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730" windowHeight="9735"/>
  </bookViews>
  <sheets>
    <sheet name="1943_1989" sheetId="4" r:id="rId1"/>
    <sheet name="1990_1999" sheetId="5" r:id="rId2"/>
    <sheet name="2000_2006" sheetId="6" r:id="rId3"/>
    <sheet name="2007_2010" sheetId="7" r:id="rId4"/>
    <sheet name="2011" sheetId="8" r:id="rId5"/>
    <sheet name="2012" sheetId="9" r:id="rId6"/>
    <sheet name="2013" sheetId="10" r:id="rId7"/>
    <sheet name="2014" sheetId="11" r:id="rId8"/>
    <sheet name="2015" sheetId="12" r:id="rId9"/>
    <sheet name="2016" sheetId="14" r:id="rId10"/>
    <sheet name="GESTION 2016" sheetId="16" r:id="rId11"/>
    <sheet name="GESTION HIST. LABORALES" sheetId="17" r:id="rId12"/>
    <sheet name="HISTORIAS LABORALES" sheetId="15" r:id="rId13"/>
    <sheet name="SALUD OCUPACION" sheetId="13" r:id="rId14"/>
  </sheets>
  <definedNames>
    <definedName name="_xlnm.Print_Area" localSheetId="0">'1943_1989'!$A$1:$P$141</definedName>
    <definedName name="_xlnm.Print_Area" localSheetId="2">'2000_2006'!$A$1:$P$236</definedName>
  </definedNames>
  <calcPr calcId="152511"/>
</workbook>
</file>

<file path=xl/calcChain.xml><?xml version="1.0" encoding="utf-8"?>
<calcChain xmlns="http://schemas.openxmlformats.org/spreadsheetml/2006/main">
  <c r="G215" i="5" l="1"/>
  <c r="G201" i="5"/>
  <c r="G33" i="6" l="1"/>
</calcChain>
</file>

<file path=xl/sharedStrings.xml><?xml version="1.0" encoding="utf-8"?>
<sst xmlns="http://schemas.openxmlformats.org/spreadsheetml/2006/main" count="8398" uniqueCount="1103">
  <si>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</si>
  <si>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</si>
  <si>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</si>
  <si>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</si>
  <si>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</si>
  <si>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</si>
  <si>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</si>
  <si>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 TALENTO HUMANO</t>
  </si>
  <si>
    <t>OBJETO</t>
  </si>
  <si>
    <t>TRANSFERENCIA DOCUMENTAL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</si>
  <si>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</si>
  <si>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</si>
  <si>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</si>
  <si>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</si>
  <si>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</si>
  <si>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</si>
  <si>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</si>
  <si>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</si>
  <si>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</si>
  <si>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</si>
  <si>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</si>
  <si>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</si>
  <si>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</si>
  <si>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</si>
  <si>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</si>
  <si>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</si>
  <si>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</si>
  <si>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</si>
  <si>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</si>
  <si>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111-2.0-22</t>
  </si>
  <si>
    <t>Calidad de Vida Laboral</t>
  </si>
  <si>
    <t>papel</t>
  </si>
  <si>
    <t>Bajo</t>
  </si>
  <si>
    <t>FILA B, LADO A, ESTANTE 37, BANDEJA 3</t>
  </si>
  <si>
    <t>111-3.2-30</t>
  </si>
  <si>
    <t>Compuredes</t>
  </si>
  <si>
    <t>Medio</t>
  </si>
  <si>
    <t>FILA B, LADO A, ESTANTE 37, BANDEJA 4</t>
  </si>
  <si>
    <t xml:space="preserve">Eliminado </t>
  </si>
  <si>
    <t>ELABORADO POR:</t>
  </si>
  <si>
    <t>LAURA PILIN FUENTES MANRIQUE</t>
  </si>
  <si>
    <t>RECIBIDO POR:</t>
  </si>
  <si>
    <t>Bárbara Carvajal</t>
  </si>
  <si>
    <t>CARGO:</t>
  </si>
  <si>
    <t>Secretaria Ejecutiva Grado 06</t>
  </si>
  <si>
    <t xml:space="preserve">Profesional Universitario Grado 01 ( e) </t>
  </si>
  <si>
    <t>FIRMA:</t>
  </si>
  <si>
    <t>LUGAR Y FECHA:</t>
  </si>
  <si>
    <t>(*) NT: Numero de Transferencia</t>
  </si>
  <si>
    <t>Documentación y Archivo enero de 2009</t>
  </si>
  <si>
    <t>GESTION ADMINISTRATIVA</t>
  </si>
  <si>
    <t>Código: MPA-10-P01-FT04</t>
  </si>
  <si>
    <t xml:space="preserve">Formato único de inventario documental </t>
  </si>
  <si>
    <t>Página 1 de 1</t>
  </si>
  <si>
    <t xml:space="preserve">DEPENDENCIA PRODUCTORA:  </t>
  </si>
  <si>
    <t>Objeto</t>
  </si>
  <si>
    <t>111-3.4</t>
  </si>
  <si>
    <t xml:space="preserve">NOMINA DE ADMINISTRATIVOS </t>
  </si>
  <si>
    <t>PAPEL</t>
  </si>
  <si>
    <t>BAJA</t>
  </si>
  <si>
    <t xml:space="preserve">FILA: A - LADO: A -  ESTANTE: 4 - BANDEJA: 4 </t>
  </si>
  <si>
    <t>NOMINA DE ADMINISTRATIVOS, OPERATIVOS</t>
  </si>
  <si>
    <t>NOMINA DE ADMINISTRATIVOS, OPERATIVOS, PRIMA</t>
  </si>
  <si>
    <t>NOMINA DE ADMINISTRATIVOS, OPERATIVOS Y VACACIONES</t>
  </si>
  <si>
    <t>LAURA TERESA GÓMEZ PINTO</t>
  </si>
  <si>
    <t>BARBARA CARVAJAL</t>
  </si>
  <si>
    <t>CONTRATISTA ARCHIVO CENTRAL</t>
  </si>
  <si>
    <t>BUCARAMANGA 20/06/2011</t>
  </si>
  <si>
    <t>FILA: A - LADO: A -  ESTANTE: 4 - BANDEJA: 4</t>
  </si>
  <si>
    <t>FILA A, LADO A, ESTANTE 4, BANDEJA 5</t>
  </si>
  <si>
    <t>FILA: A - LADO: A -  ESTANTE: 4 - BANDEJA: 5</t>
  </si>
  <si>
    <t xml:space="preserve">FILA: A - LADO: A -  ESTANTE: 4 - BANDEJA: 6 </t>
  </si>
  <si>
    <t>FILA A, LADO A, ESTANTE 4, BANDEJA 7</t>
  </si>
  <si>
    <t>PROFESIONAL UNIVERSITARIO</t>
  </si>
  <si>
    <t>FILA: A - LADO: A -  ESTANTE: 4 - BANDEJA: 7 CAJA</t>
  </si>
  <si>
    <t>FILA A, LADO A, ESTANTE 5, BANDEJA 1</t>
  </si>
  <si>
    <t>FILA A, LADO A, ESTANTE 5, BANDEJA 2</t>
  </si>
  <si>
    <t>FILA: A - LADO: A -  ESTANTE: 5 - BANDEJA: 2</t>
  </si>
  <si>
    <t>NOMINA DE ADMINISTRATIVOS, OPERATIVOS, VACACIONES, PENSIONADOS</t>
  </si>
  <si>
    <t>FILA A, LADO A, ESTANTE 5, BANDEJA 3</t>
  </si>
  <si>
    <t xml:space="preserve">FILA: A - LADO: A -  ESTANTE: 5 - BANDEJA: 3 </t>
  </si>
  <si>
    <t>NOMINA DE ADMINISTRATIVOS, OPERATIVOS, VACACIONES, PENSIONADOS, PRIMA</t>
  </si>
  <si>
    <t>FILA A, LADO A, ESTANTE 5, BANDEJA 4</t>
  </si>
  <si>
    <t>FILA: A - LADO: A -  ESTANTE: 5 - BANDEJA: 4</t>
  </si>
  <si>
    <t>NOMINA  PRIMA DE SERVICIOS</t>
  </si>
  <si>
    <t>NOMINA PRIMA DE NAVIDAD</t>
  </si>
  <si>
    <t>FILA A, LADO A, ESTANTE 5, BANDEJA 5</t>
  </si>
  <si>
    <t xml:space="preserve">FILA: A - LADO: A -  ESTANTE: 5 - BANDEJA: 5 </t>
  </si>
  <si>
    <t>NOMINA PRIMA DE SERVICIOS</t>
  </si>
  <si>
    <t>FILA A, LADO A, ESTANTE 5, BANDEJA 6</t>
  </si>
  <si>
    <t>FIL A, LADO A, ESTANTE 5, BANDEJA 7</t>
  </si>
  <si>
    <t xml:space="preserve"> NOMINA PRIMA DE SERVICIO</t>
  </si>
  <si>
    <t>FILA A, LADO A, ESTANTE 5, BANDEJA 7</t>
  </si>
  <si>
    <t>NOMINA DE JUNIO 1992</t>
  </si>
  <si>
    <t>FALTA</t>
  </si>
  <si>
    <t>FILA A, LADO A,ESTANTE 6, BANDEJA 1</t>
  </si>
  <si>
    <t xml:space="preserve">NOMINA DE ADMINISTRATIVOS, OPERATIVOS, VACACIONES, PENSIONADOS </t>
  </si>
  <si>
    <t>BONIFICACIONES Y NOVEDADES</t>
  </si>
  <si>
    <t>FILA A, LADO A, ESTANTE 6, BANDEJA 1</t>
  </si>
  <si>
    <t>FILA A, LADO A, ESTANTE 6, BANDEJA 2</t>
  </si>
  <si>
    <t>NOMINA DE PRIMA DE NAVIDAD</t>
  </si>
  <si>
    <t>NOMINA DE PRIMA DE SERVICIOS</t>
  </si>
  <si>
    <t>25 DE ABRIL DE 2011</t>
  </si>
  <si>
    <t>FILA A, LADO A, ESTANTE 6, BANDEJA 3</t>
  </si>
  <si>
    <t>NOMINA DE ADMINISTRATIVOS, OPERATIVOS, VACACIONES, PENSIONADOS , PRIMA</t>
  </si>
  <si>
    <t>FILA A,LADO, ESTANTE 6, BAN 4</t>
  </si>
  <si>
    <t>FILA A, LADO A, ESTANTE 6, BANDEJA 4</t>
  </si>
  <si>
    <t>23 DE MAYO DE 2011</t>
  </si>
  <si>
    <t>FILA A, LADO A, ESTANTE 6, BANDEJA 5</t>
  </si>
  <si>
    <t>NOMINA DE VACACIONES</t>
  </si>
  <si>
    <t>NOMINA DE PRIMA DE JUNIO</t>
  </si>
  <si>
    <t>FILA A, LADO A, ESTANTE 7, BANDEJA 3</t>
  </si>
  <si>
    <t>20 DE JUNIO DE 2011</t>
  </si>
  <si>
    <t>FILA A ; LADO A ; ESTANTE 7 ; BANDEJA 3</t>
  </si>
  <si>
    <t>NOMINA DE ADMINISTRATIVOS, OPERATIVOS, VACACIONES, NOVEDADES</t>
  </si>
  <si>
    <t>NOMINA DE OPERATIVOS, VACACIONES, NOVEDADES</t>
  </si>
  <si>
    <t>FILA  A ; LADO A ; ESTANTE 7 ; BANDEJA 4</t>
  </si>
  <si>
    <t>FILA: A - LADO: A -  ESTANTE: 7 - BANDEJA: 4</t>
  </si>
  <si>
    <t>FILA A, LADO A, ESTANTE 7, BANDEJA 4</t>
  </si>
  <si>
    <t xml:space="preserve"> CONVOCATORIA 02 AL 08 DE 1998</t>
  </si>
  <si>
    <t>FILA A, LADO A, ESTANTE 7, BNDEJA 1</t>
  </si>
  <si>
    <t>EVALUACION CONCURSO CARRERA ADMINISTRATIVA COVOCATORIA 02 JEFE DE CONTABILIDAD SALONES 1,2,4,6</t>
  </si>
  <si>
    <t>EVALUACION CONCURSO CARRERA ADMINISTRATIVA CONVOCATORIA 03 TECNICOS SALONES 2,5,6,9</t>
  </si>
  <si>
    <t>EVALUACION CONCURSO CARRERA ADMINISTRATIVA CONVOCATORIA 04 SUPERVISOR GRADO 11 SALONES DEL 1 AL 10</t>
  </si>
  <si>
    <t>EVALUACION CONCURSO CARRERA ADMINISTRATIVA CONVOCATORIA 05 SECRETARIO SALONES 5,6,8</t>
  </si>
  <si>
    <t>EVALUACION CONCURSO CARRERA ADMINISTRATIVA CONVOCATORIA 06 AGENTES GRADO 6 SALONES 4,6,8,9</t>
  </si>
  <si>
    <t>EVALUACION CONCURSO CARRERA ADMINISTRATIVA CONVOCATORIA 07 AGENTES GRADO 3 SALONES 1,2</t>
  </si>
  <si>
    <t>EVALUACION CONCURSO CARRERA ADMINISTRATIVA CONVOCATORIA 07 AGENTES GRADO 3 SALONES 3,4</t>
  </si>
  <si>
    <t>EVALUACION CONCURSO CARRERA ADMINISTRATIVA CONVOCATORIA 07 AGENTES GRADO 3 SALONES 5,6</t>
  </si>
  <si>
    <t>FILA A, LADO A, ESTANTE 7, BANDEJA 2</t>
  </si>
  <si>
    <t>EVALUACION CONCURSO CARRERA ADMINISTRATIVA CONVOCATORIA 07 AGENTES GRADO 3 SALONES 7,8</t>
  </si>
  <si>
    <t>EVALUACION CONCURSO CARRERA ADMINISTRATIVA CONVOCATORIA 07 AGENTES GRADO 3 SALONES 9,10</t>
  </si>
  <si>
    <t>EVALUACION CONCURSO CARRERA ADMINISTRATIVA CONVOCATORIA 08 AUXILIAR ADMINISTRATIVO  GRADO 1 SALON 1</t>
  </si>
  <si>
    <t>EVALUACION CONCURSO CARRERA ADMINISTRATIVA CONVOCATORIA 08 AUXILIAR ADMINISTRATIVO  GRADO 1 SALON 2</t>
  </si>
  <si>
    <t>EVALUACION CONCURSO CARRERA ADMINISTRATIVA CONVOCATORIA 08 AUXILIAR ADMINISTRATIVO  GRADO 1 SALON 3</t>
  </si>
  <si>
    <t>EVALUACION CONCURSO CARRERA ADMINISTRATIVA CONVOCATORIA 08 AUXILIAR ADMINISTRATIVO  GRADO 1 SALON 4</t>
  </si>
  <si>
    <t>FILA: A - LADO: A -  ESTANTE: 7 - BANDEJA: 2</t>
  </si>
  <si>
    <t>EVALUACION CONCURSO CARRERA ADMINISTRATIVA CONVOCATORIA 08 AUXILIAR ADMINISTRATIVO  GRADO 1 SALON 5</t>
  </si>
  <si>
    <t>EVALUACION CONCURSO CARRERA ADMINISTRATIVA CONVOCATORIA 08 AUXILIAR ADMINISTRATIVO  GRADO 1 SALON 6</t>
  </si>
  <si>
    <t>EVALUACION CONCURSO CARRERA ADMINISTRATIVA CONVOCATORIA 08 AUXILIAR ADMINISTRATIVO  GRADO 1 SALON 7</t>
  </si>
  <si>
    <t>EVALUACION CONCURSO CARRERA ADMINISTRATIVA CONVOCATORIA 08 AUXILIAR ADMINISTRATIVO  GRADO 1 SALON 8</t>
  </si>
  <si>
    <t>EVALUACION CONCURSO CARRERA ADMINISTRATIVA CONVOCATORIA 08 AUXILIAR ADMINISTRATIVO  GRADO 1 SALON 9</t>
  </si>
  <si>
    <t>EVALUACION CONCURSO CARRERA ADMINISTRATIVA CONVOCATORIA 08 AUXILIAR ADMINISTRATIVO  GRADO 1 SALON 10</t>
  </si>
  <si>
    <t>NORMATIVIDAD CONCURSO CARRERA ADMINISTRATIVA</t>
  </si>
  <si>
    <t>CONCURSO CARRERA ADMINISTRATIVA</t>
  </si>
  <si>
    <t>AA</t>
  </si>
  <si>
    <t>111.3.4</t>
  </si>
  <si>
    <t xml:space="preserve">NOVEDADES </t>
  </si>
  <si>
    <t>ENERO/03</t>
  </si>
  <si>
    <t>MARZO/03</t>
  </si>
  <si>
    <t>BAJO</t>
  </si>
  <si>
    <t>FILA C, LADO A, ESTANTE 57, BANDEJA 1</t>
  </si>
  <si>
    <t>ABRIL/03</t>
  </si>
  <si>
    <t>JUNIO/03</t>
  </si>
  <si>
    <t>JULIO/03</t>
  </si>
  <si>
    <t>SEPT./03</t>
  </si>
  <si>
    <t>OCT./03</t>
  </si>
  <si>
    <t>DIC./03</t>
  </si>
  <si>
    <t>ENERO/04</t>
  </si>
  <si>
    <t>MARZO/04</t>
  </si>
  <si>
    <t>ABRIL/04</t>
  </si>
  <si>
    <t>JUNIO/04</t>
  </si>
  <si>
    <t>JULIO/04</t>
  </si>
  <si>
    <t>SEPT./04</t>
  </si>
  <si>
    <t>OCT./04</t>
  </si>
  <si>
    <t>DIC./04</t>
  </si>
  <si>
    <t>ENERO/05</t>
  </si>
  <si>
    <t>MARZO/05</t>
  </si>
  <si>
    <t>FILA C, LADO A, ESTANTE 57, BANDEJA 2</t>
  </si>
  <si>
    <t>ABRIL/05</t>
  </si>
  <si>
    <t>JUNIO/05</t>
  </si>
  <si>
    <t>JULIO/05</t>
  </si>
  <si>
    <t>SEPT./05</t>
  </si>
  <si>
    <t>OCT./05</t>
  </si>
  <si>
    <t>DIC./05</t>
  </si>
  <si>
    <t>ENERO/06</t>
  </si>
  <si>
    <t>MARZO/06</t>
  </si>
  <si>
    <t>NOVEDADES Y PRIMAS</t>
  </si>
  <si>
    <t>ABRIL/06</t>
  </si>
  <si>
    <t>JUNIO/06</t>
  </si>
  <si>
    <t>JULIO/06</t>
  </si>
  <si>
    <t>SEPT./06</t>
  </si>
  <si>
    <t>GLORIA ESPERANZA ARENAS REMOLINA</t>
  </si>
  <si>
    <t>TECNICO OPERATIVO  ( e ) GRADO 02</t>
  </si>
  <si>
    <t xml:space="preserve">NOVEDADES Y PRIMAS </t>
  </si>
  <si>
    <t>OCT./06</t>
  </si>
  <si>
    <t>DIC./06</t>
  </si>
  <si>
    <t>FILA C, LADO A, ETANTE 57, BANDEJA 2</t>
  </si>
  <si>
    <t>Versión: 01</t>
  </si>
  <si>
    <t>X</t>
  </si>
  <si>
    <t>MACROPROCESO GESTION ADMINISTRATIVA</t>
  </si>
  <si>
    <t>Código FT-GADM-GDOC-003</t>
  </si>
  <si>
    <t>PROCESO GESTIÓN DOCUMENTAL</t>
  </si>
  <si>
    <t xml:space="preserve">Serie
</t>
  </si>
  <si>
    <t>INVENTARIO DOCUMENTAL</t>
  </si>
  <si>
    <t>Página 1 de 2</t>
  </si>
  <si>
    <t xml:space="preserve">ENTIDAD PRODUCTORA:            </t>
  </si>
  <si>
    <t>DIRECCION DE TRANSITO DE BUCARAMANGA</t>
  </si>
  <si>
    <t>DEPENDENCIA PRODUCTORA</t>
  </si>
  <si>
    <t>GRUPO DE GESTION DEL TALENTO HUMANO</t>
  </si>
  <si>
    <t>TRANSFERENCIA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</si>
  <si>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</si>
  <si>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</si>
  <si>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</si>
  <si>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</si>
  <si>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</si>
  <si>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</si>
  <si>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111-14.3-106</t>
  </si>
  <si>
    <t>PLANILLAS CONTROL DE COMPENSATORIOS</t>
  </si>
  <si>
    <t>21/07/2008</t>
  </si>
  <si>
    <t>14/10/2008</t>
  </si>
  <si>
    <t>FILA D; LABO B; ESTANTE 90 BANDEJA 2</t>
  </si>
  <si>
    <t>15/10/2008</t>
  </si>
  <si>
    <t>30/12/2008</t>
  </si>
  <si>
    <t>CONTROL DE ENTRADA Y SALIDA DE PERSONAL</t>
  </si>
  <si>
    <t>12/02/2009</t>
  </si>
  <si>
    <t>15/04/2009</t>
  </si>
  <si>
    <t>16/04/2009</t>
  </si>
  <si>
    <t>08/06/2009</t>
  </si>
  <si>
    <t>11/06/2009</t>
  </si>
  <si>
    <t>01/10/2009</t>
  </si>
  <si>
    <t>05/01/2009</t>
  </si>
  <si>
    <t>24/03/2009</t>
  </si>
  <si>
    <t>26/03/2009</t>
  </si>
  <si>
    <t>06/07/2009</t>
  </si>
  <si>
    <t>07/07/2009</t>
  </si>
  <si>
    <t>26/10/2009</t>
  </si>
  <si>
    <t>29/12/2009</t>
  </si>
  <si>
    <t>PERMISOS</t>
  </si>
  <si>
    <t>19/03/2009</t>
  </si>
  <si>
    <t>11/09/2009</t>
  </si>
  <si>
    <t>30/12/2009</t>
  </si>
  <si>
    <t>13/09/2010</t>
  </si>
  <si>
    <t>29/10/2010</t>
  </si>
  <si>
    <t>FILA D; LABO B; ESTANTE 90 BANDEJA 3</t>
  </si>
  <si>
    <t>02/11/2010</t>
  </si>
  <si>
    <t>28/12/2010</t>
  </si>
  <si>
    <t>29/12/2010</t>
  </si>
  <si>
    <t>31/12/2010</t>
  </si>
  <si>
    <t>LUZ STELLA BOHORQUEZ BAUTISTA</t>
  </si>
  <si>
    <t>BARBABA CARVAJAL</t>
  </si>
  <si>
    <t>CARGO</t>
  </si>
  <si>
    <t>TECNICO OPERATIVO GRADO 03</t>
  </si>
  <si>
    <t>PROFESIONAL UNIVERSITARIO GRADO 01</t>
  </si>
  <si>
    <t>BUCARAMANGA, 26 DE SEPTIEMBRE DE 2012</t>
  </si>
  <si>
    <t>Página 2 de 2</t>
  </si>
  <si>
    <t>4/01/2010</t>
  </si>
  <si>
    <t>16/04/2010</t>
  </si>
  <si>
    <t>02/07/2010</t>
  </si>
  <si>
    <t>13/10/2010</t>
  </si>
  <si>
    <t>30/12/2010</t>
  </si>
  <si>
    <t>03/01/2010</t>
  </si>
  <si>
    <t>08/03/2010</t>
  </si>
  <si>
    <t>03/06/2010</t>
  </si>
  <si>
    <t>08/07/2010</t>
  </si>
  <si>
    <t>08/09/2010</t>
  </si>
  <si>
    <t>09/09/2010</t>
  </si>
  <si>
    <t>26/10/2010</t>
  </si>
  <si>
    <t>TRANSFERENCIAS</t>
  </si>
  <si>
    <t>111-3.2-29</t>
  </si>
  <si>
    <t>CERTIFICACION O AUTORIZACION DE CESANTIAS</t>
  </si>
  <si>
    <t>07/01/2009</t>
  </si>
  <si>
    <t>MEDIO</t>
  </si>
  <si>
    <t>10/06/2009</t>
  </si>
  <si>
    <t>28/12/2009</t>
  </si>
  <si>
    <t>CERTIFICACION PARA PENSIONES</t>
  </si>
  <si>
    <t>25/11/2009</t>
  </si>
  <si>
    <t>30/11/2009</t>
  </si>
  <si>
    <t>111-3.2-31</t>
  </si>
  <si>
    <t>CERTIFICACION PARA ENTES DE CONTROL</t>
  </si>
  <si>
    <t>29/12/2008</t>
  </si>
  <si>
    <t>23/10/2009</t>
  </si>
  <si>
    <t>27/10/2009</t>
  </si>
  <si>
    <t>111-3.2-150</t>
  </si>
  <si>
    <t>CERTIFICACIONES LABORALES</t>
  </si>
  <si>
    <t>17/03/2009</t>
  </si>
  <si>
    <t>18/03/2009</t>
  </si>
  <si>
    <t>22/07/2009</t>
  </si>
  <si>
    <t>23/12/2009</t>
  </si>
  <si>
    <t>19/01/2009</t>
  </si>
  <si>
    <t>10/12/2009</t>
  </si>
  <si>
    <t>04/01/2010</t>
  </si>
  <si>
    <t>23/07/2010</t>
  </si>
  <si>
    <t>26/07/2010</t>
  </si>
  <si>
    <t>27/12/2010</t>
  </si>
  <si>
    <t>22/01/2010</t>
  </si>
  <si>
    <t>06/05/2010</t>
  </si>
  <si>
    <t>11/11/2010</t>
  </si>
  <si>
    <t>111-3.2.30</t>
  </si>
  <si>
    <t>16/11/2010</t>
  </si>
  <si>
    <t>21/12/2010</t>
  </si>
  <si>
    <t>111-3.2.31</t>
  </si>
  <si>
    <t>20/01/2010</t>
  </si>
  <si>
    <t>04/01/2011</t>
  </si>
  <si>
    <t>10/06/2010</t>
  </si>
  <si>
    <t>11/06/2010</t>
  </si>
  <si>
    <t>14/10/2010</t>
  </si>
  <si>
    <t>13/01/2010</t>
  </si>
  <si>
    <t>22/10/2010</t>
  </si>
  <si>
    <t>ROSALBA RAMOS</t>
  </si>
  <si>
    <t>FALTA IMPRIMIR</t>
  </si>
  <si>
    <t>C.P.S.</t>
  </si>
  <si>
    <t>BUCARAMANGA, 7  DE FEBRERO DE 2014</t>
  </si>
  <si>
    <t>111.18.4</t>
  </si>
  <si>
    <t>PLANILLA UNICA LIQUIDACION</t>
  </si>
  <si>
    <t>01.01.03</t>
  </si>
  <si>
    <t>30.12.03</t>
  </si>
  <si>
    <t>x</t>
  </si>
  <si>
    <t xml:space="preserve">PAPEL </t>
  </si>
  <si>
    <t xml:space="preserve">PLANILLA UNICA LIQUIDACION </t>
  </si>
  <si>
    <t>23.09.03</t>
  </si>
  <si>
    <t>30.1.04</t>
  </si>
  <si>
    <t>27.02.04</t>
  </si>
  <si>
    <t xml:space="preserve">PLANILLA UNICA LIQUIDACINO </t>
  </si>
  <si>
    <t>01.03.04-</t>
  </si>
  <si>
    <t>30.04.04</t>
  </si>
  <si>
    <t>01.05.04</t>
  </si>
  <si>
    <t>30.05.04</t>
  </si>
  <si>
    <t>01.06.04</t>
  </si>
  <si>
    <t>30.06.04</t>
  </si>
  <si>
    <t xml:space="preserve">PLANILLA UNICAL IQUIDACION </t>
  </si>
  <si>
    <t>22.07.04</t>
  </si>
  <si>
    <t>01.09.04</t>
  </si>
  <si>
    <t>11.10.04</t>
  </si>
  <si>
    <t>23.12.04</t>
  </si>
  <si>
    <t>30.09.04</t>
  </si>
  <si>
    <t>MARIBEL RIVERA ARDILA</t>
  </si>
  <si>
    <t>TECNICO</t>
  </si>
  <si>
    <t>COMPENSACION DE SALARIOS</t>
  </si>
  <si>
    <t>CALIDAD DE VIDA LABORAL-INCENTIVOS</t>
  </si>
  <si>
    <t>BUCARAMANGA,10 DE FEBRERO DE 2014</t>
  </si>
  <si>
    <t>29/03/05/</t>
  </si>
  <si>
    <t>FILA D, LADO A, ESTANTE 85</t>
  </si>
  <si>
    <t>31/06/2006</t>
  </si>
  <si>
    <t>Código FT-GDOC-003</t>
  </si>
  <si>
    <t xml:space="preserve">Serie
114-18.2-128
</t>
  </si>
  <si>
    <t>Versión: 05</t>
  </si>
  <si>
    <t>TALENTO HUMANO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</si>
  <si>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</si>
  <si>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</si>
  <si>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</si>
  <si>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</si>
  <si>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</si>
  <si>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</si>
  <si>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</si>
  <si>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</si>
  <si>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</si>
  <si>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111-18,4</t>
  </si>
  <si>
    <t xml:space="preserve">PLANILLA UNICA DE LIQUIDACION </t>
  </si>
  <si>
    <t>FILA B LADO A ESTANTE 121 BANDEJA 3</t>
  </si>
  <si>
    <t>Entregado por</t>
  </si>
  <si>
    <t>Revisado por</t>
  </si>
  <si>
    <t>Recibido por:</t>
  </si>
  <si>
    <t>Cargo</t>
  </si>
  <si>
    <t>C.P.S</t>
  </si>
  <si>
    <t>Cargo:</t>
  </si>
  <si>
    <t>Firma</t>
  </si>
  <si>
    <t>Bucarmanga, Abril 20 de 2016</t>
  </si>
  <si>
    <t>Bucaramanga</t>
  </si>
  <si>
    <t>Lugar y fecha</t>
  </si>
  <si>
    <t>111.13.4</t>
  </si>
  <si>
    <t>FILA B LADO B BANDEJA 5 ESTANTE 123</t>
  </si>
  <si>
    <t>30/02/2012</t>
  </si>
  <si>
    <t>CPS</t>
  </si>
  <si>
    <t>BUCARAMANGA, MARZO 10 DE 2016</t>
  </si>
  <si>
    <t xml:space="preserve">Serie: 114-18.2-128
</t>
  </si>
  <si>
    <t>TRANSFERENCIAS PRIMARIAS</t>
  </si>
  <si>
    <t>No. Orden</t>
  </si>
  <si>
    <t>FRECUENCIA DE CONSULTA</t>
  </si>
  <si>
    <t>111-3,4</t>
  </si>
  <si>
    <t>Compensaciòn de salarios</t>
  </si>
  <si>
    <t>FILA A, LADO B, ESTANTE 7 BANDEJA 3</t>
  </si>
  <si>
    <t xml:space="preserve">Compensaciòn de salarios </t>
  </si>
  <si>
    <t>FILA A, LADO B, ESTANTE 7 BANDEJA 4</t>
  </si>
  <si>
    <t>FILA A, LADO B, ESTANTE 7 BANDEJA 1</t>
  </si>
  <si>
    <t xml:space="preserve">LADO IZQ. FRENTE ESTANTE 93 PISO </t>
  </si>
  <si>
    <t>Compensaciòn de salarios vacac.</t>
  </si>
  <si>
    <t>MYRIAM CALA RODRIGUEZ</t>
  </si>
  <si>
    <t xml:space="preserve">OPS. PERSONAL APOYO </t>
  </si>
  <si>
    <t>BUCARAMANGA   ENERO  DEL 2015</t>
  </si>
  <si>
    <t>Compensaciòn de salarios Vacac</t>
  </si>
  <si>
    <t>Compensaciòn de salarios y Prim</t>
  </si>
  <si>
    <t>Compensaciòn de salarios Prima</t>
  </si>
  <si>
    <t>31/06/2007</t>
  </si>
  <si>
    <t>31/01/200</t>
  </si>
  <si>
    <t>31/06/2008</t>
  </si>
  <si>
    <t>31/06/2009</t>
  </si>
  <si>
    <t>Compensaciòn de salarios Vacac.</t>
  </si>
  <si>
    <t>31/06/2011</t>
  </si>
  <si>
    <t>31/06/2012</t>
  </si>
  <si>
    <t>Archivo de Gestiòn</t>
  </si>
  <si>
    <t>31/06/2013</t>
  </si>
  <si>
    <t>OPS. PERSONAL APOYO A TESORERIA</t>
  </si>
  <si>
    <t>BUCARAMANGA ABRIL  DEL 2014</t>
  </si>
  <si>
    <t>Compensaciòn de salarios (NOVEDADES)</t>
  </si>
  <si>
    <t xml:space="preserve">FILA B LADO A BANDEJA 3 ESTANTE 121 </t>
  </si>
  <si>
    <t>30/02/2013</t>
  </si>
  <si>
    <t>TRANFERENCIA</t>
  </si>
  <si>
    <t>Inventario documental con corte al__________________________de , para entrega  de archivo en concordancia con el artículo de la Ley 594 de 2000</t>
  </si>
  <si>
    <t xml:space="preserve">SERIES Y TIPOS DOCUMENTALES </t>
  </si>
  <si>
    <t>111-9.0</t>
  </si>
  <si>
    <t xml:space="preserve">INFORMES Entes de control </t>
  </si>
  <si>
    <t>FILA E LADO A ESTANTE 132 BANDEJA 2</t>
  </si>
  <si>
    <t>111-14.3</t>
  </si>
  <si>
    <t>MECANISMO DE CONTROL</t>
  </si>
  <si>
    <t>LAURA PILIN FUENTES</t>
  </si>
  <si>
    <t xml:space="preserve">LEIDY Y. SUAREZ </t>
  </si>
  <si>
    <t>LEIDY Y. SUAREZ</t>
  </si>
  <si>
    <t>AUXILIAR ADMINISTRATIVO</t>
  </si>
  <si>
    <t>CONTRATISTA</t>
  </si>
  <si>
    <t>PROCESO GESTIÓN ADMINISTRATIVA</t>
  </si>
  <si>
    <t>Código FT-GADM-022</t>
  </si>
  <si>
    <t xml:space="preserve">TRANSFERENCIA </t>
  </si>
  <si>
    <t>111-18,1-190</t>
  </si>
  <si>
    <t>Capacitaciónes  2011</t>
  </si>
  <si>
    <t>26.10.2011</t>
  </si>
  <si>
    <t>01.12.2011</t>
  </si>
  <si>
    <t>Capacitaciónes  2012</t>
  </si>
  <si>
    <t>03.01.2012</t>
  </si>
  <si>
    <t>26.04.2012</t>
  </si>
  <si>
    <t>27.04.2012</t>
  </si>
  <si>
    <t>26.11.2012</t>
  </si>
  <si>
    <t>Capacitaciónes  2013</t>
  </si>
  <si>
    <t>30.01.2013</t>
  </si>
  <si>
    <t>20.02.2013</t>
  </si>
  <si>
    <t>21.02.2013</t>
  </si>
  <si>
    <t>30.06.2013</t>
  </si>
  <si>
    <t>30.07.2013</t>
  </si>
  <si>
    <t>05.12.2013</t>
  </si>
  <si>
    <t>Capacitaciónes  2014</t>
  </si>
  <si>
    <t>13.01.2014</t>
  </si>
  <si>
    <t>29.04.2014</t>
  </si>
  <si>
    <t>14.05.2014</t>
  </si>
  <si>
    <t>14.08.2014</t>
  </si>
  <si>
    <t>26.11.2014</t>
  </si>
  <si>
    <t>PlC 2012, 2013, 2014</t>
  </si>
  <si>
    <t>01.01.2012</t>
  </si>
  <si>
    <t>01.01.2014</t>
  </si>
  <si>
    <t>ELCY LEONOR DIAZ OÑATE</t>
  </si>
  <si>
    <t>PROFESIONAL ESPECIALIZADO</t>
  </si>
  <si>
    <t xml:space="preserve">BUCARAMANGA, 28.08.2017 </t>
  </si>
  <si>
    <t xml:space="preserve">SEGURIDAD Y SALUD EN EL TRABAJO </t>
  </si>
  <si>
    <t>Inventario documental con corte al__________________________de 201     , para entrega  de archivo en concordancia con el artículo de la Ley 594 de 2000</t>
  </si>
  <si>
    <t>111-1,0-1,61</t>
  </si>
  <si>
    <t>ACTAS COPASST</t>
  </si>
  <si>
    <t>F.C; L.A; E.59 ; B 3</t>
  </si>
  <si>
    <t>111-1,0-162</t>
  </si>
  <si>
    <t xml:space="preserve">ACTAS COMITÉ DE CONVIVENCIA </t>
  </si>
  <si>
    <t>CF.C; L.A; E.59; B.4</t>
  </si>
  <si>
    <t>19/082016</t>
  </si>
  <si>
    <t>111-1,0-163</t>
  </si>
  <si>
    <t>COMITÉ DE EMERGENCIAS</t>
  </si>
  <si>
    <t>SALUD OCUPACIONAL</t>
  </si>
  <si>
    <t>ORGANIZACIÓN ARCHIVO CENTRAL</t>
  </si>
  <si>
    <t>111-2.0</t>
  </si>
  <si>
    <t>BIENESTAR SOCIAL</t>
  </si>
  <si>
    <t>FILA E, LADO A, ESTANTE 102, BANDEJA 4</t>
  </si>
  <si>
    <t>111-2.0-23</t>
  </si>
  <si>
    <t>PROTECCION Y SERVICIO SOCIAL</t>
  </si>
  <si>
    <t>111-6,0-54</t>
  </si>
  <si>
    <t>08/26/2011</t>
  </si>
  <si>
    <t>111-2.0-24</t>
  </si>
  <si>
    <t>CALIDAD DE VIDA LABORAL</t>
  </si>
  <si>
    <t>05/28/2008</t>
  </si>
  <si>
    <t>12/28/2010</t>
  </si>
  <si>
    <t>ELIANA LIZETH RUEDA</t>
  </si>
  <si>
    <t>APOYO SALUD OCUPACIONAL</t>
  </si>
  <si>
    <t>111-6.0</t>
  </si>
  <si>
    <t>FORMACION Y CAPACITACION</t>
  </si>
  <si>
    <t>111-6.0-54</t>
  </si>
  <si>
    <t>FORMACION</t>
  </si>
  <si>
    <t>FILA E, LADO A, ESTANTE 102, BANDEJA 5</t>
  </si>
  <si>
    <t>02/20/2002</t>
  </si>
  <si>
    <t>05/20/2002</t>
  </si>
  <si>
    <t>111-6.0-56</t>
  </si>
  <si>
    <t>111-6.0-57</t>
  </si>
  <si>
    <t>111-6.0-58</t>
  </si>
  <si>
    <t>111-6.0-59</t>
  </si>
  <si>
    <t>INFORMES</t>
  </si>
  <si>
    <t>111-6.0-62</t>
  </si>
  <si>
    <t>INFORMES DE GESTION</t>
  </si>
  <si>
    <t>111-3.2</t>
  </si>
  <si>
    <t>CERTIFICACIONES</t>
  </si>
  <si>
    <t>CERTIFICACIONES O AUTORIZACION DE CESANTIAS</t>
  </si>
  <si>
    <t>111-8.0</t>
  </si>
  <si>
    <t>HISTORIAS</t>
  </si>
  <si>
    <t>111-8.0-5.8</t>
  </si>
  <si>
    <t>HISTORIA CLINICA OCUPACIONAL</t>
  </si>
  <si>
    <t>02/17/1997</t>
  </si>
  <si>
    <t>111-8.0-5.9</t>
  </si>
  <si>
    <t>111-8.0-5.10</t>
  </si>
  <si>
    <t>02/25/1999</t>
  </si>
  <si>
    <t>FILA B;    LADO A;    ESTANTE 35</t>
  </si>
  <si>
    <t xml:space="preserve">FLOR ELVA DELGADO CARDENAS </t>
  </si>
  <si>
    <t>TEREZA GOMEZ</t>
  </si>
  <si>
    <t>111-8,0-5,8</t>
  </si>
  <si>
    <t xml:space="preserve">HISTORIA CLINICA OCUPACIONAL </t>
  </si>
  <si>
    <t>Inventario documental con corte al 26 MARZOde 2018, para entrega  de archivo en concordancia con el artículo de la Ley 594 de 2000</t>
  </si>
  <si>
    <t>111-1.0-02</t>
  </si>
  <si>
    <t>DE COMISION DE PERSONAL</t>
  </si>
  <si>
    <t>FILA B; LADO B; ESTANTE 48; BANDEJA 3</t>
  </si>
  <si>
    <t>111-1.0-162</t>
  </si>
  <si>
    <t>CONVIVENCIA LABORAL</t>
  </si>
  <si>
    <t>111-9.0-62</t>
  </si>
  <si>
    <t>A ENTES DE CONTROL</t>
  </si>
  <si>
    <t>111-9.0-64</t>
  </si>
  <si>
    <t>111-9.0-65</t>
  </si>
  <si>
    <t>DE PLAN DE ACCION</t>
  </si>
  <si>
    <t>111-18.2-223</t>
  </si>
  <si>
    <t xml:space="preserve">GRUPO TALENTO HUMANO </t>
  </si>
  <si>
    <t>111,13,4</t>
  </si>
  <si>
    <t>COMPENSACION SALARIOS (NOMINA)</t>
  </si>
  <si>
    <t>FILA D; LADO.B; ESTANTE 137; BANDEJA 5</t>
  </si>
  <si>
    <t>111,3,4</t>
  </si>
  <si>
    <t>COMPENSACION SALARIOS (NOVEDADES)</t>
  </si>
  <si>
    <t>Planilla Integrada de Liquidacion y Pago de Aportes al Sistema de Seguridad Social Integral y de aportes parafiscales</t>
  </si>
  <si>
    <t xml:space="preserve">EL ARCHIVO SE ENCUENTRA EN LA  PLATAFORMA DE ASOPAGOS. </t>
  </si>
  <si>
    <t xml:space="preserve">Maribel Rivera Ardila </t>
  </si>
  <si>
    <t xml:space="preserve">Revisado por   </t>
  </si>
  <si>
    <t xml:space="preserve">Tecnico </t>
  </si>
  <si>
    <t>Cargo  Archivo Central</t>
  </si>
  <si>
    <t>Bucaramanga,  Febrero  de 2018</t>
  </si>
  <si>
    <t xml:space="preserve">Bucaramanga, </t>
  </si>
  <si>
    <t>Inventario documental con corte al__________2014, para entrega  de archivo en concordancia con el artículo de la Ley 594 de 2000</t>
  </si>
  <si>
    <t>30/02/2014</t>
  </si>
  <si>
    <t>FILA D; LADO.B; ESTANTE 137; BANDEJA 4</t>
  </si>
  <si>
    <t xml:space="preserve">DEPENDENCIA PRODUCTORA: </t>
  </si>
  <si>
    <t>111-18.2-224</t>
  </si>
  <si>
    <t xml:space="preserve">DE FORMACIÓN Y CAPACITACION </t>
  </si>
  <si>
    <t>PROFERSIONAL ESPECIALIZADO</t>
  </si>
  <si>
    <t>BUCARAMANGA, 23.03.2017</t>
  </si>
  <si>
    <t>FILA B LADO A ESTANTE 125 BANDEJA 4</t>
  </si>
  <si>
    <t>111-18.4-134</t>
  </si>
  <si>
    <t>SEGURIDAD SOCIAL</t>
  </si>
  <si>
    <t>FILA B LADO B ESTANTE 123 BANDEJA 4</t>
  </si>
  <si>
    <t>FILA B LADO B ESTANTE 123 BANDEJA 5</t>
  </si>
  <si>
    <t>FILA C LADO A ESTANTE 121 BANDEJA 1</t>
  </si>
  <si>
    <t>111-1,0-161</t>
  </si>
  <si>
    <t>FLOR ELVA DELGADO CARDENAS</t>
  </si>
  <si>
    <t>LEIDY Y SUAREZ RANGEL</t>
  </si>
  <si>
    <t xml:space="preserve">MARCELA JEREZ </t>
  </si>
  <si>
    <t>DANIELA RUEDA</t>
  </si>
  <si>
    <t xml:space="preserve">AUXILIAR ADMINISTRATIVO </t>
  </si>
  <si>
    <t>JIMY VEGA PACHECO</t>
  </si>
  <si>
    <t>LEIDY SUAREZ</t>
  </si>
  <si>
    <t>SEGURIDAD Y SALUD EN EL TRABAJO - TALENTO HUMANO</t>
  </si>
  <si>
    <t>Transferencia</t>
  </si>
  <si>
    <t>Inventario documental con corte al__________________________de 2017  , para entrega  de archivo en concordancia con el artículo de la Ley 594 de 2000</t>
  </si>
  <si>
    <t xml:space="preserve">Listados de asistencia-Actas </t>
  </si>
  <si>
    <t>111-18,1-226</t>
  </si>
  <si>
    <t>GESTION DE SEGURIDAD Y SALUD EN EL TRABAJO</t>
  </si>
  <si>
    <t>Investigación Accidentes de Trabajo</t>
  </si>
  <si>
    <t>Listados de asistencia-Plan de trabajo-Manual</t>
  </si>
  <si>
    <t>111-18,1-227</t>
  </si>
  <si>
    <t>PLANES</t>
  </si>
  <si>
    <t>Manual, Actas Seguridad Vial</t>
  </si>
  <si>
    <t>111-18,2-225</t>
  </si>
  <si>
    <t>PROGRAMAS</t>
  </si>
  <si>
    <t>Medicina Preventiva-DME</t>
  </si>
  <si>
    <t>Flor Elva Delgado Cardenas</t>
  </si>
  <si>
    <t>Leidy Suarez Rangel</t>
  </si>
  <si>
    <t>Profesional Universitario - Coord SST</t>
  </si>
  <si>
    <t>Contratista</t>
  </si>
  <si>
    <t>FILA D; LADO A; EST.136 PARTE SUPERIOR</t>
  </si>
  <si>
    <t>Inventario documental con corte al__________________________de 2016, para entrega  de archivo en concordancia con el artículo de la Ley 594 de 2000</t>
  </si>
  <si>
    <t>111-18.2.-224</t>
  </si>
  <si>
    <t>BUCARAMANGA, 28.02.2019</t>
  </si>
  <si>
    <t>LEIDY SUAREZ RANGEL</t>
  </si>
  <si>
    <t>FILA B                                                                         LADO B                                                                  ESTANTE 48                                                         BANDEJA 5</t>
  </si>
  <si>
    <t xml:space="preserve">TALENTO HUMANO </t>
  </si>
  <si>
    <t>HISTORIAS LABORALES INACTIVOS</t>
  </si>
  <si>
    <t>111-8.0-57</t>
  </si>
  <si>
    <t>ABRIL HELIGIO</t>
  </si>
  <si>
    <t>FILA B  LADO A  ESTANTE 124 PARTE SUPERIOR</t>
  </si>
  <si>
    <t>ACEROS GARCIA CARLOS ARTURO</t>
  </si>
  <si>
    <t>ACEROS URIBE HENRY</t>
  </si>
  <si>
    <t>ACEVEDO ACEVEDO HECTOR</t>
  </si>
  <si>
    <t>ACEVEDO CASTELLAOS JOSE IGNACIO</t>
  </si>
  <si>
    <t>18-04-1194</t>
  </si>
  <si>
    <t>ACEVEDO GALVIS ALVARO</t>
  </si>
  <si>
    <t>ACEVEDO MANCILLA RIGOBERTO</t>
  </si>
  <si>
    <t>ACEVEDO PEREIRA YADIRA</t>
  </si>
  <si>
    <t>ACEVEDO RUIZ FRANCISCO</t>
  </si>
  <si>
    <t>ACEVEDO VELAZQUEZ JAIME</t>
  </si>
  <si>
    <t>ACEVEDO VILLAMIZAR CARLOS MILTON</t>
  </si>
  <si>
    <t>ACOSTA GALVIS TEOFILO</t>
  </si>
  <si>
    <t>ACUÑA CORDERO LUIS ALFONSO</t>
  </si>
  <si>
    <t>ACUÑA REYES JOSE</t>
  </si>
  <si>
    <t>AGON CAMACHO LUIS EDUARDO</t>
  </si>
  <si>
    <t>AGREDO ELSA LILIANA</t>
  </si>
  <si>
    <t>AGUILAR NIÑO HERNANDO</t>
  </si>
  <si>
    <t>AGUILERA SALCEDO JAIME</t>
  </si>
  <si>
    <t>AGILLON LUIS FRANCISCO (CARP. 1)</t>
  </si>
  <si>
    <t>AGILLON LUIS FRANCISCO ( CARP. 2)</t>
  </si>
  <si>
    <t>ALARCON GUARIN FABIO ARTURO</t>
  </si>
  <si>
    <t>FILA B                                LADO A  ESTANTE 27 PARTE SUPERIOR</t>
  </si>
  <si>
    <t>ALARCON MANTILLA ALFONSO</t>
  </si>
  <si>
    <t>ALBA MELENDEZ EDGAR MAURICIO</t>
  </si>
  <si>
    <t>ALBARRACIN MARTINEZ PEDRO</t>
  </si>
  <si>
    <t>ALFONSO GARCIA JUAN DE DIOS</t>
  </si>
  <si>
    <t>ALFONSO ROMERO GLADYS</t>
  </si>
  <si>
    <t>ALMEYDA RONDON ORLANDO</t>
  </si>
  <si>
    <t>ALMEYDA TELLEZ LUIS</t>
  </si>
  <si>
    <t>ALVAREZ BLANCO LUIS EMILIO</t>
  </si>
  <si>
    <t>ALVAREZ CARRILLO OMAIRA</t>
  </si>
  <si>
    <t>ALVAREZ FONSECA FRANCISCO ANTONIO</t>
  </si>
  <si>
    <t>ALVAREZ LUIS CARLOS</t>
  </si>
  <si>
    <t>ALVAREZ SERRANO ROBERTO</t>
  </si>
  <si>
    <t>ALVAREZ VANEGAS ARTURO DE JESUS</t>
  </si>
  <si>
    <t>ALVIZ HERNANDEZ RAFAEL ARTURO</t>
  </si>
  <si>
    <t>AMAYA MARCHESIELLO LUZ MARINA</t>
  </si>
  <si>
    <t>AMAYA TORRES WILLIAM EMMANUEL</t>
  </si>
  <si>
    <t>ANAYA MENDEZ LUZ MARINA</t>
  </si>
  <si>
    <t>ANAYA SUAREZ REINALDO</t>
  </si>
  <si>
    <t>ANGARITA PACHECO VLADIMIR EDUARDO</t>
  </si>
  <si>
    <t>ANGARITA SANCHEZ CARLOS AUGUSTO</t>
  </si>
  <si>
    <t>ANGARITA UMAÑA ENIX YISETH</t>
  </si>
  <si>
    <t>APARICIO ANAYA JAIME ESUSEBIO</t>
  </si>
  <si>
    <t>APARICIO ANAYA JORGE LUIS</t>
  </si>
  <si>
    <t>APARICIO MILLAN LUIS ARIEL</t>
  </si>
  <si>
    <t>APARICIO PINTO PABLO</t>
  </si>
  <si>
    <t>FILA B                                LADO A  ESTANTE 28 PARTE SUPERIOR</t>
  </si>
  <si>
    <t>ARANDA JAIME</t>
  </si>
  <si>
    <t>ARANGO CASTILLO HECTOR JULIO</t>
  </si>
  <si>
    <t>ARAQUE LATORRE BLANCA MARY</t>
  </si>
  <si>
    <t>ARAQUE QUINTERO PEDRO PABLO</t>
  </si>
  <si>
    <t>ARCINIEGAS ARCIENIEGAS JOSE FRANCISCO</t>
  </si>
  <si>
    <t>ARCINIEGAS NIÑO ORLANDO</t>
  </si>
  <si>
    <t>ARCINIEGAS ROSAS SANTIAGO</t>
  </si>
  <si>
    <t>ARCINIEGAS SOTO ISMAEL ENRIQUE</t>
  </si>
  <si>
    <t>ARCINIEGAS SUAREZ YANETH</t>
  </si>
  <si>
    <t>ARDILA ANGARITA ANTONIO</t>
  </si>
  <si>
    <t>ARDILA BALLESTEROS FRANCISCO JAVIER</t>
  </si>
  <si>
    <t>ARDILA CAÑAS ROBERTO</t>
  </si>
  <si>
    <t>ARDILA CORREA MARTHA INES</t>
  </si>
  <si>
    <t>ARDILA DUARTE OLGA INES</t>
  </si>
  <si>
    <t>ARDILA GOMEZ LUIS</t>
  </si>
  <si>
    <t>ARDILA LUNA WILSON ARIEL</t>
  </si>
  <si>
    <t>ARDILA MELO LUZ STELLA</t>
  </si>
  <si>
    <t>ARDILA PARRA MIGUEL ANGEL</t>
  </si>
  <si>
    <t>ARDILA PIMENTEL JOSE ROLDAN</t>
  </si>
  <si>
    <t>ARDILA PORTILLA DORIS VANESSA</t>
  </si>
  <si>
    <t>FILA B                                LADO A  ESTANTE 29 PARTE SUPERIOR</t>
  </si>
  <si>
    <t>ARDILA ROJAS JAIME</t>
  </si>
  <si>
    <t>ARDILA ROJAS JORGE ELIECER</t>
  </si>
  <si>
    <t>ARDILA SANABRIA JORGE ELIECER</t>
  </si>
  <si>
    <t>ARDILA SARMIENTO OSCAR RICARDO</t>
  </si>
  <si>
    <t>ARDILA TRILLOS DAVID</t>
  </si>
  <si>
    <t>ARENAS ACEVEDO MARGARITA MARIA</t>
  </si>
  <si>
    <t>ARENAS AREVALO MIGUEL ANGEL</t>
  </si>
  <si>
    <t>ARENAS CADENA LUZ ALICIA (CARP. 1)</t>
  </si>
  <si>
    <t>ARENAS GUISSA SAMUEL</t>
  </si>
  <si>
    <t>ARENAS GUTIERREZ FEDERICO</t>
  </si>
  <si>
    <t>ARENAS LIPEZ HERIBERTO</t>
  </si>
  <si>
    <t>Observaciones BUSCAR EN EL ARCHIVO</t>
  </si>
  <si>
    <t>ARENAS MENDOZA JOSE GUSTAVO</t>
  </si>
  <si>
    <t>ARENAS RODRIGUEZ VICENTE</t>
  </si>
  <si>
    <t>ARENAS SARMIENTO JAIRO</t>
  </si>
  <si>
    <t>AREVALO HERNANDEZ JORGE ORLANDO</t>
  </si>
  <si>
    <t>AREVALO PACHECO ANDRES HIBER</t>
  </si>
  <si>
    <t>AREVALO RUEDA MARIA ROSALBA (CARP. 1)</t>
  </si>
  <si>
    <t>AREVALO RUEDA MARIA ROSALBA (CARP. 2)</t>
  </si>
  <si>
    <t>ARIAS BOHORQUEZ SUGEY</t>
  </si>
  <si>
    <t>FILA B                                LADO A  ESTANTE 30 PARTE SUPERIOR</t>
  </si>
  <si>
    <t>ARIAS DE ESPINOSA AMINTA</t>
  </si>
  <si>
    <t>ARIAS DELGADO JAVIER JOSUE</t>
  </si>
  <si>
    <t>ARIAS GOMEZ MIGUEL FERNANDO</t>
  </si>
  <si>
    <t>ARIAS MORALES HUGO</t>
  </si>
  <si>
    <t>ARIAS RODRIGUEZ WILSON</t>
  </si>
  <si>
    <t>ARIZA HERNANDEZ OMAR LEONEL</t>
  </si>
  <si>
    <t>ARIZA MATEUS OMAR DANILO</t>
  </si>
  <si>
    <t>ATUESTA ORDUÑA OSCAR FERNANDO</t>
  </si>
  <si>
    <t>AVELLA LOPEZ JAVIER ARMANDO</t>
  </si>
  <si>
    <t>AVELLANEDA DE CASTRRO NELLY</t>
  </si>
  <si>
    <t>AVELLANEDA LAMUS JULIO ENRIQUE</t>
  </si>
  <si>
    <t>AVILA JAIMES HILDA ELIZABETH</t>
  </si>
  <si>
    <t>AVILA RIVERA GUSTAVO ALONSO</t>
  </si>
  <si>
    <t>AVILA RODRIGUEZ ARNULFO</t>
  </si>
  <si>
    <t>AYALA HERRERA SERGIO GIOVANNY</t>
  </si>
  <si>
    <t>AYALA HERRERA VICTOR HUGO</t>
  </si>
  <si>
    <t>AYALA RAMIREZ JAIME</t>
  </si>
  <si>
    <t>BADILO BELTRAN ABELARDO</t>
  </si>
  <si>
    <t>BADILLO PERALTA OSCAR ARMANDO</t>
  </si>
  <si>
    <t>BAEZ MEDINA MARIA ISABEL</t>
  </si>
  <si>
    <t>BALLEN ARENAS GUSTAVO ALBERTO</t>
  </si>
  <si>
    <t>BALLESTEROS LARROTTA LUIS ERNESTO</t>
  </si>
  <si>
    <t>BALLESTEROS SERRANO MAGDA FARINA</t>
  </si>
  <si>
    <t>BARAJAS QUINTERO MIGUEL ANTONIO</t>
  </si>
  <si>
    <t>BARAJAS TOSCANO HUMBERTO (CARP.1)</t>
  </si>
  <si>
    <t>VERIFICAR</t>
  </si>
  <si>
    <t>FILA B                                LADO A  ESTANTE 31 PARTE SUPERIOR</t>
  </si>
  <si>
    <t>BARAJAS TOSCANO HUMBERTO (CARP.2)</t>
  </si>
  <si>
    <t>BARBOSA CABEZA JOEL IVAN</t>
  </si>
  <si>
    <t>BARBOSA RODRIGUEZ LUIS EDUARDO</t>
  </si>
  <si>
    <t>BARCENAS PEDRAZA RUBY JACKELINE</t>
  </si>
  <si>
    <t>BAREÑO GUTIERREZ RAUL</t>
  </si>
  <si>
    <t>BARON DE MENDOZA GLORIA</t>
  </si>
  <si>
    <t>BARON LLANOS JAIRO</t>
  </si>
  <si>
    <t>BARO RINCON JUAN CARLOS</t>
  </si>
  <si>
    <t>BARRERA BARBOSA JOSE VICENTE</t>
  </si>
  <si>
    <t>BRRERA GONZALEZ SARA MATILDE</t>
  </si>
  <si>
    <t>BARRERA PABLO JULIO</t>
  </si>
  <si>
    <t>BARRERA PINTO JOSELIN</t>
  </si>
  <si>
    <t>BARRERA REYES ESTEBAN</t>
  </si>
  <si>
    <t>BARRIOS CHACON JORGE</t>
  </si>
  <si>
    <t>BARRIOS SUAREZ CARLOS ARTURO</t>
  </si>
  <si>
    <t>BARRIOS VILLAMIZAR URBANO</t>
  </si>
  <si>
    <t>BASTIDAS CRUZ WILLIAM</t>
  </si>
  <si>
    <t>BASTIDAS DE MANTILLA JOSEFINA</t>
  </si>
  <si>
    <t>BASTO LEON MARIELA (CARP. 1)</t>
  </si>
  <si>
    <t>BASTO LEON MARIELA (CARP. 2)</t>
  </si>
  <si>
    <t>FILA E                                LADO B ESTANTE 116          PARTE SUPERIOR</t>
  </si>
  <si>
    <t>BASTO LEON MARIELA (CARP. 3)</t>
  </si>
  <si>
    <t>BASTO LEON MARIELA (CARP. 4)</t>
  </si>
  <si>
    <t>BASTOS RINCON ANIBAL</t>
  </si>
  <si>
    <t>BAUTISTA JAIMES FIDELINA</t>
  </si>
  <si>
    <t>BAUTISTA PARDO ERNESTO</t>
  </si>
  <si>
    <t>BAUTISTA QUINTERO ERNESTO</t>
  </si>
  <si>
    <t>BAYONA MEJA ANGEL MIGUEL</t>
  </si>
  <si>
    <t>BAYONA RUEDA LUIS AURELIO</t>
  </si>
  <si>
    <t>BECERRA AGUILAR LEIDY BIBIANA</t>
  </si>
  <si>
    <t>BECERRA GARAVITO ECCEHOMO</t>
  </si>
  <si>
    <t>SOLO DOCUMENTOS DE RESOLUCIONES Y PENSION</t>
  </si>
  <si>
    <t>BECERRA ROSAS ORLANDO</t>
  </si>
  <si>
    <t>BELLO CACERES NURY JULIETH</t>
  </si>
  <si>
    <t>BELLO PEÑA ELKIN YESID</t>
  </si>
  <si>
    <t>BELLO VANEGAS JESUS ALFONSO</t>
  </si>
  <si>
    <t>BELTRAN GARCIA ILDORFO</t>
  </si>
  <si>
    <t>27-04-201</t>
  </si>
  <si>
    <t>BELTRAN MENESES SANDRA</t>
  </si>
  <si>
    <t>BELTRAN RODRIGUEZ WILLIAM OLEGARIO</t>
  </si>
  <si>
    <t>BENITEZ RODRIGUEZ EDGAR ERNESTO</t>
  </si>
  <si>
    <t>BENITEZ RUEDA ISABEL</t>
  </si>
  <si>
    <t>BERMUDEZ ARIAS MANUEL ANTONIO</t>
  </si>
  <si>
    <t>BERMUDEZ SANTANDER CARLOS</t>
  </si>
  <si>
    <t>BERNAL HERRERA JAIME</t>
  </si>
  <si>
    <t>BETANCOURT BETANCOURT FABIAN</t>
  </si>
  <si>
    <t>BLANCO ARANGO ALIRIO</t>
  </si>
  <si>
    <t>BLANCO CARVAJAL EDUARDO</t>
  </si>
  <si>
    <t>FILA E                                LADO B ESTANTE 117          PARTE SUPERIOR</t>
  </si>
  <si>
    <t>BLANCO GARCIA SAULO</t>
  </si>
  <si>
    <t>BLANCO PICO ODILIO</t>
  </si>
  <si>
    <t>BLANCO PORRAS YUDY LUISA</t>
  </si>
  <si>
    <t>BOHORQUEZ BAUTISTA LUZ STELLA (CARP. 1)</t>
  </si>
  <si>
    <t>BOHORQUEZ BAUTISTA LUZ STELLA (CARP. 2)</t>
  </si>
  <si>
    <t>BOHORQUEZ BAUTISTA LUZ STELLA (CARP. 3)</t>
  </si>
  <si>
    <t>BOHORQUEZ BAUTISTA LUZ STELLA (CARP. 4)</t>
  </si>
  <si>
    <t>BOHORQUEZ CASTELLANOS MYRIAM</t>
  </si>
  <si>
    <t>BOHORQUEZ CONTRERAS LUIS HERNANDO</t>
  </si>
  <si>
    <t>BOHORQUEZ SEQUEDA ELIBARDO</t>
  </si>
  <si>
    <t>16-0-2012</t>
  </si>
  <si>
    <t>BOLIVAR SANCHEZ ISMAEL</t>
  </si>
  <si>
    <t>BOTELLO BECERRA LUIS EDUARDO</t>
  </si>
  <si>
    <t>BOTELLO CASTELLANOS JUAN JOSE</t>
  </si>
  <si>
    <t>BOTIA JORGE ENRIQUE</t>
  </si>
  <si>
    <t>BRAVO ARDILA JUAN ALONSO</t>
  </si>
  <si>
    <t>BRAVO BELTRAN CARLOS ARTURO</t>
  </si>
  <si>
    <t>BRITO MEJIA JUAN IGNACIO</t>
  </si>
  <si>
    <t>VERIFICAR FECHA</t>
  </si>
  <si>
    <t>BUENAHORA ARENAS ALEJANDRO</t>
  </si>
  <si>
    <t>BUENO ORDOÑEZ CARLOS ANDRES</t>
  </si>
  <si>
    <t>BUENO VARGAS CRISTIAN JOSE</t>
  </si>
  <si>
    <t>FILA E                                LADO B ESTANTE 118          PARTE SUPERIOR</t>
  </si>
  <si>
    <t>BUENO VARGAS HERNANDO</t>
  </si>
  <si>
    <t>BUENO VARGAS JORGE ALBERTO</t>
  </si>
  <si>
    <t>BUITRAGO REY JAVIER AUGUSTO</t>
  </si>
  <si>
    <t>BUSTAMANTE RUIZ CLAUDIA</t>
  </si>
  <si>
    <t>CABALLERO HUERTAS JHON JAROL</t>
  </si>
  <si>
    <t>CABALLERO PALACIO LUIS ANTONIO</t>
  </si>
  <si>
    <t>CABALLERO VILLAMIL MARIA EUGENIA</t>
  </si>
  <si>
    <t>CACERES BAEZ SOTO MARIA</t>
  </si>
  <si>
    <t>CACERES CACERES ALBERTO ARTURO</t>
  </si>
  <si>
    <t>CACERES DE OLAVE LUZ MYRIAM</t>
  </si>
  <si>
    <t>CACERES RINCON HECTOR GERARDO</t>
  </si>
  <si>
    <t>CACERES SARMIENTO JORGE ARMANDO</t>
  </si>
  <si>
    <t>CACERES SUESCUN GONZALO</t>
  </si>
  <si>
    <t>CACERES SUESCUN JORGE</t>
  </si>
  <si>
    <t>CACERES SUESCUN RODOLFO</t>
  </si>
  <si>
    <t>CADENA ANGARITA CECILIA</t>
  </si>
  <si>
    <t>CADENA AVILA ALVARO</t>
  </si>
  <si>
    <t>27-051985</t>
  </si>
  <si>
    <t>CADENA GAMBOA ALVARO</t>
  </si>
  <si>
    <t>ALA CALA OSCAR</t>
  </si>
  <si>
    <t>CALDERON ABELAEZ LUIS EDUARDO</t>
  </si>
  <si>
    <t>CALDERON MARTINEZ ARMANDO</t>
  </si>
  <si>
    <t>CALDERON RESTREPO MARIA EMILIA</t>
  </si>
  <si>
    <t>CALVETE SUAREZ RODOLFO</t>
  </si>
  <si>
    <t>CAMACHO CIRO ALFONSO</t>
  </si>
  <si>
    <t>CAMACHO CORREA LIGIA (CARP. 1)</t>
  </si>
  <si>
    <t>FILA E                                LADO B ESTANTE 119          PARTE SUPERIOR</t>
  </si>
  <si>
    <t>CAMACHO CORREA LIGIA (CARP. 2)</t>
  </si>
  <si>
    <t>CAMACHO DELGADO LUIS ALFONSO</t>
  </si>
  <si>
    <t>CAMACHO DIAZ CESAR OBDULIO</t>
  </si>
  <si>
    <t>CAMACHO MALDONADO ROSA EUGENIA</t>
  </si>
  <si>
    <t>CAMACHO MEJIA MIGUEL ANGEL</t>
  </si>
  <si>
    <t>CAMACHO MENDOZA MARLENE</t>
  </si>
  <si>
    <t>CAMACHO AMOROCHO ORLANDO</t>
  </si>
  <si>
    <t>CAMARGO BENITEZ WILLIAM</t>
  </si>
  <si>
    <t>CAMARGO BOTELLO JORGE EDUARDO</t>
  </si>
  <si>
    <t>CAMARGO DE ALMEYDA NIDYA STELLA</t>
  </si>
  <si>
    <t>CAMAGO DE SIERRA ZAHIRA MARIA</t>
  </si>
  <si>
    <t>CAMARON SUAREZ GUSTAVO</t>
  </si>
  <si>
    <t>CANCINO SUAREZ RAUL ORLANDO</t>
  </si>
  <si>
    <t>CAPACHO VANEGAS FIDEL</t>
  </si>
  <si>
    <t>CARDENAS ACERO PEDRO NEL</t>
  </si>
  <si>
    <t>CARDENAS CELY ERIKA MAYRU (CARP. 1)</t>
  </si>
  <si>
    <t>CADRDENAS CELY ERIKA MAYRU (CARP. 2)</t>
  </si>
  <si>
    <t>CARDOZO ORDOÑEZ JORGE EDUARDO</t>
  </si>
  <si>
    <t>CARDOZO REATIGA ANGELMIRO</t>
  </si>
  <si>
    <t>CARO ESTUPIÑAN PEDRO GIOVANNY</t>
  </si>
  <si>
    <t>CARREÑO PINTO ANGELA</t>
  </si>
  <si>
    <t>CARRILLO MANCERA WLADIMIR</t>
  </si>
  <si>
    <t>CARRILLO PEDRAZA PEDRO ALEJANDRO</t>
  </si>
  <si>
    <t>CARRILLO SANDOVAL ARMANDO</t>
  </si>
  <si>
    <t>CARRIZALEZ PATIÑO HENRY</t>
  </si>
  <si>
    <t>FILA E                                LADO B ESTANTE 131        PARTE SUPERIOR</t>
  </si>
  <si>
    <t>CARVAJAL ANGEL JAIME ALBERTO</t>
  </si>
  <si>
    <t>CARVAJAL CARDENAS JOSE HUMBERTO</t>
  </si>
  <si>
    <t>CARVAJAL FIGUEROA GRACIELA</t>
  </si>
  <si>
    <t>0-09-1992</t>
  </si>
  <si>
    <t>CARVAJAL MONICA CECILIA</t>
  </si>
  <si>
    <t>CARVAJAL REY JAIME</t>
  </si>
  <si>
    <t>CARVAJAL VDA DE AMAYA BLANCA NIEVES</t>
  </si>
  <si>
    <t>CASANOVA ACEVEDO MARCO ANTONIO</t>
  </si>
  <si>
    <t>CASTAÑEDA SANCHEZ JOHANA CAROLINA</t>
  </si>
  <si>
    <t>CASTELLANOS ORDOÑEZ JUAN CARLOS</t>
  </si>
  <si>
    <t>CASTELLANOS PABLO</t>
  </si>
  <si>
    <t>CASTELLANOS RUIZ MYRIAM</t>
  </si>
  <si>
    <t>CASTELLANOS TORRES RICARDO</t>
  </si>
  <si>
    <t>CASTELLAOS VILLAMIZAR JORGE</t>
  </si>
  <si>
    <t>CASTELLANOS VILLAMIZAR JORGE MANUEL</t>
  </si>
  <si>
    <t>CASTILLA SOLANO GILBERTO ENRIQUE</t>
  </si>
  <si>
    <t>CASTILLO CAMARGO CESAR IGNACIO</t>
  </si>
  <si>
    <t>CASTILLO CARVAJAL MARCOS BELARMINO</t>
  </si>
  <si>
    <t>CASTILLO DIAZ DIEGO</t>
  </si>
  <si>
    <t>CASTILLO MARIO</t>
  </si>
  <si>
    <t>CASTILLO PATIÑO OTONIEL</t>
  </si>
  <si>
    <t>FILA E                                LADO B ESTANTE 133      PARTE SUPERIOR</t>
  </si>
  <si>
    <t>CASTILLO SANCHEZ JENNIFFER ANDREA</t>
  </si>
  <si>
    <t>CASTILLO BARRERA LUIS ALBERTO</t>
  </si>
  <si>
    <t>CASTRO DE HERNANDEZ LUDYN AMANDA</t>
  </si>
  <si>
    <t>CASTRO NEIRA IGNACIO</t>
  </si>
  <si>
    <t>CASTRO PABON REMBRANTH GYOBANY</t>
  </si>
  <si>
    <t>CELINZ QUIROZ ALBERTO</t>
  </si>
  <si>
    <t>CELIS CASTROJUAN CARLOS</t>
  </si>
  <si>
    <t>CELIS ECHEVERRIA ALIX MARINA</t>
  </si>
  <si>
    <t>CELIS LASTRA LUIS ALIRIO</t>
  </si>
  <si>
    <t>CELY DUARTE RODRIGO</t>
  </si>
  <si>
    <t>CEPEDA BARRERA REYNALDO</t>
  </si>
  <si>
    <t>CEPEDA JIMENEZ REYNALDO</t>
  </si>
  <si>
    <t>CESPEDES QUINTERO FREDDY ENRIQUE</t>
  </si>
  <si>
    <t>CHAPARRO ESPARZA ROCIO</t>
  </si>
  <si>
    <t>CHAPARO HERNANDEZ MARIO</t>
  </si>
  <si>
    <t>CHAPARRO PEREZ JESUS</t>
  </si>
  <si>
    <t>CHAVEZ ARANGUREN LUIS FERNANDO</t>
  </si>
  <si>
    <t>14-16-1988</t>
  </si>
  <si>
    <t>CHAVEZ BALLESTEROS LUZ ALBA</t>
  </si>
  <si>
    <t>CHAVEZ CHACON OTONIEL</t>
  </si>
  <si>
    <t>TALENTO  HUMANO</t>
  </si>
  <si>
    <t>Inventario documental con corte a Diciembre de 2014, para entrega  de archivo en concordancia con el artículo de la Ley 594 de 2000</t>
  </si>
  <si>
    <t>INFORMES (CNSC)</t>
  </si>
  <si>
    <t>FILA E                                                      LADO B                                                  ESTANTE 148                                    SUPERIOR</t>
  </si>
  <si>
    <t>INFORMES(ANEXOS,CONSIGNACION)</t>
  </si>
  <si>
    <t>FILA E                                                      LADO B                                                  ESTANTE 147                                    SUPERIOR</t>
  </si>
  <si>
    <t>CAROLINA MONSALVE  BARON</t>
  </si>
  <si>
    <t>LEIDY  SUAREZ</t>
  </si>
  <si>
    <t xml:space="preserve"> TRANSFERENCIA ARCHIVO DE APOYO</t>
  </si>
  <si>
    <t>Inventario documental con corte a Febrero de 1998, para entrega  de archivo en concordancia con el artículo de la Ley 594 de 2000</t>
  </si>
  <si>
    <t>LISTA DE ELGIBLES CONCURSO 1994</t>
  </si>
  <si>
    <t>FILA E LADO B EST 147 SUPERIOR</t>
  </si>
  <si>
    <t>CALIFICACIONES CONCURSO 1997</t>
  </si>
  <si>
    <t>OFICIOS CONCURSO 1998</t>
  </si>
  <si>
    <t>INFORMES NOVEDADES CNSC 1998</t>
  </si>
  <si>
    <t>ANEXOS PRUEBAS</t>
  </si>
  <si>
    <t>113 PAQUETES DE PRUEBAS</t>
  </si>
  <si>
    <t>Inventario documental con corte a Noviembre de 2015, para entrega  de archivo en concordancia con el artículo de la Ley 594 de 2000</t>
  </si>
  <si>
    <t>NOVEDADES VIGENCIA 2002</t>
  </si>
  <si>
    <t>FILA E                                                             LADO B                                                       ESTANTE 135                                       SUPERIOR</t>
  </si>
  <si>
    <t>NOVEDADES VIGENCIA 2003</t>
  </si>
  <si>
    <t>NOVEDADES VIGENCIA 2004</t>
  </si>
  <si>
    <t>NOVEDADES VIGENCIA 2005</t>
  </si>
  <si>
    <t>NOVEDADES VIGENCIA 2006</t>
  </si>
  <si>
    <t>NOVEDADES VIGENCIA 2007</t>
  </si>
  <si>
    <t>NOVEDADES VIGENCIA 2008</t>
  </si>
  <si>
    <t>NOVEDDAES VIGENCIA 2009</t>
  </si>
  <si>
    <t>NOVEDADES VIGENCIA 2010</t>
  </si>
  <si>
    <t>NOVEDADES VIGENCIA 2011</t>
  </si>
  <si>
    <t>NOVEDADES VIGENCIA 2009</t>
  </si>
  <si>
    <t>NOVEDADES VIGENCIA 2013</t>
  </si>
  <si>
    <t>FILA E                                                             LADO B                                                       ESTANTE 148                                       SUPERIOR</t>
  </si>
  <si>
    <t>NOVEDADES VIGENCIA 2015</t>
  </si>
  <si>
    <t>MARIA PAOLA CARVAJAL O</t>
  </si>
  <si>
    <t xml:space="preserve"> </t>
  </si>
  <si>
    <t>Página 3 de 4</t>
  </si>
  <si>
    <t>GESTION "COMPENSACIÓN SALARIAL"</t>
  </si>
  <si>
    <t>Inventario documental con corte al 31 de Diciembre de 2016, para entrega  de archivo en concordancia con el artículo de la Ley 594 de 2000</t>
  </si>
  <si>
    <t>11-34.4</t>
  </si>
  <si>
    <t>NOMINA Enero</t>
  </si>
  <si>
    <t>NOVEDADES UGPP (CARP. 1)</t>
  </si>
  <si>
    <t>4 CDs Expediente 81021/2012 Direccion de Transito de Bucaramanga</t>
  </si>
  <si>
    <t>NOVEDADES UGPP (CARP. 2)</t>
  </si>
  <si>
    <t>3 CDs N.R. 201520051644012-21/12/2015 (SOBRE)</t>
  </si>
  <si>
    <t>NOVEDADES Enero</t>
  </si>
  <si>
    <t>NOMINA Febrero</t>
  </si>
  <si>
    <t>30-02-2016</t>
  </si>
  <si>
    <t>NOVEDADES Febrero</t>
  </si>
  <si>
    <t>NOMINA Marzo</t>
  </si>
  <si>
    <t>NOVEDADES Marzo</t>
  </si>
  <si>
    <t>NOMINA Abril</t>
  </si>
  <si>
    <t>NOVEDADES Abril</t>
  </si>
  <si>
    <t>NOMINA Mayo</t>
  </si>
  <si>
    <t>1 CD</t>
  </si>
  <si>
    <t>NOVEDADES Mayo</t>
  </si>
  <si>
    <t>NOMINA Junio</t>
  </si>
  <si>
    <t>NOVEDADES Junio</t>
  </si>
  <si>
    <t>NOMINA Julio</t>
  </si>
  <si>
    <t>NOVEDADES Julio</t>
  </si>
  <si>
    <t>NOMINA Agosto</t>
  </si>
  <si>
    <t>NOVEDADES Agosto</t>
  </si>
  <si>
    <t>NOMINA Septiembre</t>
  </si>
  <si>
    <t>31-09-2016</t>
  </si>
  <si>
    <t>NOVEDADES Septiembre</t>
  </si>
  <si>
    <t>NOMINA Octubre</t>
  </si>
  <si>
    <t>NOVEDADES Octubre</t>
  </si>
  <si>
    <t>NOMINA Noviembre</t>
  </si>
  <si>
    <t>NOVEDADES Noviembre</t>
  </si>
  <si>
    <t>NOMINA Diciembre</t>
  </si>
  <si>
    <t>NOVEDADES Diciembre</t>
  </si>
  <si>
    <t>ROSARIO ORDUZ VALENCIA</t>
  </si>
  <si>
    <t>TERESA GÓMEZ HERNÁNDEZ</t>
  </si>
  <si>
    <t>JEFE DE TALENTO HUMANO</t>
  </si>
  <si>
    <t>Página 1 de 4</t>
  </si>
  <si>
    <t>TRANSFERENCIA "COMPENSACIÓN SALARIAL"</t>
  </si>
  <si>
    <t>Inventario documental con corte al 30 de Diciembre de 2015, para entrega  de archivo en concordancia con el artículo de la Ley 594 de 2000</t>
  </si>
  <si>
    <t>30-02-2015</t>
  </si>
  <si>
    <t>NOVEDADES Abril (CARP. 1)</t>
  </si>
  <si>
    <t>NOVEDADES Abril (CARP. 2)</t>
  </si>
  <si>
    <t>Novedades Septiembre</t>
  </si>
  <si>
    <r>
      <rPr>
        <b/>
        <u/>
        <sz val="8"/>
        <rFont val="Arial"/>
        <family val="2"/>
      </rPr>
      <t>GESTION</t>
    </r>
    <r>
      <rPr>
        <b/>
        <sz val="8"/>
        <rFont val="Arial"/>
        <family val="2"/>
      </rPr>
      <t xml:space="preserve"> HISTORIAS LABORALES ACTIVOS</t>
    </r>
  </si>
  <si>
    <t>ABRIL QUIÑONEZ JORGE ELIECER (CARP. 1)</t>
  </si>
  <si>
    <t>ABRIL QUIÑONEZ JORGE ELIECER (CARP. 2)</t>
  </si>
  <si>
    <t>ABRIL QUIÑONEZ JORGE ELIECER (CARP. 3)</t>
  </si>
  <si>
    <t>AGUILAR AGUDELO JOSE SEVERO</t>
  </si>
  <si>
    <t>AGUILAR VARGAS GUILLERMO (CARP. 1)</t>
  </si>
  <si>
    <t>AGUILAR VARGAS GUILLERMO (CARP. 2)</t>
  </si>
  <si>
    <t>31-02-2010</t>
  </si>
  <si>
    <t>ALFONSO MORALES EDGAR ENRIQUE</t>
  </si>
  <si>
    <t>AMADOR SUAN ALIRIO (CARP. 1)</t>
  </si>
  <si>
    <t>AMADOR SUA ALIRIO (CARP. 2)</t>
  </si>
  <si>
    <t>AMAYA ARCINIEGAS GILBERTO (CARP. 1)</t>
  </si>
  <si>
    <t>AMAYA ARCINIEGAS GILBERTO (CARP. 2)</t>
  </si>
  <si>
    <t>AMAYA ARCINIEGAS GILBERTO (CARP. 3)</t>
  </si>
  <si>
    <t>ARAQUE COLMENARES ARIOSTO (CARP. 1)</t>
  </si>
  <si>
    <t>ARAQUE COLMENARES ARIOSTO (CARP. 2)</t>
  </si>
  <si>
    <t>ARDILA JIMENEZ HERNANDO (CARP. 1)</t>
  </si>
  <si>
    <t>ARDILA JIMENEZ HERNANDO (CARP. 2)</t>
  </si>
  <si>
    <t>ARDILA RUIZ ALBERTO (CARP. 1)</t>
  </si>
  <si>
    <t>ARDILA RUIZ ALBERTO (CARP. 2)</t>
  </si>
  <si>
    <t>ARENAS PEREZ ALONSO (CARP. 1)</t>
  </si>
  <si>
    <t>ARENAS PEREZ ALONSO (CARP. 2)</t>
  </si>
  <si>
    <t>ARENAS PEREZ ALONSO (CARP. 3)</t>
  </si>
  <si>
    <t>ARENAS PEREZ ALONSO (CARP. 4)</t>
  </si>
  <si>
    <t>AREVALO GOMEZ WILLIAM ALFONSO (CARP. 1)</t>
  </si>
  <si>
    <t>AREVALO GOMEZ WILLIAM ALFONSO (CARP. 2)</t>
  </si>
  <si>
    <t>AREVALO HERNANDEZ JHON (CARP. 1)</t>
  </si>
  <si>
    <t>AREVALO HERNANDEZ JHON (CARP. 2)</t>
  </si>
  <si>
    <t>ARIAS MARTINEZ JAIME (CARP. 1)</t>
  </si>
  <si>
    <t>20-021985</t>
  </si>
  <si>
    <t>ARIAS MARTINEZ JAIME (CARP. 2)</t>
  </si>
  <si>
    <t>SERGIO FABIAN BAEZ ARDILA</t>
  </si>
  <si>
    <t>BALLESTEROS SANCHEZ JOSE HUMBERTO (CARP. 1)</t>
  </si>
  <si>
    <t>BALLESTEROS SANCHEZ JOSE HUMBERTO (CARP. 2)</t>
  </si>
  <si>
    <t>BALLESTEROS SANCHEZ JOSE HUMBERTO (CARP. 3)</t>
  </si>
  <si>
    <t>BARAJAS MORALES ALFONSO (CARP. 1)</t>
  </si>
  <si>
    <t>BARAJAS MORALES ALFONSO (CARP. 2)</t>
  </si>
  <si>
    <t>BARON TORRES HENRY WALBERTO (CARP. 1)</t>
  </si>
  <si>
    <t>BARON TORRES HENRY WALBERTO (CARP. 2)</t>
  </si>
  <si>
    <t>10-8-209</t>
  </si>
  <si>
    <t>BARON TORRES HENRY WALBERTO (CARP. 3)</t>
  </si>
  <si>
    <t>09-1-01-2019</t>
  </si>
  <si>
    <t>BAUTISTA CARVAJAL DEYVIS FABIAN</t>
  </si>
  <si>
    <t>BAYONA ROMERO JOSE DEL CARMEN (CARP. 1)</t>
  </si>
  <si>
    <t>BAYONA ROMERO JOSE DEL CARMEN (CARP. 2)</t>
  </si>
  <si>
    <t>BECERRA DELGADO ARGEMIRO</t>
  </si>
  <si>
    <t>BECERRA RUBEN DARIO</t>
  </si>
  <si>
    <t>BERBEO NOCUA CARLOS NEIL (CARP. 1)</t>
  </si>
  <si>
    <t>BERBEO NOCUA CARLOS NEIL (CARP. 2)</t>
  </si>
  <si>
    <t>BERNAL MACHUCA GIORGE (CARP. 1)</t>
  </si>
  <si>
    <t>BERNAL MACHUCA GIORGE (CARP. 2)</t>
  </si>
  <si>
    <t>BERNAL MACHUCA GIORGE (CARP. 3)</t>
  </si>
  <si>
    <t>BLANCO AMAYA EDHIDSON NORBERTHO</t>
  </si>
  <si>
    <t>BUENO BALLESTEROS JAIME (CARP. 1)</t>
  </si>
  <si>
    <t>BUENO BALLESTEROS JAIME (CARP. 2)</t>
  </si>
  <si>
    <t>BUENO BALLESTEROS JAIME (CARP. 3)</t>
  </si>
  <si>
    <t>BUITRAGO ESTEVEZ ARED (CARP. 1)</t>
  </si>
  <si>
    <t>BUITRAGO ESTEVEZ ARED (CARP. 2)</t>
  </si>
  <si>
    <t>CABALLERO VALDERRAMA JHON JHAIDER</t>
  </si>
  <si>
    <t>CACERES HERRERA JOSE ANTONIO (CARP. 1)</t>
  </si>
  <si>
    <t>CACERES HERRERA JOSE ANTONIO (CARP. 2)</t>
  </si>
  <si>
    <t xml:space="preserve">CAMACHO RIBERO CARLOS ARTURO </t>
  </si>
  <si>
    <t>CAPACHO EDGAR (CARP. 1)</t>
  </si>
  <si>
    <t>CAPACHO EDGAR (CARP. 2)</t>
  </si>
  <si>
    <t>CAPACHO RAMON CARLOS AUGUSTO (CARP 1)</t>
  </si>
  <si>
    <t>CAPACHO RAMON CARLOS AUGUSTO (CARP 2)</t>
  </si>
  <si>
    <t>CARRILLO GOMEZ JORGE ELIECER</t>
  </si>
  <si>
    <t>CASTELLANOS CORDERO ISNARDO</t>
  </si>
  <si>
    <t>21-07-1197</t>
  </si>
  <si>
    <t>CASTILLO BUENO JULIO ALBERTO (CARP. 1)</t>
  </si>
  <si>
    <t>CASTILLO BUENO JULIO ALBERTO (CARP. 2)</t>
  </si>
  <si>
    <t>23-01-201</t>
  </si>
  <si>
    <t>CASTILLO BUENO JULIO ALBERTO (CARP. 3)</t>
  </si>
  <si>
    <t>CASTRO MURILLO MARIO (CARP. 1)</t>
  </si>
  <si>
    <t>CASTRO MURILLO MARIO (CARP. 2)</t>
  </si>
  <si>
    <t>CELIS MARTINEZ SANTIAGO</t>
  </si>
  <si>
    <t>CELIS RODRIGUEZ JAIME</t>
  </si>
  <si>
    <t>CORDERO DIAZ EDGAR (CARP. 1)</t>
  </si>
  <si>
    <t>CORDERO DIAZ EDGAR (CARP. 2)</t>
  </si>
  <si>
    <t>CORDERO DIAZ EDGAR (CARP. 3)</t>
  </si>
  <si>
    <t>10-06-209</t>
  </si>
  <si>
    <t>CORNEJO GONZALEZ JUAN JOSE (CARP. 1)</t>
  </si>
  <si>
    <t>CORNEJO GONZALEZ JUAN JOSE (CARP. 2)</t>
  </si>
  <si>
    <t>CORREDOR MONTAGUT WILLIAM MARTIN (CARP. 1)</t>
  </si>
  <si>
    <t>CORREDOR MONTAGUT WILLIAM MARTIN (CARP. 2)</t>
  </si>
  <si>
    <t>COTE NAVAS CARLOS OMAR</t>
  </si>
  <si>
    <t>DEVERA RUEDA LUIS JOSE</t>
  </si>
  <si>
    <t>DIAZ ARIAS GILBERTO ANTONIO (CARP. 1)</t>
  </si>
  <si>
    <t>DIAZ ARIAS GILBERTO ANTONIO (CARP. 2)</t>
  </si>
  <si>
    <t>DIAZ ARIAS GILBERTO ANTONIO (CARP. 3)</t>
  </si>
  <si>
    <t>DUARTE FONSECA HUGO (CARP. 1)</t>
  </si>
  <si>
    <t>DUARTE FONSECA HUGO (CARP. 2)</t>
  </si>
  <si>
    <t>DUARTE FONSECA HUGO (CARP. 3)</t>
  </si>
  <si>
    <t>DUARTE JAIME (CARP. 1)</t>
  </si>
  <si>
    <t>DUARTE JAIME (CARP. 2)</t>
  </si>
  <si>
    <t>DURAN CARREÑO CUSTODIO</t>
  </si>
  <si>
    <t>ECHEVERRY RAMIREZ RUBEN (CARP.1)</t>
  </si>
  <si>
    <t>ECHEVERRY RAMIREZ RUBEN (CARP.2)</t>
  </si>
  <si>
    <t>ESPINOSA CARVAJAL NORBERTO AUGUSTO (CARP. 1)</t>
  </si>
  <si>
    <t>ESPINOSA CARVAJAL NORBERTO AUGUSTO (CARP. 2)</t>
  </si>
  <si>
    <t>ESTPIÑAN ARISMENDY LUIS ORLANDO (CARP. 1)</t>
  </si>
  <si>
    <t>ESTPIÑAN ARISMENDY LUIS ORLANDO (CARP. 2)</t>
  </si>
  <si>
    <t>37-06-2012</t>
  </si>
  <si>
    <t>ESTPIÑAN ARISMENDY LUIS ORLANDO (CARP. 3)</t>
  </si>
  <si>
    <t>FLOREZ ROJAS ALVARO (CARP. 1)</t>
  </si>
  <si>
    <t>FLOREZ ROJAS ALVARO (CARP. 2)</t>
  </si>
  <si>
    <t>FLOREZ ROJAS ALVARO (CARP. 3)</t>
  </si>
  <si>
    <t>FNTECHA GALEANO LEONEL (CARP. 1)</t>
  </si>
  <si>
    <t>FNTECHA GALEANO LEONEL (CARP. 2)</t>
  </si>
  <si>
    <t>FNTECHA GALEANO LEONEL (CARP. 3)</t>
  </si>
  <si>
    <t>GAMBOA DIAZ DIEGO ANDRES</t>
  </si>
  <si>
    <t>GARCIA ALVAREZ YESITH</t>
  </si>
  <si>
    <t>GARZON FLOREZ MARIA TERESA</t>
  </si>
  <si>
    <t>GELVES MONSALVE EDGAR AUGUSTO (CARP. 1)</t>
  </si>
  <si>
    <t>GELVES MONSALVE EDGAR AUGUSTO (CARP. 2)</t>
  </si>
  <si>
    <t>GOMEZ AMEZQUITA JOSE MANUEL</t>
  </si>
  <si>
    <t>GOMEZ CASTRO NELSON (CARP. 1)</t>
  </si>
  <si>
    <t>GOMEZ CASTRO NELSON (CARP. 2)</t>
  </si>
  <si>
    <t>GOMEZ FORERO MIGUEL ANGEL (CARP. 1)</t>
  </si>
  <si>
    <t>GOMEZ FORERO MIGUEL ANGEL (CARP. 2)</t>
  </si>
  <si>
    <t>GONZALES FERNANDO JOSE (CARP. 1)</t>
  </si>
  <si>
    <t>GONZALES FERNANDO JOSE (CARP. 2)</t>
  </si>
  <si>
    <t>GONZALES NIXON RICARDO (CARP. 1)</t>
  </si>
  <si>
    <t>GONZALES NIXON RICARDO (CARP. 2)</t>
  </si>
  <si>
    <t>GONZALES NIXON RICARDO (CARP. 3)</t>
  </si>
  <si>
    <t>GUALDRON GUALDRON JACOBO (CARP. 1)</t>
  </si>
  <si>
    <t>GUALDRON GUALDRON JACOBO (CARP. 2)</t>
  </si>
  <si>
    <t>GUERRERO MELO EDGAR (CARP. 1)</t>
  </si>
  <si>
    <t>GUERRERO MELO EDGAR (CARP. 2)</t>
  </si>
  <si>
    <t>GUERRERO PABON LUIS ORLANDO (CARP. 1)</t>
  </si>
  <si>
    <t>GUERRERO PABON LUIS ORLANDO (CARP. 2)</t>
  </si>
  <si>
    <t>GUEVARA GAMBOA NELSON</t>
  </si>
  <si>
    <t>GUTIERREZ LEON ADOLFO (CARP. 1)</t>
  </si>
  <si>
    <t>GUTIERREZ LEON ADOLFO (CARP. 2)</t>
  </si>
  <si>
    <t>HERNANDEZ AVILA HERMINDA (CARP. 1)</t>
  </si>
  <si>
    <t>HERNANDEZ AVILA HERMINDA (CARP. 2)</t>
  </si>
  <si>
    <t>30-11-201</t>
  </si>
  <si>
    <t>HERNANDEZ AVILA HERMINDA (CARP. 3)</t>
  </si>
  <si>
    <t>HERNANDEZ FLOREZ JORGE ENRIQUE (CARP. 1)</t>
  </si>
  <si>
    <t>11-07-1196</t>
  </si>
  <si>
    <t>HERNANDEZ FLOREZ JORGE ENRIQUE (CARP. 2)</t>
  </si>
  <si>
    <t>HERNANDEZ MEJIA JULIAN FERNANDO</t>
  </si>
  <si>
    <t>HERNANDEZ RANGEL OMAR (CARP. 1)</t>
  </si>
  <si>
    <t>HERNANDEZ RANGEL OMAR (CARP. 2)</t>
  </si>
  <si>
    <t>HERNANDEZ SANTOS JUAN CARLOS (CARP. 1)</t>
  </si>
  <si>
    <t>HERNANDEZ SANTOS JUAN CARLOS (CARP. 2)</t>
  </si>
  <si>
    <t>HERRERA MONSALVE MANUEL (CARP. 1)</t>
  </si>
  <si>
    <t>HERRERA MONSALVE MANUEL (CARP. 2)</t>
  </si>
  <si>
    <t>HERRERA MONSALVE MANUEL (CARP. 3)</t>
  </si>
  <si>
    <t>18-02-218</t>
  </si>
  <si>
    <t>INFANTE GOMEZ RICARDO</t>
  </si>
  <si>
    <t>JAIMES ARONA CRISTIAN</t>
  </si>
  <si>
    <t>JAIMES GOMEZ WILFER (CARP. 1)</t>
  </si>
  <si>
    <t>JAIMES GOMEZ WILFER (CARP. 2)</t>
  </si>
  <si>
    <t>JAIMES PNILLA EDUARD GIOVANNI (CARP. 1)</t>
  </si>
  <si>
    <t>JAIMES PNILLA EDUARD GIOVANNI (CARP. 2)</t>
  </si>
  <si>
    <t>JIMENEZ MARIN LUIS</t>
  </si>
  <si>
    <t>LARA LIZCANO JESUS ANTONIO</t>
  </si>
  <si>
    <t>LAZARO LAZARO WILSON (CARP. 1)</t>
  </si>
  <si>
    <t>LAZARO LAZARO WILSON (CARP. 2)</t>
  </si>
  <si>
    <t>LEON CASTRO CARLOS ALBERTO (CARP. 1)</t>
  </si>
  <si>
    <t>LEON CASTRO CARLOS ALBERTO (CARP. 2)</t>
  </si>
  <si>
    <t>LUNA LUNA EMIRO (CARP. 1)</t>
  </si>
  <si>
    <t>LUNA LUNA EMIRO (CARP. 2)</t>
  </si>
  <si>
    <t>PAOLA CARVAJAL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</si>
</sst>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6"/>
      <name val="Arial"/>
      <family val="2"/>
    </font>
    <font>
      <sz val="11"/>
      <name val="Arial"/>
      <family val="2"/>
    </font>
    <font>
      <b/>
      <u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757">
    <xf numFmtId="0" fontId="0" fillId="0" borderId="0" xfId="0"/>
    <xf numFmtId="0" fontId="1" fillId="0" borderId="0" xfId="1"/>
    <xf numFmtId="0" fontId="5" fillId="0" borderId="2" xfId="1" applyFont="1" applyBorder="1" applyAlignment="1"/>
    <xf numFmtId="0" fontId="5" fillId="0" borderId="3" xfId="1" applyFont="1" applyBorder="1" applyAlignment="1"/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0" fontId="6" fillId="0" borderId="1" xfId="1" applyFont="1" applyBorder="1" applyAlignment="1"/>
    <xf numFmtId="0" fontId="6" fillId="0" borderId="0" xfId="1" applyFont="1"/>
    <xf numFmtId="0" fontId="7" fillId="0" borderId="0" xfId="1" applyFont="1" applyAlignment="1"/>
    <xf numFmtId="0" fontId="1" fillId="0" borderId="0" xfId="1" applyFont="1"/>
    <xf numFmtId="0" fontId="6" fillId="0" borderId="11" xfId="1" applyFont="1" applyBorder="1"/>
    <xf numFmtId="14" fontId="6" fillId="0" borderId="11" xfId="1" applyNumberFormat="1" applyFont="1" applyBorder="1"/>
    <xf numFmtId="0" fontId="8" fillId="0" borderId="0" xfId="1" applyFont="1"/>
    <xf numFmtId="0" fontId="6" fillId="0" borderId="1" xfId="1" applyFont="1" applyBorder="1" applyAlignment="1">
      <alignment horizontal="center" wrapText="1"/>
    </xf>
    <xf numFmtId="0" fontId="6" fillId="0" borderId="15" xfId="1" applyFont="1" applyBorder="1" applyAlignment="1">
      <alignment horizontal="center" vertical="center"/>
    </xf>
    <xf numFmtId="0" fontId="6" fillId="0" borderId="15" xfId="1" applyFont="1" applyBorder="1" applyAlignment="1">
      <alignment vertical="center"/>
    </xf>
    <xf numFmtId="0" fontId="6" fillId="0" borderId="16" xfId="1" applyFont="1" applyBorder="1" applyAlignment="1">
      <alignment horizontal="center" vertical="center"/>
    </xf>
    <xf numFmtId="0" fontId="6" fillId="0" borderId="16" xfId="1" applyFont="1" applyBorder="1" applyAlignment="1">
      <alignment vertical="center"/>
    </xf>
    <xf numFmtId="0" fontId="6" fillId="0" borderId="17" xfId="1" applyFont="1" applyBorder="1" applyAlignment="1">
      <alignment horizontal="center" vertical="center"/>
    </xf>
    <xf numFmtId="0" fontId="6" fillId="0" borderId="17" xfId="1" applyFont="1" applyBorder="1" applyAlignment="1">
      <alignment vertical="center"/>
    </xf>
    <xf numFmtId="0" fontId="6" fillId="0" borderId="0" xfId="1" applyFont="1" applyAlignment="1"/>
    <xf numFmtId="0" fontId="6" fillId="0" borderId="0" xfId="1" applyFont="1" applyAlignment="1">
      <alignment wrapText="1"/>
    </xf>
    <xf numFmtId="0" fontId="7" fillId="0" borderId="11" xfId="1" applyFont="1" applyBorder="1" applyAlignment="1"/>
    <xf numFmtId="0" fontId="7" fillId="0" borderId="3" xfId="1" applyFont="1" applyBorder="1" applyAlignment="1"/>
    <xf numFmtId="0" fontId="6" fillId="0" borderId="3" xfId="1" applyFont="1" applyBorder="1" applyAlignment="1"/>
    <xf numFmtId="0" fontId="6" fillId="0" borderId="15" xfId="1" applyFont="1" applyBorder="1" applyAlignment="1">
      <alignment vertical="center" wrapText="1"/>
    </xf>
    <xf numFmtId="0" fontId="6" fillId="0" borderId="16" xfId="1" applyFont="1" applyBorder="1" applyAlignment="1">
      <alignment vertical="center" wrapText="1"/>
    </xf>
    <xf numFmtId="0" fontId="6" fillId="0" borderId="17" xfId="1" applyFont="1" applyBorder="1" applyAlignment="1">
      <alignment vertical="center" wrapText="1"/>
    </xf>
    <xf numFmtId="0" fontId="6" fillId="0" borderId="27" xfId="1" applyFont="1" applyBorder="1" applyAlignment="1">
      <alignment horizontal="center" vertical="center"/>
    </xf>
    <xf numFmtId="0" fontId="6" fillId="0" borderId="28" xfId="1" applyFont="1" applyBorder="1" applyAlignment="1">
      <alignment vertical="center"/>
    </xf>
    <xf numFmtId="0" fontId="6" fillId="0" borderId="28" xfId="1" applyFont="1" applyBorder="1" applyAlignment="1">
      <alignment vertical="center" wrapText="1"/>
    </xf>
    <xf numFmtId="0" fontId="6" fillId="0" borderId="28" xfId="1" applyFont="1" applyBorder="1" applyAlignment="1">
      <alignment horizontal="center" vertical="center"/>
    </xf>
    <xf numFmtId="0" fontId="6" fillId="0" borderId="30" xfId="1" applyFont="1" applyBorder="1" applyAlignment="1">
      <alignment horizontal="center" vertical="center"/>
    </xf>
    <xf numFmtId="0" fontId="6" fillId="0" borderId="31" xfId="1" applyFont="1" applyBorder="1" applyAlignment="1">
      <alignment vertical="center"/>
    </xf>
    <xf numFmtId="0" fontId="6" fillId="0" borderId="31" xfId="1" applyFont="1" applyBorder="1" applyAlignment="1">
      <alignment vertical="center" wrapText="1"/>
    </xf>
    <xf numFmtId="0" fontId="6" fillId="0" borderId="31" xfId="1" applyFont="1" applyBorder="1" applyAlignment="1">
      <alignment horizontal="center" vertical="center"/>
    </xf>
    <xf numFmtId="0" fontId="6" fillId="0" borderId="35" xfId="1" applyFont="1" applyBorder="1" applyAlignment="1">
      <alignment horizontal="center" vertical="center"/>
    </xf>
    <xf numFmtId="0" fontId="6" fillId="0" borderId="36" xfId="1" applyFont="1" applyBorder="1" applyAlignment="1">
      <alignment vertical="center"/>
    </xf>
    <xf numFmtId="0" fontId="6" fillId="0" borderId="36" xfId="1" applyFont="1" applyBorder="1" applyAlignment="1">
      <alignment vertical="center" wrapText="1"/>
    </xf>
    <xf numFmtId="0" fontId="6" fillId="0" borderId="36" xfId="1" applyFont="1" applyBorder="1" applyAlignment="1">
      <alignment horizontal="center" vertical="center"/>
    </xf>
    <xf numFmtId="0" fontId="9" fillId="0" borderId="15" xfId="1" applyFont="1" applyBorder="1" applyAlignment="1">
      <alignment vertical="center"/>
    </xf>
    <xf numFmtId="0" fontId="9" fillId="0" borderId="16" xfId="1" applyFont="1" applyBorder="1" applyAlignment="1">
      <alignment vertical="center"/>
    </xf>
    <xf numFmtId="0" fontId="9" fillId="0" borderId="17" xfId="1" applyFont="1" applyBorder="1" applyAlignment="1">
      <alignment vertical="center"/>
    </xf>
    <xf numFmtId="0" fontId="1" fillId="2" borderId="0" xfId="1" applyFill="1"/>
    <xf numFmtId="0" fontId="6" fillId="2" borderId="0" xfId="1" applyFont="1" applyFill="1"/>
    <xf numFmtId="0" fontId="6" fillId="2" borderId="15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vertical="center"/>
    </xf>
    <xf numFmtId="0" fontId="6" fillId="2" borderId="16" xfId="1" applyFont="1" applyFill="1" applyBorder="1" applyAlignment="1">
      <alignment vertical="center"/>
    </xf>
    <xf numFmtId="0" fontId="6" fillId="2" borderId="16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vertical="center"/>
    </xf>
    <xf numFmtId="0" fontId="6" fillId="2" borderId="0" xfId="1" applyFont="1" applyFill="1" applyBorder="1" applyAlignment="1">
      <alignment horizontal="center" vertical="center" wrapText="1"/>
    </xf>
    <xf numFmtId="0" fontId="6" fillId="2" borderId="17" xfId="1" applyFont="1" applyFill="1" applyBorder="1" applyAlignment="1">
      <alignment vertical="center"/>
    </xf>
    <xf numFmtId="0" fontId="6" fillId="2" borderId="1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vertical="center"/>
    </xf>
    <xf numFmtId="0" fontId="6" fillId="2" borderId="11" xfId="1" applyFont="1" applyFill="1" applyBorder="1" applyAlignment="1">
      <alignment horizontal="center" vertical="center"/>
    </xf>
    <xf numFmtId="0" fontId="7" fillId="2" borderId="0" xfId="1" applyFont="1" applyFill="1" applyAlignment="1"/>
    <xf numFmtId="0" fontId="7" fillId="2" borderId="11" xfId="1" applyFont="1" applyFill="1" applyBorder="1" applyAlignment="1"/>
    <xf numFmtId="0" fontId="6" fillId="2" borderId="11" xfId="1" applyFont="1" applyFill="1" applyBorder="1"/>
    <xf numFmtId="0" fontId="7" fillId="2" borderId="3" xfId="1" applyFont="1" applyFill="1" applyBorder="1" applyAlignment="1"/>
    <xf numFmtId="0" fontId="1" fillId="2" borderId="0" xfId="1" applyFont="1" applyFill="1"/>
    <xf numFmtId="0" fontId="1" fillId="2" borderId="0" xfId="1" applyFont="1" applyFill="1" applyAlignment="1">
      <alignment horizontal="center"/>
    </xf>
    <xf numFmtId="0" fontId="7" fillId="2" borderId="0" xfId="1" applyFont="1" applyFill="1" applyBorder="1" applyAlignment="1"/>
    <xf numFmtId="0" fontId="1" fillId="2" borderId="0" xfId="1" applyFont="1" applyFill="1" applyAlignment="1">
      <alignment horizontal="right"/>
    </xf>
    <xf numFmtId="0" fontId="6" fillId="2" borderId="0" xfId="1" applyFont="1" applyFill="1" applyBorder="1"/>
    <xf numFmtId="0" fontId="1" fillId="0" borderId="0" xfId="1" applyFont="1" applyAlignment="1">
      <alignment horizontal="center"/>
    </xf>
    <xf numFmtId="0" fontId="7" fillId="0" borderId="0" xfId="1" applyFont="1" applyBorder="1" applyAlignment="1"/>
    <xf numFmtId="0" fontId="1" fillId="0" borderId="0" xfId="1" applyFont="1" applyAlignment="1">
      <alignment horizontal="right"/>
    </xf>
    <xf numFmtId="0" fontId="6" fillId="0" borderId="0" xfId="1" applyFont="1" applyBorder="1"/>
    <xf numFmtId="0" fontId="9" fillId="0" borderId="15" xfId="1" applyFont="1" applyBorder="1" applyAlignment="1">
      <alignment horizontal="center" vertical="center"/>
    </xf>
    <xf numFmtId="0" fontId="9" fillId="0" borderId="16" xfId="1" applyFont="1" applyBorder="1" applyAlignment="1">
      <alignment vertical="center" wrapText="1"/>
    </xf>
    <xf numFmtId="0" fontId="9" fillId="0" borderId="16" xfId="1" applyFont="1" applyBorder="1" applyAlignment="1">
      <alignment horizontal="center" vertical="center"/>
    </xf>
    <xf numFmtId="0" fontId="9" fillId="0" borderId="17" xfId="1" applyFont="1" applyBorder="1" applyAlignment="1">
      <alignment horizontal="center" vertical="center"/>
    </xf>
    <xf numFmtId="0" fontId="9" fillId="0" borderId="17" xfId="1" applyFont="1" applyBorder="1" applyAlignment="1">
      <alignment vertical="center" wrapText="1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vertical="center"/>
    </xf>
    <xf numFmtId="0" fontId="1" fillId="3" borderId="0" xfId="1" applyFill="1"/>
    <xf numFmtId="0" fontId="1" fillId="0" borderId="0" xfId="1" applyFill="1"/>
    <xf numFmtId="0" fontId="1" fillId="4" borderId="0" xfId="1" applyFill="1"/>
    <xf numFmtId="0" fontId="6" fillId="0" borderId="0" xfId="1" applyFont="1" applyFill="1"/>
    <xf numFmtId="0" fontId="4" fillId="0" borderId="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right" vertical="center" wrapText="1"/>
    </xf>
    <xf numFmtId="14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0" fontId="6" fillId="0" borderId="1" xfId="1" applyFont="1" applyBorder="1" applyAlignment="1">
      <alignment horizontal="left" vertical="center" wrapText="1"/>
    </xf>
    <xf numFmtId="0" fontId="10" fillId="0" borderId="0" xfId="1" applyFont="1"/>
    <xf numFmtId="0" fontId="6" fillId="0" borderId="1" xfId="1" applyFont="1" applyBorder="1" applyAlignment="1">
      <alignment horizontal="center" vertical="center" wrapText="1"/>
    </xf>
    <xf numFmtId="0" fontId="6" fillId="4" borderId="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6" fillId="4" borderId="5" xfId="1" applyFont="1" applyFill="1" applyBorder="1" applyAlignment="1">
      <alignment horizontal="center" vertical="center" wrapText="1"/>
    </xf>
    <xf numFmtId="0" fontId="6" fillId="4" borderId="2" xfId="1" applyFont="1" applyFill="1" applyBorder="1" applyAlignment="1">
      <alignment horizontal="center" vertical="center"/>
    </xf>
    <xf numFmtId="0" fontId="6" fillId="4" borderId="3" xfId="1" applyFont="1" applyFill="1" applyBorder="1" applyAlignment="1">
      <alignment horizontal="center" vertical="center"/>
    </xf>
    <xf numFmtId="0" fontId="6" fillId="4" borderId="5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0" fontId="6" fillId="0" borderId="1" xfId="2" applyFont="1" applyBorder="1" applyAlignment="1">
      <alignment horizontal="center"/>
    </xf>
    <xf numFmtId="0" fontId="10" fillId="0" borderId="9" xfId="2" applyBorder="1" applyAlignment="1">
      <alignment horizontal="left"/>
    </xf>
    <xf numFmtId="0" fontId="10" fillId="0" borderId="9" xfId="2" applyBorder="1"/>
    <xf numFmtId="0" fontId="10" fillId="0" borderId="1" xfId="2" applyBorder="1" applyAlignment="1">
      <alignment horizontal="center"/>
    </xf>
    <xf numFmtId="0" fontId="10" fillId="0" borderId="1" xfId="2" applyBorder="1"/>
    <xf numFmtId="0" fontId="6" fillId="0" borderId="1" xfId="2" applyFont="1" applyBorder="1" applyAlignment="1"/>
    <xf numFmtId="0" fontId="6" fillId="0" borderId="2" xfId="2" applyFont="1" applyBorder="1" applyAlignment="1"/>
    <xf numFmtId="0" fontId="6" fillId="0" borderId="0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/>
    </xf>
    <xf numFmtId="0" fontId="6" fillId="0" borderId="0" xfId="2" applyFont="1" applyBorder="1" applyAlignment="1">
      <alignment horizontal="center"/>
    </xf>
    <xf numFmtId="0" fontId="10" fillId="0" borderId="0" xfId="2" applyBorder="1" applyAlignment="1">
      <alignment horizontal="left"/>
    </xf>
    <xf numFmtId="0" fontId="10" fillId="0" borderId="0" xfId="2" applyBorder="1"/>
    <xf numFmtId="0" fontId="10" fillId="0" borderId="0" xfId="2" applyBorder="1" applyAlignment="1">
      <alignment horizontal="center"/>
    </xf>
    <xf numFmtId="0" fontId="6" fillId="0" borderId="0" xfId="2" applyFont="1" applyBorder="1" applyAlignment="1"/>
    <xf numFmtId="0" fontId="10" fillId="0" borderId="0" xfId="2" applyFont="1" applyBorder="1" applyAlignment="1">
      <alignment horizontal="center"/>
    </xf>
    <xf numFmtId="0" fontId="7" fillId="0" borderId="0" xfId="2" applyFont="1" applyAlignment="1"/>
    <xf numFmtId="0" fontId="6" fillId="0" borderId="11" xfId="2" applyFont="1" applyBorder="1"/>
    <xf numFmtId="0" fontId="6" fillId="0" borderId="0" xfId="2" applyFont="1"/>
    <xf numFmtId="0" fontId="10" fillId="0" borderId="0" xfId="2" applyFont="1" applyAlignment="1"/>
    <xf numFmtId="0" fontId="10" fillId="0" borderId="0" xfId="2"/>
    <xf numFmtId="0" fontId="6" fillId="0" borderId="3" xfId="2" applyFont="1" applyBorder="1"/>
    <xf numFmtId="0" fontId="10" fillId="0" borderId="0" xfId="2" applyFont="1"/>
    <xf numFmtId="14" fontId="10" fillId="0" borderId="3" xfId="2" applyNumberFormat="1" applyFont="1" applyBorder="1" applyAlignment="1"/>
    <xf numFmtId="14" fontId="10" fillId="0" borderId="5" xfId="2" applyNumberFormat="1" applyFont="1" applyBorder="1" applyAlignment="1"/>
    <xf numFmtId="0" fontId="6" fillId="0" borderId="0" xfId="2" applyFont="1" applyBorder="1"/>
    <xf numFmtId="0" fontId="10" fillId="0" borderId="9" xfId="2" applyBorder="1" applyAlignment="1">
      <alignment wrapText="1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/>
    </xf>
    <xf numFmtId="14" fontId="6" fillId="0" borderId="0" xfId="1" applyNumberFormat="1" applyFont="1" applyFill="1" applyBorder="1" applyAlignment="1">
      <alignment horizontal="center" vertical="center"/>
    </xf>
    <xf numFmtId="0" fontId="10" fillId="0" borderId="0" xfId="1" applyFont="1" applyFill="1"/>
    <xf numFmtId="0" fontId="6" fillId="0" borderId="0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0" fontId="10" fillId="0" borderId="0" xfId="1" applyFont="1" applyBorder="1"/>
    <xf numFmtId="14" fontId="6" fillId="0" borderId="1" xfId="1" applyNumberFormat="1" applyFont="1" applyBorder="1" applyAlignment="1">
      <alignment horizontal="left"/>
    </xf>
    <xf numFmtId="14" fontId="6" fillId="0" borderId="0" xfId="1" applyNumberFormat="1" applyFont="1" applyAlignment="1">
      <alignment horizontal="left"/>
    </xf>
    <xf numFmtId="14" fontId="6" fillId="0" borderId="11" xfId="1" applyNumberFormat="1" applyFont="1" applyBorder="1" applyAlignment="1">
      <alignment horizontal="left"/>
    </xf>
    <xf numFmtId="14" fontId="6" fillId="0" borderId="1" xfId="1" applyNumberFormat="1" applyFont="1" applyBorder="1" applyAlignment="1">
      <alignment horizontal="left" vertical="center"/>
    </xf>
    <xf numFmtId="14" fontId="6" fillId="0" borderId="0" xfId="1" applyNumberFormat="1" applyFont="1" applyBorder="1" applyAlignment="1">
      <alignment horizontal="left"/>
    </xf>
    <xf numFmtId="14" fontId="6" fillId="0" borderId="1" xfId="1" applyNumberFormat="1" applyFont="1" applyFill="1" applyBorder="1" applyAlignment="1">
      <alignment horizontal="left" vertical="center" wrapText="1"/>
    </xf>
    <xf numFmtId="14" fontId="6" fillId="0" borderId="15" xfId="1" applyNumberFormat="1" applyFont="1" applyBorder="1" applyAlignment="1">
      <alignment horizontal="left" vertical="center"/>
    </xf>
    <xf numFmtId="14" fontId="6" fillId="0" borderId="16" xfId="1" applyNumberFormat="1" applyFont="1" applyBorder="1" applyAlignment="1">
      <alignment horizontal="left" vertical="center"/>
    </xf>
    <xf numFmtId="14" fontId="6" fillId="0" borderId="17" xfId="1" applyNumberFormat="1" applyFont="1" applyBorder="1" applyAlignment="1">
      <alignment horizontal="left" vertical="center"/>
    </xf>
    <xf numFmtId="14" fontId="6" fillId="0" borderId="3" xfId="1" applyNumberFormat="1" applyFont="1" applyBorder="1" applyAlignment="1">
      <alignment horizontal="left"/>
    </xf>
    <xf numFmtId="14" fontId="6" fillId="0" borderId="28" xfId="1" applyNumberFormat="1" applyFont="1" applyBorder="1" applyAlignment="1">
      <alignment horizontal="left" vertical="center"/>
    </xf>
    <xf numFmtId="14" fontId="6" fillId="0" borderId="31" xfId="1" applyNumberFormat="1" applyFont="1" applyBorder="1" applyAlignment="1">
      <alignment horizontal="left" vertical="center"/>
    </xf>
    <xf numFmtId="14" fontId="6" fillId="0" borderId="36" xfId="1" applyNumberFormat="1" applyFont="1" applyBorder="1" applyAlignment="1">
      <alignment horizontal="left" vertical="center"/>
    </xf>
    <xf numFmtId="14" fontId="6" fillId="2" borderId="0" xfId="1" applyNumberFormat="1" applyFont="1" applyFill="1" applyAlignment="1">
      <alignment horizontal="left"/>
    </xf>
    <xf numFmtId="14" fontId="6" fillId="2" borderId="15" xfId="1" applyNumberFormat="1" applyFont="1" applyFill="1" applyBorder="1" applyAlignment="1">
      <alignment horizontal="left" vertical="center"/>
    </xf>
    <xf numFmtId="14" fontId="6" fillId="2" borderId="16" xfId="1" applyNumberFormat="1" applyFont="1" applyFill="1" applyBorder="1" applyAlignment="1">
      <alignment horizontal="left" vertical="center"/>
    </xf>
    <xf numFmtId="14" fontId="6" fillId="2" borderId="0" xfId="1" applyNumberFormat="1" applyFont="1" applyFill="1" applyBorder="1" applyAlignment="1">
      <alignment horizontal="left" vertical="center"/>
    </xf>
    <xf numFmtId="14" fontId="6" fillId="2" borderId="17" xfId="1" applyNumberFormat="1" applyFont="1" applyFill="1" applyBorder="1" applyAlignment="1">
      <alignment horizontal="left" vertical="center"/>
    </xf>
    <xf numFmtId="14" fontId="6" fillId="2" borderId="11" xfId="1" applyNumberFormat="1" applyFont="1" applyFill="1" applyBorder="1" applyAlignment="1">
      <alignment horizontal="left" vertical="center"/>
    </xf>
    <xf numFmtId="14" fontId="6" fillId="2" borderId="11" xfId="1" applyNumberFormat="1" applyFont="1" applyFill="1" applyBorder="1" applyAlignment="1">
      <alignment horizontal="left"/>
    </xf>
    <xf numFmtId="14" fontId="6" fillId="2" borderId="3" xfId="1" applyNumberFormat="1" applyFont="1" applyFill="1" applyBorder="1" applyAlignment="1">
      <alignment horizontal="left"/>
    </xf>
    <xf numFmtId="14" fontId="6" fillId="2" borderId="0" xfId="1" applyNumberFormat="1" applyFont="1" applyFill="1" applyBorder="1" applyAlignment="1">
      <alignment horizontal="left"/>
    </xf>
    <xf numFmtId="14" fontId="6" fillId="0" borderId="1" xfId="1" applyNumberFormat="1" applyFont="1" applyFill="1" applyBorder="1" applyAlignment="1">
      <alignment horizontal="left" vertical="center"/>
    </xf>
    <xf numFmtId="14" fontId="6" fillId="0" borderId="0" xfId="1" applyNumberFormat="1" applyFont="1" applyFill="1" applyAlignment="1">
      <alignment horizontal="left"/>
    </xf>
    <xf numFmtId="14" fontId="4" fillId="2" borderId="1" xfId="2" applyNumberFormat="1" applyFont="1" applyFill="1" applyBorder="1" applyAlignment="1">
      <alignment horizontal="left" vertical="center"/>
    </xf>
    <xf numFmtId="14" fontId="6" fillId="0" borderId="11" xfId="2" applyNumberFormat="1" applyFont="1" applyBorder="1" applyAlignment="1">
      <alignment horizontal="left"/>
    </xf>
    <xf numFmtId="14" fontId="6" fillId="0" borderId="0" xfId="2" applyNumberFormat="1" applyFont="1" applyAlignment="1">
      <alignment horizontal="left"/>
    </xf>
    <xf numFmtId="14" fontId="6" fillId="0" borderId="3" xfId="2" applyNumberFormat="1" applyFont="1" applyBorder="1" applyAlignment="1">
      <alignment horizontal="left"/>
    </xf>
    <xf numFmtId="14" fontId="6" fillId="0" borderId="0" xfId="1" applyNumberFormat="1" applyFont="1" applyFill="1" applyBorder="1" applyAlignment="1">
      <alignment horizontal="left"/>
    </xf>
    <xf numFmtId="14" fontId="6" fillId="0" borderId="1" xfId="2" applyNumberFormat="1" applyFont="1" applyBorder="1" applyAlignment="1">
      <alignment horizontal="left"/>
    </xf>
    <xf numFmtId="14" fontId="6" fillId="0" borderId="0" xfId="2" applyNumberFormat="1" applyFont="1" applyBorder="1" applyAlignment="1">
      <alignment horizontal="left"/>
    </xf>
    <xf numFmtId="14" fontId="6" fillId="0" borderId="2" xfId="2" applyNumberFormat="1" applyFont="1" applyBorder="1" applyAlignment="1">
      <alignment horizontal="left"/>
    </xf>
    <xf numFmtId="0" fontId="1" fillId="0" borderId="1" xfId="1" applyBorder="1"/>
    <xf numFmtId="0" fontId="4" fillId="0" borderId="1" xfId="1" applyFont="1" applyFill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/>
    </xf>
    <xf numFmtId="0" fontId="4" fillId="0" borderId="0" xfId="1" applyFont="1" applyFill="1"/>
    <xf numFmtId="0" fontId="5" fillId="0" borderId="0" xfId="1" applyFont="1" applyFill="1"/>
    <xf numFmtId="14" fontId="10" fillId="0" borderId="11" xfId="2" applyNumberFormat="1" applyFont="1" applyBorder="1" applyAlignment="1"/>
    <xf numFmtId="0" fontId="10" fillId="0" borderId="7" xfId="2" applyBorder="1" applyAlignment="1">
      <alignment horizontal="left"/>
    </xf>
    <xf numFmtId="0" fontId="10" fillId="0" borderId="7" xfId="2" applyBorder="1"/>
    <xf numFmtId="14" fontId="6" fillId="0" borderId="7" xfId="2" applyNumberFormat="1" applyFont="1" applyBorder="1" applyAlignment="1">
      <alignment horizontal="left"/>
    </xf>
    <xf numFmtId="0" fontId="10" fillId="0" borderId="7" xfId="2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6" fillId="0" borderId="1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8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10" fillId="0" borderId="44" xfId="0" applyFont="1" applyFill="1" applyBorder="1"/>
    <xf numFmtId="0" fontId="6" fillId="0" borderId="0" xfId="0" applyFont="1" applyFill="1" applyBorder="1"/>
    <xf numFmtId="0" fontId="6" fillId="0" borderId="54" xfId="0" applyFont="1" applyFill="1" applyBorder="1"/>
    <xf numFmtId="0" fontId="6" fillId="5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1" fillId="0" borderId="0" xfId="0" applyFont="1" applyFill="1"/>
    <xf numFmtId="0" fontId="5" fillId="0" borderId="2" xfId="0" applyFont="1" applyBorder="1" applyAlignment="1"/>
    <xf numFmtId="0" fontId="5" fillId="0" borderId="3" xfId="0" applyFont="1" applyBorder="1" applyAlignment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/>
    <xf numFmtId="15" fontId="6" fillId="0" borderId="1" xfId="0" applyNumberFormat="1" applyFont="1" applyBorder="1" applyAlignment="1">
      <alignment horizontal="left"/>
    </xf>
    <xf numFmtId="14" fontId="6" fillId="0" borderId="0" xfId="0" applyNumberFormat="1" applyFont="1" applyAlignment="1">
      <alignment horizontal="left"/>
    </xf>
    <xf numFmtId="14" fontId="7" fillId="0" borderId="0" xfId="0" applyNumberFormat="1" applyFont="1"/>
    <xf numFmtId="0" fontId="6" fillId="0" borderId="1" xfId="0" applyFont="1" applyBorder="1" applyAlignment="1"/>
    <xf numFmtId="0" fontId="6" fillId="0" borderId="0" xfId="0" applyFont="1" applyAlignment="1">
      <alignment horizontal="left"/>
    </xf>
    <xf numFmtId="0" fontId="7" fillId="0" borderId="0" xfId="0" applyFont="1" applyAlignment="1"/>
    <xf numFmtId="0" fontId="1" fillId="0" borderId="0" xfId="0" applyFont="1"/>
    <xf numFmtId="0" fontId="6" fillId="0" borderId="11" xfId="0" applyFont="1" applyBorder="1"/>
    <xf numFmtId="0" fontId="6" fillId="0" borderId="11" xfId="0" applyFont="1" applyBorder="1" applyAlignment="1">
      <alignment horizontal="left"/>
    </xf>
    <xf numFmtId="14" fontId="6" fillId="0" borderId="11" xfId="0" applyNumberFormat="1" applyFont="1" applyBorder="1"/>
    <xf numFmtId="0" fontId="1" fillId="0" borderId="0" xfId="1" applyFont="1" applyAlignment="1">
      <alignment horizontal="right"/>
    </xf>
    <xf numFmtId="0" fontId="4" fillId="2" borderId="1" xfId="2" applyFont="1" applyFill="1" applyBorder="1" applyAlignment="1">
      <alignment horizontal="center" vertical="center"/>
    </xf>
    <xf numFmtId="14" fontId="6" fillId="0" borderId="0" xfId="1" applyNumberFormat="1" applyFont="1" applyBorder="1"/>
    <xf numFmtId="14" fontId="6" fillId="0" borderId="0" xfId="1" applyNumberFormat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1" fillId="0" borderId="9" xfId="2" applyFont="1" applyBorder="1" applyAlignment="1">
      <alignment horizontal="left"/>
    </xf>
    <xf numFmtId="0" fontId="1" fillId="0" borderId="9" xfId="2" applyFont="1" applyBorder="1"/>
    <xf numFmtId="0" fontId="6" fillId="0" borderId="13" xfId="2" applyFont="1" applyBorder="1" applyAlignment="1">
      <alignment vertical="center" wrapText="1"/>
    </xf>
    <xf numFmtId="0" fontId="6" fillId="0" borderId="0" xfId="2" applyFont="1" applyBorder="1" applyAlignment="1">
      <alignment vertical="center" wrapText="1"/>
    </xf>
    <xf numFmtId="0" fontId="6" fillId="0" borderId="14" xfId="2" applyFont="1" applyBorder="1" applyAlignment="1">
      <alignment vertical="center" wrapText="1"/>
    </xf>
    <xf numFmtId="0" fontId="6" fillId="0" borderId="10" xfId="2" applyFont="1" applyBorder="1" applyAlignment="1">
      <alignment vertical="center" wrapText="1"/>
    </xf>
    <xf numFmtId="0" fontId="6" fillId="0" borderId="11" xfId="2" applyFont="1" applyBorder="1" applyAlignment="1">
      <alignment vertical="center" wrapText="1"/>
    </xf>
    <xf numFmtId="0" fontId="6" fillId="0" borderId="12" xfId="2" applyFont="1" applyBorder="1" applyAlignment="1">
      <alignment vertical="center" wrapText="1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right"/>
    </xf>
    <xf numFmtId="0" fontId="6" fillId="0" borderId="1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vertical="center" wrapText="1"/>
    </xf>
    <xf numFmtId="0" fontId="1" fillId="0" borderId="0" xfId="1" applyBorder="1"/>
    <xf numFmtId="0" fontId="6" fillId="0" borderId="0" xfId="1" applyFont="1" applyFill="1" applyBorder="1" applyAlignment="1"/>
    <xf numFmtId="0" fontId="6" fillId="0" borderId="1" xfId="1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/>
    </xf>
    <xf numFmtId="1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0" xfId="0" applyFont="1"/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/>
    </xf>
    <xf numFmtId="14" fontId="6" fillId="0" borderId="1" xfId="0" applyNumberFormat="1" applyFont="1" applyBorder="1"/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left" vertical="center"/>
    </xf>
    <xf numFmtId="14" fontId="6" fillId="6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6" fillId="0" borderId="13" xfId="0" applyFont="1" applyBorder="1" applyAlignment="1"/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4" fontId="6" fillId="0" borderId="0" xfId="0" applyNumberFormat="1" applyFont="1" applyFill="1"/>
    <xf numFmtId="14" fontId="6" fillId="0" borderId="1" xfId="0" applyNumberFormat="1" applyFont="1" applyFill="1" applyBorder="1"/>
    <xf numFmtId="0" fontId="1" fillId="0" borderId="0" xfId="1" applyFont="1" applyAlignment="1">
      <alignment horizontal="right"/>
    </xf>
    <xf numFmtId="0" fontId="6" fillId="0" borderId="1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left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6" fillId="0" borderId="19" xfId="1" applyFont="1" applyBorder="1" applyAlignment="1">
      <alignment horizontal="center" vertical="center" wrapText="1"/>
    </xf>
    <xf numFmtId="0" fontId="6" fillId="0" borderId="20" xfId="1" applyFont="1" applyBorder="1" applyAlignment="1">
      <alignment horizontal="center" vertical="center" wrapText="1"/>
    </xf>
    <xf numFmtId="0" fontId="6" fillId="0" borderId="21" xfId="1" applyFont="1" applyBorder="1" applyAlignment="1">
      <alignment horizontal="center" vertical="center" wrapText="1"/>
    </xf>
    <xf numFmtId="0" fontId="6" fillId="0" borderId="22" xfId="1" applyFont="1" applyBorder="1" applyAlignment="1">
      <alignment horizontal="center" vertical="center" wrapText="1"/>
    </xf>
    <xf numFmtId="0" fontId="6" fillId="0" borderId="23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11" xfId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14" fontId="4" fillId="0" borderId="1" xfId="1" applyNumberFormat="1" applyFont="1" applyBorder="1" applyAlignment="1">
      <alignment horizontal="left"/>
    </xf>
    <xf numFmtId="0" fontId="5" fillId="0" borderId="1" xfId="1" applyFont="1" applyBorder="1" applyAlignment="1">
      <alignment horizontal="center"/>
    </xf>
    <xf numFmtId="0" fontId="6" fillId="0" borderId="4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14" fontId="6" fillId="0" borderId="2" xfId="1" applyNumberFormat="1" applyFont="1" applyBorder="1" applyAlignment="1">
      <alignment horizontal="left" vertical="center" wrapText="1"/>
    </xf>
    <xf numFmtId="14" fontId="6" fillId="0" borderId="5" xfId="1" applyNumberFormat="1" applyFont="1" applyBorder="1" applyAlignment="1">
      <alignment horizontal="left" vertical="center" wrapText="1"/>
    </xf>
    <xf numFmtId="0" fontId="1" fillId="0" borderId="1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4" fillId="0" borderId="1" xfId="1" applyFont="1" applyBorder="1" applyAlignment="1">
      <alignment horizontal="left" wrapText="1"/>
    </xf>
    <xf numFmtId="0" fontId="3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0" fontId="5" fillId="0" borderId="5" xfId="1" applyFont="1" applyBorder="1" applyAlignment="1">
      <alignment horizontal="left"/>
    </xf>
    <xf numFmtId="0" fontId="4" fillId="0" borderId="1" xfId="1" applyFont="1" applyBorder="1" applyAlignment="1">
      <alignment horizontal="center" wrapText="1"/>
    </xf>
    <xf numFmtId="0" fontId="2" fillId="0" borderId="1" xfId="1" applyFont="1" applyBorder="1" applyAlignment="1">
      <alignment horizontal="center" wrapText="1"/>
    </xf>
    <xf numFmtId="0" fontId="1" fillId="0" borderId="0" xfId="1" applyFont="1" applyAlignment="1">
      <alignment horizontal="center"/>
    </xf>
    <xf numFmtId="0" fontId="9" fillId="0" borderId="6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horizontal="center" vertical="center" wrapText="1"/>
    </xf>
    <xf numFmtId="0" fontId="6" fillId="0" borderId="18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6" fillId="0" borderId="20" xfId="1" applyFont="1" applyFill="1" applyBorder="1" applyAlignment="1">
      <alignment horizontal="center" vertical="center" wrapText="1"/>
    </xf>
    <xf numFmtId="0" fontId="6" fillId="0" borderId="21" xfId="1" applyFont="1" applyFill="1" applyBorder="1" applyAlignment="1">
      <alignment horizontal="center" vertical="center" wrapText="1"/>
    </xf>
    <xf numFmtId="0" fontId="6" fillId="0" borderId="22" xfId="1" applyFont="1" applyFill="1" applyBorder="1" applyAlignment="1">
      <alignment horizontal="center" vertical="center" wrapText="1"/>
    </xf>
    <xf numFmtId="0" fontId="6" fillId="0" borderId="23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29" xfId="1" applyFont="1" applyBorder="1" applyAlignment="1">
      <alignment horizontal="center" vertical="center" wrapText="1"/>
    </xf>
    <xf numFmtId="0" fontId="6" fillId="0" borderId="32" xfId="1" applyFont="1" applyBorder="1" applyAlignment="1">
      <alignment horizontal="center" vertical="center" wrapText="1"/>
    </xf>
    <xf numFmtId="0" fontId="6" fillId="0" borderId="33" xfId="1" applyFont="1" applyBorder="1" applyAlignment="1">
      <alignment horizontal="center" vertical="center" wrapText="1"/>
    </xf>
    <xf numFmtId="0" fontId="6" fillId="0" borderId="34" xfId="1" applyFont="1" applyBorder="1" applyAlignment="1">
      <alignment horizontal="center" vertical="center" wrapText="1"/>
    </xf>
    <xf numFmtId="0" fontId="6" fillId="0" borderId="37" xfId="1" applyFont="1" applyBorder="1" applyAlignment="1">
      <alignment horizontal="center" vertical="center" wrapText="1"/>
    </xf>
    <xf numFmtId="0" fontId="6" fillId="0" borderId="24" xfId="1" applyFont="1" applyBorder="1" applyAlignment="1">
      <alignment horizontal="center" vertical="center" wrapText="1"/>
    </xf>
    <xf numFmtId="0" fontId="6" fillId="0" borderId="25" xfId="1" applyFont="1" applyBorder="1" applyAlignment="1">
      <alignment horizontal="center" vertical="center" wrapText="1"/>
    </xf>
    <xf numFmtId="0" fontId="6" fillId="0" borderId="26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left" vertical="center"/>
    </xf>
    <xf numFmtId="0" fontId="6" fillId="0" borderId="1" xfId="1" applyFont="1" applyBorder="1" applyAlignment="1">
      <alignment horizontal="center"/>
    </xf>
    <xf numFmtId="14" fontId="6" fillId="0" borderId="1" xfId="1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4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2" borderId="2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horizontal="left" vertical="center"/>
    </xf>
    <xf numFmtId="0" fontId="6" fillId="0" borderId="2" xfId="1" applyFont="1" applyBorder="1" applyAlignment="1">
      <alignment horizontal="center"/>
    </xf>
    <xf numFmtId="0" fontId="6" fillId="0" borderId="5" xfId="1" applyFont="1" applyBorder="1" applyAlignment="1">
      <alignment horizontal="center"/>
    </xf>
    <xf numFmtId="0" fontId="4" fillId="2" borderId="3" xfId="1" applyFont="1" applyFill="1" applyBorder="1" applyAlignment="1">
      <alignment horizontal="left" vertical="center"/>
    </xf>
    <xf numFmtId="14" fontId="6" fillId="0" borderId="2" xfId="1" applyNumberFormat="1" applyFont="1" applyBorder="1" applyAlignment="1">
      <alignment horizontal="center"/>
    </xf>
    <xf numFmtId="14" fontId="6" fillId="0" borderId="3" xfId="1" applyNumberFormat="1" applyFont="1" applyBorder="1" applyAlignment="1">
      <alignment horizontal="center"/>
    </xf>
    <xf numFmtId="14" fontId="6" fillId="0" borderId="5" xfId="1" applyNumberFormat="1" applyFont="1" applyBorder="1" applyAlignment="1">
      <alignment horizontal="center"/>
    </xf>
    <xf numFmtId="0" fontId="7" fillId="0" borderId="2" xfId="1" applyFont="1" applyBorder="1" applyAlignment="1">
      <alignment horizontal="center" wrapText="1"/>
    </xf>
    <xf numFmtId="0" fontId="7" fillId="0" borderId="3" xfId="1" applyFont="1" applyBorder="1" applyAlignment="1">
      <alignment horizontal="center" wrapText="1"/>
    </xf>
    <xf numFmtId="0" fontId="7" fillId="0" borderId="5" xfId="1" applyFont="1" applyBorder="1" applyAlignment="1">
      <alignment horizontal="center" wrapText="1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10" fillId="0" borderId="0" xfId="2" applyFont="1" applyAlignment="1">
      <alignment horizontal="left"/>
    </xf>
    <xf numFmtId="0" fontId="10" fillId="0" borderId="0" xfId="2" applyFont="1" applyBorder="1" applyAlignment="1">
      <alignment horizontal="left"/>
    </xf>
    <xf numFmtId="0" fontId="4" fillId="0" borderId="2" xfId="1" applyFont="1" applyBorder="1" applyAlignment="1">
      <alignment horizontal="left" vertical="center"/>
    </xf>
    <xf numFmtId="0" fontId="4" fillId="0" borderId="3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11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6" fillId="0" borderId="6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0" borderId="12" xfId="2" applyFont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14" fontId="4" fillId="2" borderId="1" xfId="2" applyNumberFormat="1" applyFont="1" applyFill="1" applyBorder="1" applyAlignment="1">
      <alignment horizontal="left" vertical="center" wrapText="1"/>
    </xf>
    <xf numFmtId="0" fontId="7" fillId="0" borderId="1" xfId="2" applyFont="1" applyBorder="1" applyAlignment="1">
      <alignment horizontal="center" wrapText="1"/>
    </xf>
    <xf numFmtId="0" fontId="7" fillId="0" borderId="6" xfId="1" applyFont="1" applyBorder="1" applyAlignment="1">
      <alignment horizontal="center" wrapText="1"/>
    </xf>
    <xf numFmtId="0" fontId="7" fillId="0" borderId="8" xfId="1" applyFont="1" applyBorder="1" applyAlignment="1">
      <alignment horizontal="center" wrapText="1"/>
    </xf>
    <xf numFmtId="0" fontId="7" fillId="0" borderId="13" xfId="1" applyFont="1" applyBorder="1" applyAlignment="1">
      <alignment horizontal="center" wrapText="1"/>
    </xf>
    <xf numFmtId="0" fontId="7" fillId="0" borderId="14" xfId="1" applyFont="1" applyBorder="1" applyAlignment="1">
      <alignment horizontal="center" wrapText="1"/>
    </xf>
    <xf numFmtId="0" fontId="7" fillId="0" borderId="10" xfId="1" applyFont="1" applyBorder="1" applyAlignment="1">
      <alignment horizontal="center" wrapText="1"/>
    </xf>
    <xf numFmtId="0" fontId="7" fillId="0" borderId="12" xfId="1" applyFont="1" applyBorder="1" applyAlignment="1">
      <alignment horizontal="center" wrapText="1"/>
    </xf>
    <xf numFmtId="0" fontId="5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left" vertical="center" wrapText="1"/>
    </xf>
    <xf numFmtId="0" fontId="4" fillId="0" borderId="1" xfId="2" applyFont="1" applyBorder="1" applyAlignment="1">
      <alignment horizontal="left" vertical="center"/>
    </xf>
    <xf numFmtId="0" fontId="6" fillId="0" borderId="2" xfId="1" applyFont="1" applyFill="1" applyBorder="1" applyAlignment="1">
      <alignment horizontal="center"/>
    </xf>
    <xf numFmtId="0" fontId="6" fillId="0" borderId="3" xfId="1" applyFont="1" applyFill="1" applyBorder="1" applyAlignment="1">
      <alignment horizontal="center"/>
    </xf>
    <xf numFmtId="0" fontId="6" fillId="0" borderId="5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4" borderId="2" xfId="1" applyFont="1" applyFill="1" applyBorder="1" applyAlignment="1">
      <alignment horizontal="center" vertical="center"/>
    </xf>
    <xf numFmtId="0" fontId="6" fillId="4" borderId="3" xfId="1" applyFont="1" applyFill="1" applyBorder="1" applyAlignment="1">
      <alignment horizontal="center" vertical="center"/>
    </xf>
    <xf numFmtId="0" fontId="6" fillId="4" borderId="5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0" fontId="4" fillId="0" borderId="11" xfId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6" fillId="4" borderId="5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 vertical="center"/>
    </xf>
    <xf numFmtId="14" fontId="4" fillId="0" borderId="2" xfId="1" applyNumberFormat="1" applyFont="1" applyFill="1" applyBorder="1" applyAlignment="1">
      <alignment horizontal="left" vertical="center" wrapText="1"/>
    </xf>
    <xf numFmtId="14" fontId="4" fillId="0" borderId="5" xfId="1" applyNumberFormat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 wrapText="1"/>
    </xf>
    <xf numFmtId="0" fontId="7" fillId="0" borderId="5" xfId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wrapText="1"/>
    </xf>
    <xf numFmtId="0" fontId="6" fillId="0" borderId="0" xfId="1" applyFont="1" applyAlignment="1">
      <alignment horizontal="right"/>
    </xf>
    <xf numFmtId="14" fontId="6" fillId="0" borderId="3" xfId="1" applyNumberFormat="1" applyFont="1" applyBorder="1" applyAlignment="1">
      <alignment horizontal="left"/>
    </xf>
    <xf numFmtId="0" fontId="6" fillId="0" borderId="3" xfId="1" applyFont="1" applyBorder="1" applyAlignment="1">
      <alignment horizontal="left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10" fillId="0" borderId="1" xfId="1" applyFont="1" applyBorder="1" applyAlignment="1">
      <alignment horizontal="left" vertical="center"/>
    </xf>
    <xf numFmtId="0" fontId="1" fillId="2" borderId="0" xfId="1" applyFont="1" applyFill="1" applyAlignment="1">
      <alignment horizontal="right"/>
    </xf>
    <xf numFmtId="0" fontId="1" fillId="2" borderId="0" xfId="1" applyFont="1" applyFill="1" applyAlignment="1">
      <alignment horizontal="center"/>
    </xf>
    <xf numFmtId="0" fontId="9" fillId="0" borderId="6" xfId="1" applyFont="1" applyBorder="1" applyAlignment="1">
      <alignment horizontal="center" wrapText="1"/>
    </xf>
    <xf numFmtId="0" fontId="8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/>
    </xf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4" fillId="0" borderId="2" xfId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 wrapText="1"/>
    </xf>
    <xf numFmtId="0" fontId="4" fillId="0" borderId="5" xfId="1" applyFont="1" applyBorder="1" applyAlignment="1">
      <alignment horizontal="left" vertical="center" wrapText="1"/>
    </xf>
    <xf numFmtId="0" fontId="5" fillId="0" borderId="6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1" xfId="1" applyFont="1" applyBorder="1" applyAlignment="1">
      <alignment horizontal="left"/>
    </xf>
    <xf numFmtId="0" fontId="4" fillId="0" borderId="2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left" vertical="center"/>
    </xf>
    <xf numFmtId="0" fontId="4" fillId="0" borderId="5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/>
    </xf>
    <xf numFmtId="0" fontId="6" fillId="0" borderId="3" xfId="1" applyFont="1" applyFill="1" applyBorder="1" applyAlignment="1">
      <alignment horizontal="left"/>
    </xf>
    <xf numFmtId="0" fontId="6" fillId="0" borderId="5" xfId="1" applyFont="1" applyFill="1" applyBorder="1" applyAlignment="1">
      <alignment horizontal="left"/>
    </xf>
    <xf numFmtId="0" fontId="4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 wrapText="1"/>
    </xf>
    <xf numFmtId="0" fontId="6" fillId="5" borderId="7" xfId="1" applyFont="1" applyFill="1" applyBorder="1" applyAlignment="1">
      <alignment horizontal="center" vertical="center" wrapText="1"/>
    </xf>
    <xf numFmtId="0" fontId="6" fillId="5" borderId="8" xfId="1" applyFont="1" applyFill="1" applyBorder="1" applyAlignment="1">
      <alignment horizontal="center" vertical="center" wrapText="1"/>
    </xf>
    <xf numFmtId="0" fontId="6" fillId="5" borderId="13" xfId="1" applyFont="1" applyFill="1" applyBorder="1" applyAlignment="1">
      <alignment horizontal="center" vertical="center" wrapText="1"/>
    </xf>
    <xf numFmtId="0" fontId="6" fillId="5" borderId="0" xfId="1" applyFont="1" applyFill="1" applyBorder="1" applyAlignment="1">
      <alignment horizontal="center" vertical="center" wrapText="1"/>
    </xf>
    <xf numFmtId="0" fontId="6" fillId="5" borderId="14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wrapText="1"/>
    </xf>
    <xf numFmtId="0" fontId="7" fillId="0" borderId="8" xfId="1" applyFont="1" applyFill="1" applyBorder="1" applyAlignment="1">
      <alignment horizontal="center" wrapText="1"/>
    </xf>
    <xf numFmtId="0" fontId="7" fillId="0" borderId="13" xfId="1" applyFont="1" applyFill="1" applyBorder="1" applyAlignment="1">
      <alignment horizontal="center" wrapText="1"/>
    </xf>
    <xf numFmtId="0" fontId="7" fillId="0" borderId="14" xfId="1" applyFont="1" applyFill="1" applyBorder="1" applyAlignment="1">
      <alignment horizontal="center" wrapText="1"/>
    </xf>
    <xf numFmtId="0" fontId="7" fillId="0" borderId="10" xfId="1" applyFont="1" applyFill="1" applyBorder="1" applyAlignment="1">
      <alignment horizontal="center" wrapText="1"/>
    </xf>
    <xf numFmtId="0" fontId="7" fillId="0" borderId="12" xfId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left" vertical="center" wrapText="1"/>
    </xf>
    <xf numFmtId="0" fontId="4" fillId="0" borderId="3" xfId="1" applyFont="1" applyFill="1" applyBorder="1" applyAlignment="1">
      <alignment horizontal="left" vertical="center" wrapText="1"/>
    </xf>
    <xf numFmtId="0" fontId="4" fillId="0" borderId="5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2" xfId="1" applyFont="1" applyFill="1" applyBorder="1" applyAlignment="1"/>
    <xf numFmtId="0" fontId="6" fillId="0" borderId="3" xfId="1" applyFont="1" applyFill="1" applyBorder="1" applyAlignment="1"/>
    <xf numFmtId="0" fontId="6" fillId="0" borderId="5" xfId="1" applyFont="1" applyFill="1" applyBorder="1" applyAlignment="1"/>
    <xf numFmtId="14" fontId="6" fillId="0" borderId="2" xfId="1" applyNumberFormat="1" applyFont="1" applyFill="1" applyBorder="1" applyAlignment="1">
      <alignment horizontal="center"/>
    </xf>
    <xf numFmtId="14" fontId="6" fillId="0" borderId="3" xfId="1" applyNumberFormat="1" applyFont="1" applyFill="1" applyBorder="1" applyAlignment="1">
      <alignment horizontal="center"/>
    </xf>
    <xf numFmtId="14" fontId="6" fillId="0" borderId="5" xfId="1" applyNumberFormat="1" applyFont="1" applyFill="1" applyBorder="1" applyAlignment="1">
      <alignment horizontal="center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5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7" fillId="0" borderId="6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left"/>
    </xf>
    <xf numFmtId="0" fontId="6" fillId="0" borderId="4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left" vertical="center" wrapText="1"/>
    </xf>
    <xf numFmtId="14" fontId="6" fillId="0" borderId="9" xfId="1" applyNumberFormat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14" fontId="6" fillId="0" borderId="1" xfId="1" applyNumberFormat="1" applyFont="1" applyFill="1" applyBorder="1" applyAlignment="1">
      <alignment horizontal="center" vertical="center"/>
    </xf>
    <xf numFmtId="14" fontId="6" fillId="0" borderId="2" xfId="1" applyNumberFormat="1" applyFont="1" applyFill="1" applyBorder="1" applyAlignment="1">
      <alignment horizontal="left" vertical="center" wrapText="1"/>
    </xf>
    <xf numFmtId="14" fontId="6" fillId="0" borderId="5" xfId="1" applyNumberFormat="1" applyFont="1" applyFill="1" applyBorder="1" applyAlignment="1">
      <alignment horizontal="left" vertical="center" wrapText="1"/>
    </xf>
    <xf numFmtId="0" fontId="7" fillId="0" borderId="2" xfId="2" applyFont="1" applyBorder="1" applyAlignment="1">
      <alignment horizontal="center" wrapText="1"/>
    </xf>
    <xf numFmtId="0" fontId="7" fillId="0" borderId="3" xfId="2" applyFont="1" applyBorder="1" applyAlignment="1">
      <alignment horizontal="center" wrapText="1"/>
    </xf>
    <xf numFmtId="0" fontId="7" fillId="0" borderId="5" xfId="2" applyFont="1" applyBorder="1" applyAlignment="1">
      <alignment horizontal="center" wrapText="1"/>
    </xf>
    <xf numFmtId="0" fontId="4" fillId="2" borderId="2" xfId="2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4" fillId="0" borderId="2" xfId="2" applyFont="1" applyBorder="1" applyAlignment="1">
      <alignment horizontal="left" vertical="center" wrapText="1"/>
    </xf>
    <xf numFmtId="0" fontId="4" fillId="0" borderId="3" xfId="2" applyFont="1" applyBorder="1" applyAlignment="1">
      <alignment horizontal="left" vertical="center" wrapText="1"/>
    </xf>
    <xf numFmtId="0" fontId="4" fillId="0" borderId="5" xfId="2" applyFont="1" applyBorder="1" applyAlignment="1">
      <alignment horizontal="left" vertical="center" wrapText="1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4" fillId="0" borderId="2" xfId="2" applyFont="1" applyBorder="1" applyAlignment="1">
      <alignment horizontal="left" vertical="center"/>
    </xf>
    <xf numFmtId="0" fontId="4" fillId="0" borderId="3" xfId="2" applyFont="1" applyBorder="1" applyAlignment="1">
      <alignment horizontal="left" vertical="center"/>
    </xf>
    <xf numFmtId="0" fontId="4" fillId="0" borderId="5" xfId="2" applyFont="1" applyBorder="1" applyAlignment="1">
      <alignment horizontal="left" vertical="center"/>
    </xf>
    <xf numFmtId="0" fontId="4" fillId="2" borderId="6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2" borderId="4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14" fontId="4" fillId="2" borderId="2" xfId="2" applyNumberFormat="1" applyFont="1" applyFill="1" applyBorder="1" applyAlignment="1">
      <alignment horizontal="left" vertical="center" wrapText="1"/>
    </xf>
    <xf numFmtId="14" fontId="4" fillId="2" borderId="5" xfId="2" applyNumberFormat="1" applyFont="1" applyFill="1" applyBorder="1" applyAlignment="1">
      <alignment horizontal="left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14" fontId="6" fillId="0" borderId="2" xfId="0" applyNumberFormat="1" applyFont="1" applyFill="1" applyBorder="1" applyAlignment="1">
      <alignment horizontal="center" vertical="center"/>
    </xf>
    <xf numFmtId="14" fontId="6" fillId="0" borderId="3" xfId="0" applyNumberFormat="1" applyFont="1" applyFill="1" applyBorder="1" applyAlignment="1">
      <alignment horizontal="center" vertical="center"/>
    </xf>
    <xf numFmtId="14" fontId="6" fillId="0" borderId="5" xfId="0" applyNumberFormat="1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6" fillId="0" borderId="50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 vertical="center"/>
    </xf>
    <xf numFmtId="0" fontId="8" fillId="0" borderId="45" xfId="0" applyFont="1" applyFill="1" applyBorder="1" applyAlignment="1">
      <alignment horizontal="center" vertical="center"/>
    </xf>
    <xf numFmtId="0" fontId="6" fillId="0" borderId="45" xfId="0" applyFont="1" applyFill="1" applyBorder="1" applyAlignment="1">
      <alignment horizontal="center" vertical="center"/>
    </xf>
    <xf numFmtId="0" fontId="6" fillId="0" borderId="48" xfId="0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left" vertical="center" wrapText="1"/>
    </xf>
    <xf numFmtId="0" fontId="7" fillId="0" borderId="38" xfId="0" applyFont="1" applyBorder="1" applyAlignment="1">
      <alignment horizontal="center" wrapText="1"/>
    </xf>
    <xf numFmtId="0" fontId="7" fillId="0" borderId="39" xfId="0" applyFont="1" applyBorder="1" applyAlignment="1">
      <alignment horizontal="center" wrapText="1"/>
    </xf>
    <xf numFmtId="0" fontId="7" fillId="0" borderId="44" xfId="0" applyFont="1" applyBorder="1" applyAlignment="1">
      <alignment horizontal="center" wrapText="1"/>
    </xf>
    <xf numFmtId="0" fontId="7" fillId="0" borderId="46" xfId="0" applyFont="1" applyBorder="1" applyAlignment="1">
      <alignment horizontal="center" wrapText="1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2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/>
    </xf>
    <xf numFmtId="0" fontId="7" fillId="0" borderId="43" xfId="0" applyFont="1" applyBorder="1" applyAlignment="1">
      <alignment horizontal="left" vertical="center"/>
    </xf>
    <xf numFmtId="0" fontId="7" fillId="0" borderId="45" xfId="0" applyFont="1" applyBorder="1" applyAlignment="1">
      <alignment horizontal="left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/>
    </xf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15.jpeg"/><Relationship Id="rId7" Type="http://schemas.openxmlformats.org/officeDocument/2006/relationships/image" Target="../media/image18.jpeg"/><Relationship Id="rId2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5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22.jpe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5" Type="http://schemas.openxmlformats.org/officeDocument/2006/relationships/image" Target="../media/image21.png"/><Relationship Id="rId4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5" Type="http://schemas.openxmlformats.org/officeDocument/2006/relationships/image" Target="../media/image21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31.pn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2.png"/><Relationship Id="rId1" Type="http://schemas.openxmlformats.org/officeDocument/2006/relationships/image" Target="../media/image1.jpe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402167</xdr:colOff>
      <xdr:row>0</xdr:row>
      <xdr:rowOff>10583</xdr:rowOff>
    </xdr:from>
    <xdr:to>
      <xdr:col>1</xdr:col>
      <xdr:colOff>356118</xdr:colOff>
      <xdr:row>1</xdr:row>
      <xdr:rowOff>158749</xdr:rowOff>
    </xdr:to>
    <xdr:pic>
      <xdr:nvPicPr>
        <xdr:cNvPr id="88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7" y="10583"/>
          <a:ext cx="398451" cy="391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762000" y="571500"/>
          <a:ext cx="619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762000" y="571500"/>
          <a:ext cx="619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38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312208</xdr:colOff>
      <xdr:row>0</xdr:row>
      <xdr:rowOff>10584</xdr:rowOff>
    </xdr:from>
    <xdr:ext cx="635000" cy="619125"/>
    <xdr:pic>
      <xdr:nvPicPr>
        <xdr:cNvPr id="2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" y="10584"/>
          <a:ext cx="635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228600</xdr:colOff>
      <xdr:row>42</xdr:row>
      <xdr:rowOff>209550</xdr:rowOff>
    </xdr:from>
    <xdr:to>
      <xdr:col>1</xdr:col>
      <xdr:colOff>352425</xdr:colOff>
      <xdr:row>44</xdr:row>
      <xdr:rowOff>85725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112</xdr:row>
      <xdr:rowOff>47625</xdr:rowOff>
    </xdr:from>
    <xdr:to>
      <xdr:col>1</xdr:col>
      <xdr:colOff>381000</xdr:colOff>
      <xdr:row>113</xdr:row>
      <xdr:rowOff>381000</xdr:rowOff>
    </xdr:to>
    <xdr:pic>
      <xdr:nvPicPr>
        <xdr:cNvPr id="4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9624475"/>
          <a:ext cx="647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154</xdr:row>
      <xdr:rowOff>123825</xdr:rowOff>
    </xdr:from>
    <xdr:to>
      <xdr:col>1</xdr:col>
      <xdr:colOff>323850</xdr:colOff>
      <xdr:row>156</xdr:row>
      <xdr:rowOff>114300</xdr:rowOff>
    </xdr:to>
    <xdr:pic>
      <xdr:nvPicPr>
        <xdr:cNvPr id="4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9768600"/>
          <a:ext cx="647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169</xdr:row>
      <xdr:rowOff>95250</xdr:rowOff>
    </xdr:from>
    <xdr:to>
      <xdr:col>1</xdr:col>
      <xdr:colOff>323850</xdr:colOff>
      <xdr:row>171</xdr:row>
      <xdr:rowOff>85725</xdr:rowOff>
    </xdr:to>
    <xdr:pic>
      <xdr:nvPicPr>
        <xdr:cNvPr id="4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2359400"/>
          <a:ext cx="5334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328083</xdr:colOff>
      <xdr:row>0</xdr:row>
      <xdr:rowOff>31750</xdr:rowOff>
    </xdr:from>
    <xdr:to>
      <xdr:col>1</xdr:col>
      <xdr:colOff>355459</xdr:colOff>
      <xdr:row>2</xdr:row>
      <xdr:rowOff>74084</xdr:rowOff>
    </xdr:to>
    <xdr:pic>
      <xdr:nvPicPr>
        <xdr:cNvPr id="7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83" y="31750"/>
          <a:ext cx="471876" cy="40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363009</xdr:colOff>
      <xdr:row>193</xdr:row>
      <xdr:rowOff>49742</xdr:rowOff>
    </xdr:from>
    <xdr:to>
      <xdr:col>1</xdr:col>
      <xdr:colOff>274278</xdr:colOff>
      <xdr:row>194</xdr:row>
      <xdr:rowOff>179917</xdr:rowOff>
    </xdr:to>
    <xdr:pic>
      <xdr:nvPicPr>
        <xdr:cNvPr id="8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09" y="10412942"/>
          <a:ext cx="358944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121444</xdr:colOff>
      <xdr:row>232</xdr:row>
      <xdr:rowOff>130969</xdr:rowOff>
    </xdr:from>
    <xdr:to>
      <xdr:col>1</xdr:col>
      <xdr:colOff>321469</xdr:colOff>
      <xdr:row>234</xdr:row>
      <xdr:rowOff>30957</xdr:rowOff>
    </xdr:to>
    <xdr:pic>
      <xdr:nvPicPr>
        <xdr:cNvPr id="3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4" y="22019419"/>
          <a:ext cx="714375" cy="41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311150</xdr:colOff>
      <xdr:row>64</xdr:row>
      <xdr:rowOff>32809</xdr:rowOff>
    </xdr:from>
    <xdr:to>
      <xdr:col>1</xdr:col>
      <xdr:colOff>520700</xdr:colOff>
      <xdr:row>65</xdr:row>
      <xdr:rowOff>218017</xdr:rowOff>
    </xdr:to>
    <xdr:pic>
      <xdr:nvPicPr>
        <xdr:cNvPr id="5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10362142"/>
          <a:ext cx="654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95</xdr:row>
      <xdr:rowOff>257175</xdr:rowOff>
    </xdr:from>
    <xdr:to>
      <xdr:col>1</xdr:col>
      <xdr:colOff>390525</xdr:colOff>
      <xdr:row>98</xdr:row>
      <xdr:rowOff>19050</xdr:rowOff>
    </xdr:to>
    <xdr:pic>
      <xdr:nvPicPr>
        <xdr:cNvPr id="6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7953550"/>
          <a:ext cx="647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218017</xdr:colOff>
      <xdr:row>136</xdr:row>
      <xdr:rowOff>63500</xdr:rowOff>
    </xdr:from>
    <xdr:to>
      <xdr:col>1</xdr:col>
      <xdr:colOff>379942</xdr:colOff>
      <xdr:row>139</xdr:row>
      <xdr:rowOff>92075</xdr:rowOff>
    </xdr:to>
    <xdr:pic>
      <xdr:nvPicPr>
        <xdr:cNvPr id="6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17" y="22076833"/>
          <a:ext cx="606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433917</xdr:colOff>
      <xdr:row>0</xdr:row>
      <xdr:rowOff>21167</xdr:rowOff>
    </xdr:from>
    <xdr:to>
      <xdr:col>1</xdr:col>
      <xdr:colOff>347239</xdr:colOff>
      <xdr:row>1</xdr:row>
      <xdr:rowOff>31750</xdr:rowOff>
    </xdr:to>
    <xdr:pic>
      <xdr:nvPicPr>
        <xdr:cNvPr id="7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7" y="21167"/>
          <a:ext cx="357822" cy="211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169069</xdr:colOff>
      <xdr:row>184</xdr:row>
      <xdr:rowOff>95250</xdr:rowOff>
    </xdr:from>
    <xdr:to>
      <xdr:col>1</xdr:col>
      <xdr:colOff>369094</xdr:colOff>
      <xdr:row>185</xdr:row>
      <xdr:rowOff>161925</xdr:rowOff>
    </xdr:to>
    <xdr:pic>
      <xdr:nvPicPr>
        <xdr:cNvPr id="45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9" y="8562975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208</xdr:row>
      <xdr:rowOff>47625</xdr:rowOff>
    </xdr:from>
    <xdr:to>
      <xdr:col>1</xdr:col>
      <xdr:colOff>381000</xdr:colOff>
      <xdr:row>209</xdr:row>
      <xdr:rowOff>381000</xdr:rowOff>
    </xdr:to>
    <xdr:pic>
      <xdr:nvPicPr>
        <xdr:cNvPr id="3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6477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3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6477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71</xdr:row>
      <xdr:rowOff>133350</xdr:rowOff>
    </xdr:from>
    <xdr:to>
      <xdr:col>1</xdr:col>
      <xdr:colOff>342900</xdr:colOff>
      <xdr:row>73</xdr:row>
      <xdr:rowOff>161925</xdr:rowOff>
    </xdr:to>
    <xdr:pic>
      <xdr:nvPicPr>
        <xdr:cNvPr id="5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9265500"/>
          <a:ext cx="6477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102</xdr:row>
      <xdr:rowOff>66675</xdr:rowOff>
    </xdr:from>
    <xdr:to>
      <xdr:col>1</xdr:col>
      <xdr:colOff>361950</xdr:colOff>
      <xdr:row>104</xdr:row>
      <xdr:rowOff>66675</xdr:rowOff>
    </xdr:to>
    <xdr:pic>
      <xdr:nvPicPr>
        <xdr:cNvPr id="6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25285300"/>
          <a:ext cx="657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168</xdr:row>
      <xdr:rowOff>238125</xdr:rowOff>
    </xdr:from>
    <xdr:to>
      <xdr:col>1</xdr:col>
      <xdr:colOff>514350</xdr:colOff>
      <xdr:row>170</xdr:row>
      <xdr:rowOff>190500</xdr:rowOff>
    </xdr:to>
    <xdr:pic>
      <xdr:nvPicPr>
        <xdr:cNvPr id="67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4815482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218016</xdr:colOff>
      <xdr:row>201</xdr:row>
      <xdr:rowOff>95250</xdr:rowOff>
    </xdr:from>
    <xdr:to>
      <xdr:col>1</xdr:col>
      <xdr:colOff>379941</xdr:colOff>
      <xdr:row>204</xdr:row>
      <xdr:rowOff>74083</xdr:rowOff>
    </xdr:to>
    <xdr:pic>
      <xdr:nvPicPr>
        <xdr:cNvPr id="6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16" y="28289250"/>
          <a:ext cx="606425" cy="455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236</xdr:row>
      <xdr:rowOff>104775</xdr:rowOff>
    </xdr:from>
    <xdr:to>
      <xdr:col>1</xdr:col>
      <xdr:colOff>447675</xdr:colOff>
      <xdr:row>240</xdr:row>
      <xdr:rowOff>180975</xdr:rowOff>
    </xdr:to>
    <xdr:pic>
      <xdr:nvPicPr>
        <xdr:cNvPr id="7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2159075"/>
          <a:ext cx="647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277</xdr:row>
      <xdr:rowOff>66675</xdr:rowOff>
    </xdr:from>
    <xdr:to>
      <xdr:col>1</xdr:col>
      <xdr:colOff>381000</xdr:colOff>
      <xdr:row>281</xdr:row>
      <xdr:rowOff>142875</xdr:rowOff>
    </xdr:to>
    <xdr:pic>
      <xdr:nvPicPr>
        <xdr:cNvPr id="7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8759900"/>
          <a:ext cx="647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109537</xdr:colOff>
      <xdr:row>315</xdr:row>
      <xdr:rowOff>119063</xdr:rowOff>
    </xdr:from>
    <xdr:to>
      <xdr:col>1</xdr:col>
      <xdr:colOff>309562</xdr:colOff>
      <xdr:row>317</xdr:row>
      <xdr:rowOff>19051</xdr:rowOff>
    </xdr:to>
    <xdr:pic>
      <xdr:nvPicPr>
        <xdr:cNvPr id="7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" y="13330238"/>
          <a:ext cx="714375" cy="41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218016</xdr:colOff>
      <xdr:row>29</xdr:row>
      <xdr:rowOff>95250</xdr:rowOff>
    </xdr:from>
    <xdr:ext cx="606425" cy="455083"/>
    <xdr:pic>
      <xdr:nvPicPr>
        <xdr:cNvPr id="40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16" y="35115500"/>
          <a:ext cx="606425" cy="455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1</xdr:row>
      <xdr:rowOff>52916</xdr:rowOff>
    </xdr:from>
    <xdr:to>
      <xdr:col>1</xdr:col>
      <xdr:colOff>358775</xdr:colOff>
      <xdr:row>4</xdr:row>
      <xdr:rowOff>74082</xdr:rowOff>
    </xdr:to>
    <xdr:pic>
      <xdr:nvPicPr>
        <xdr:cNvPr id="6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11666"/>
          <a:ext cx="606425" cy="497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294217</xdr:colOff>
      <xdr:row>51</xdr:row>
      <xdr:rowOff>42334</xdr:rowOff>
    </xdr:from>
    <xdr:to>
      <xdr:col>1</xdr:col>
      <xdr:colOff>425016</xdr:colOff>
      <xdr:row>54</xdr:row>
      <xdr:rowOff>127001</xdr:rowOff>
    </xdr:to>
    <xdr:pic>
      <xdr:nvPicPr>
        <xdr:cNvPr id="7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217" y="263831917"/>
          <a:ext cx="575299" cy="56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75</xdr:row>
      <xdr:rowOff>209550</xdr:rowOff>
    </xdr:from>
    <xdr:to>
      <xdr:col>1</xdr:col>
      <xdr:colOff>352425</xdr:colOff>
      <xdr:row>77</xdr:row>
      <xdr:rowOff>85725</xdr:rowOff>
    </xdr:to>
    <xdr:pic>
      <xdr:nvPicPr>
        <xdr:cNvPr id="7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676275" y="323697600"/>
          <a:ext cx="1047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331776</xdr:colOff>
      <xdr:row>91</xdr:row>
      <xdr:rowOff>31751</xdr:rowOff>
    </xdr:from>
    <xdr:to>
      <xdr:col>1</xdr:col>
      <xdr:colOff>391584</xdr:colOff>
      <xdr:row>93</xdr:row>
      <xdr:rowOff>105833</xdr:rowOff>
    </xdr:to>
    <xdr:pic>
      <xdr:nvPicPr>
        <xdr:cNvPr id="7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776" y="14541501"/>
          <a:ext cx="504308" cy="391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192881</xdr:colOff>
      <xdr:row>112</xdr:row>
      <xdr:rowOff>130969</xdr:rowOff>
    </xdr:from>
    <xdr:to>
      <xdr:col>1</xdr:col>
      <xdr:colOff>392906</xdr:colOff>
      <xdr:row>114</xdr:row>
      <xdr:rowOff>30957</xdr:rowOff>
    </xdr:to>
    <xdr:pic>
      <xdr:nvPicPr>
        <xdr:cNvPr id="8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" y="4541044"/>
          <a:ext cx="714375" cy="41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207434</xdr:colOff>
      <xdr:row>1</xdr:row>
      <xdr:rowOff>42334</xdr:rowOff>
    </xdr:from>
    <xdr:to>
      <xdr:col>1</xdr:col>
      <xdr:colOff>369359</xdr:colOff>
      <xdr:row>4</xdr:row>
      <xdr:rowOff>84667</xdr:rowOff>
    </xdr:to>
    <xdr:pic>
      <xdr:nvPicPr>
        <xdr:cNvPr id="68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34" y="201084"/>
          <a:ext cx="606425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29</xdr:row>
      <xdr:rowOff>66675</xdr:rowOff>
    </xdr:from>
    <xdr:to>
      <xdr:col>1</xdr:col>
      <xdr:colOff>381000</xdr:colOff>
      <xdr:row>33</xdr:row>
      <xdr:rowOff>142875</xdr:rowOff>
    </xdr:to>
    <xdr:pic>
      <xdr:nvPicPr>
        <xdr:cNvPr id="7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8519275"/>
          <a:ext cx="647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71</xdr:row>
      <xdr:rowOff>66675</xdr:rowOff>
    </xdr:from>
    <xdr:to>
      <xdr:col>1</xdr:col>
      <xdr:colOff>381000</xdr:colOff>
      <xdr:row>75</xdr:row>
      <xdr:rowOff>142875</xdr:rowOff>
    </xdr:to>
    <xdr:pic>
      <xdr:nvPicPr>
        <xdr:cNvPr id="7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5320125"/>
          <a:ext cx="647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113</xdr:row>
      <xdr:rowOff>104775</xdr:rowOff>
    </xdr:from>
    <xdr:to>
      <xdr:col>1</xdr:col>
      <xdr:colOff>447675</xdr:colOff>
      <xdr:row>117</xdr:row>
      <xdr:rowOff>180975</xdr:rowOff>
    </xdr:to>
    <xdr:pic>
      <xdr:nvPicPr>
        <xdr:cNvPr id="7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2159075"/>
          <a:ext cx="647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154</xdr:row>
      <xdr:rowOff>66675</xdr:rowOff>
    </xdr:from>
    <xdr:to>
      <xdr:col>1</xdr:col>
      <xdr:colOff>381000</xdr:colOff>
      <xdr:row>158</xdr:row>
      <xdr:rowOff>142875</xdr:rowOff>
    </xdr:to>
    <xdr:pic>
      <xdr:nvPicPr>
        <xdr:cNvPr id="7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8759900"/>
          <a:ext cx="647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222</xdr:row>
      <xdr:rowOff>152400</xdr:rowOff>
    </xdr:from>
    <xdr:to>
      <xdr:col>1</xdr:col>
      <xdr:colOff>295275</xdr:colOff>
      <xdr:row>227</xdr:row>
      <xdr:rowOff>66675</xdr:rowOff>
    </xdr:to>
    <xdr:pic>
      <xdr:nvPicPr>
        <xdr:cNvPr id="7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01961550"/>
          <a:ext cx="647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244</xdr:row>
      <xdr:rowOff>0</xdr:rowOff>
    </xdr:from>
    <xdr:to>
      <xdr:col>1</xdr:col>
      <xdr:colOff>495300</xdr:colOff>
      <xdr:row>247</xdr:row>
      <xdr:rowOff>142875</xdr:rowOff>
    </xdr:to>
    <xdr:pic>
      <xdr:nvPicPr>
        <xdr:cNvPr id="7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318325500"/>
          <a:ext cx="6381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276</xdr:row>
      <xdr:rowOff>209550</xdr:rowOff>
    </xdr:from>
    <xdr:to>
      <xdr:col>1</xdr:col>
      <xdr:colOff>352425</xdr:colOff>
      <xdr:row>278</xdr:row>
      <xdr:rowOff>85725</xdr:rowOff>
    </xdr:to>
    <xdr:pic>
      <xdr:nvPicPr>
        <xdr:cNvPr id="7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676275" y="323697600"/>
          <a:ext cx="1047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306</xdr:row>
      <xdr:rowOff>154781</xdr:rowOff>
    </xdr:from>
    <xdr:to>
      <xdr:col>1</xdr:col>
      <xdr:colOff>381000</xdr:colOff>
      <xdr:row>308</xdr:row>
      <xdr:rowOff>54769</xdr:rowOff>
    </xdr:to>
    <xdr:pic>
      <xdr:nvPicPr>
        <xdr:cNvPr id="7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595056"/>
          <a:ext cx="714375" cy="414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1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0</xdr:rowOff>
    </xdr:from>
    <xdr:to>
      <xdr:col>1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0</xdr:row>
      <xdr:rowOff>0</xdr:rowOff>
    </xdr:from>
    <xdr:to>
      <xdr:col>1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270932</xdr:colOff>
      <xdr:row>0</xdr:row>
      <xdr:rowOff>42334</xdr:rowOff>
    </xdr:from>
    <xdr:to>
      <xdr:col>1</xdr:col>
      <xdr:colOff>432857</xdr:colOff>
      <xdr:row>3</xdr:row>
      <xdr:rowOff>116417</xdr:rowOff>
    </xdr:to>
    <xdr:pic>
      <xdr:nvPicPr>
        <xdr:cNvPr id="69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32" y="359834"/>
          <a:ext cx="606425" cy="550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50</xdr:row>
      <xdr:rowOff>0</xdr:rowOff>
    </xdr:from>
    <xdr:to>
      <xdr:col>1</xdr:col>
      <xdr:colOff>495300</xdr:colOff>
      <xdr:row>53</xdr:row>
      <xdr:rowOff>142875</xdr:rowOff>
    </xdr:to>
    <xdr:pic>
      <xdr:nvPicPr>
        <xdr:cNvPr id="7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318325500"/>
          <a:ext cx="6381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85</xdr:row>
      <xdr:rowOff>63500</xdr:rowOff>
    </xdr:from>
    <xdr:to>
      <xdr:col>1</xdr:col>
      <xdr:colOff>352425</xdr:colOff>
      <xdr:row>88</xdr:row>
      <xdr:rowOff>42333</xdr:rowOff>
    </xdr:to>
    <xdr:pic>
      <xdr:nvPicPr>
        <xdr:cNvPr id="7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372417"/>
          <a:ext cx="568325" cy="455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66</xdr:row>
      <xdr:rowOff>209550</xdr:rowOff>
    </xdr:from>
    <xdr:to>
      <xdr:col>1</xdr:col>
      <xdr:colOff>352425</xdr:colOff>
      <xdr:row>68</xdr:row>
      <xdr:rowOff>85725</xdr:rowOff>
    </xdr:to>
    <xdr:pic>
      <xdr:nvPicPr>
        <xdr:cNvPr id="7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676275" y="323697600"/>
          <a:ext cx="1047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305330</xdr:colOff>
      <xdr:row>104</xdr:row>
      <xdr:rowOff>42333</xdr:rowOff>
    </xdr:from>
    <xdr:to>
      <xdr:col>1</xdr:col>
      <xdr:colOff>338667</xdr:colOff>
      <xdr:row>106</xdr:row>
      <xdr:rowOff>127000</xdr:rowOff>
    </xdr:to>
    <xdr:pic>
      <xdr:nvPicPr>
        <xdr:cNvPr id="79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330" y="19399250"/>
          <a:ext cx="477837" cy="40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283634</xdr:colOff>
      <xdr:row>0</xdr:row>
      <xdr:rowOff>0</xdr:rowOff>
    </xdr:from>
    <xdr:to>
      <xdr:col>1</xdr:col>
      <xdr:colOff>400051</xdr:colOff>
      <xdr:row>3</xdr:row>
      <xdr:rowOff>142875</xdr:rowOff>
    </xdr:to>
    <xdr:pic>
      <xdr:nvPicPr>
        <xdr:cNvPr id="76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34" y="0"/>
          <a:ext cx="635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20</xdr:row>
      <xdr:rowOff>209550</xdr:rowOff>
    </xdr:from>
    <xdr:to>
      <xdr:col>1</xdr:col>
      <xdr:colOff>352425</xdr:colOff>
      <xdr:row>22</xdr:row>
      <xdr:rowOff>85725</xdr:rowOff>
    </xdr:to>
    <xdr:pic>
      <xdr:nvPicPr>
        <xdr:cNvPr id="7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676275" y="329717400"/>
          <a:ext cx="1047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67</xdr:row>
      <xdr:rowOff>9525</xdr:rowOff>
    </xdr:from>
    <xdr:to>
      <xdr:col>2</xdr:col>
      <xdr:colOff>56092</xdr:colOff>
      <xdr:row>70</xdr:row>
      <xdr:rowOff>152400</xdr:rowOff>
    </xdr:to>
    <xdr:pic>
      <xdr:nvPicPr>
        <xdr:cNvPr id="35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485775</xdr:colOff>
      <xdr:row>39</xdr:row>
      <xdr:rowOff>9525</xdr:rowOff>
    </xdr:from>
    <xdr:ext cx="628650" cy="619125"/>
    <xdr:pic>
      <xdr:nvPicPr>
        <xdr:cNvPr id="37" name="4 Imagen" descr="phot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6974608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228600</xdr:colOff>
      <xdr:row>96</xdr:row>
      <xdr:rowOff>209550</xdr:rowOff>
    </xdr:from>
    <xdr:to>
      <xdr:col>1</xdr:col>
      <xdr:colOff>352425</xdr:colOff>
      <xdr:row>98</xdr:row>
      <xdr:rowOff>85725</xdr:rowOff>
    </xdr:to>
    <xdr:pic>
      <xdr:nvPicPr>
        <xdr:cNvPr id="3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132</xdr:row>
      <xdr:rowOff>209550</xdr:rowOff>
    </xdr:from>
    <xdr:to>
      <xdr:col>1</xdr:col>
      <xdr:colOff>352425</xdr:colOff>
      <xdr:row>134</xdr:row>
      <xdr:rowOff>85725</xdr:rowOff>
    </xdr:to>
    <xdr:pic>
      <xdr:nvPicPr>
        <xdr:cNvPr id="4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155</xdr:row>
      <xdr:rowOff>209550</xdr:rowOff>
    </xdr:from>
    <xdr:to>
      <xdr:col>1</xdr:col>
      <xdr:colOff>352425</xdr:colOff>
      <xdr:row>157</xdr:row>
      <xdr:rowOff>85725</xdr:rowOff>
    </xdr:to>
    <xdr:pic>
      <xdr:nvPicPr>
        <xdr:cNvPr id="4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3" name="Picture 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5" name="Picture 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6" name="Picture 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7" name="Picture 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8" name="Picture 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9" name="Picture 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0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1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2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3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4" name="Picture 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5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6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7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18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371475</xdr:colOff>
      <xdr:row>0</xdr:row>
      <xdr:rowOff>0</xdr:rowOff>
    </xdr:to>
    <xdr:pic>
      <xdr:nvPicPr>
        <xdr:cNvPr id="19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0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1" name="Picture 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2" name="Picture 21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3" name="Picture 22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4" name="Picture 23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5" name="Picture 24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6" name="Picture 25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381000</xdr:colOff>
      <xdr:row>0</xdr:row>
      <xdr:rowOff>0</xdr:rowOff>
    </xdr:to>
    <xdr:pic>
      <xdr:nvPicPr>
        <xdr:cNvPr id="27" name="Picture 26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28" name="Picture 27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29" name="Picture 28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30" name="Picture 29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400050</xdr:colOff>
      <xdr:row>0</xdr:row>
      <xdr:rowOff>0</xdr:rowOff>
    </xdr:to>
    <xdr:pic>
      <xdr:nvPicPr>
        <xdr:cNvPr id="31" name="Picture 30" descr="logo D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33</xdr:row>
      <xdr:rowOff>209550</xdr:rowOff>
    </xdr:from>
    <xdr:to>
      <xdr:col>1</xdr:col>
      <xdr:colOff>352425</xdr:colOff>
      <xdr:row>35</xdr:row>
      <xdr:rowOff>85725</xdr:rowOff>
    </xdr:to>
    <xdr:pic>
      <xdr:nvPicPr>
        <xdr:cNvPr id="3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63</xdr:row>
      <xdr:rowOff>209550</xdr:rowOff>
    </xdr:from>
    <xdr:to>
      <xdr:col>1</xdr:col>
      <xdr:colOff>352425</xdr:colOff>
      <xdr:row>65</xdr:row>
      <xdr:rowOff>85725</xdr:rowOff>
    </xdr:to>
    <xdr:pic>
      <xdr:nvPicPr>
        <xdr:cNvPr id="3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19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76"/>
  <sheetViews>
    <sheetView tabSelected="1" view="pageBreakPreview" zoomScale="60" zoomScaleNormal="90" workbookViewId="0">
      <selection activeCell="S2" sqref="S2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28.570312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20.100000000000001" customHeight="1" x14ac:dyDescent="0.2">
      <c r="A1" s="324" t="s">
        <v>0</v>
      </c>
      <c r="B1" s="324"/>
      <c r="C1" s="319" t="s">
        <v>50</v>
      </c>
      <c r="D1" s="319"/>
      <c r="E1" s="319"/>
      <c r="F1" s="319"/>
      <c r="G1" s="319"/>
      <c r="H1" s="319"/>
      <c r="I1" s="319"/>
      <c r="J1" s="319"/>
      <c r="K1" s="319"/>
      <c r="L1" s="319"/>
      <c r="M1" s="318" t="s">
        <v>51</v>
      </c>
      <c r="N1" s="318"/>
      <c r="O1" s="318"/>
      <c r="P1" s="318"/>
    </row>
    <row r="2" spans="1:16" ht="20.100000000000001" customHeight="1" x14ac:dyDescent="0.2">
      <c r="A2" s="324"/>
      <c r="B2" s="324"/>
      <c r="C2" s="319" t="s">
        <v>52</v>
      </c>
      <c r="D2" s="319"/>
      <c r="E2" s="319"/>
      <c r="F2" s="319"/>
      <c r="G2" s="319"/>
      <c r="H2" s="319"/>
      <c r="I2" s="319"/>
      <c r="J2" s="319"/>
      <c r="K2" s="319"/>
      <c r="L2" s="319"/>
      <c r="M2" s="318" t="s">
        <v>3</v>
      </c>
      <c r="N2" s="318"/>
      <c r="O2" s="318"/>
      <c r="P2" s="318"/>
    </row>
    <row r="3" spans="1:16" ht="20.100000000000001" customHeight="1" x14ac:dyDescent="0.2">
      <c r="A3" s="324"/>
      <c r="B3" s="324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8" t="s">
        <v>53</v>
      </c>
      <c r="N3" s="318"/>
      <c r="O3" s="318"/>
      <c r="P3" s="318"/>
    </row>
    <row r="4" spans="1:16" x14ac:dyDescent="0.2">
      <c r="A4" s="320" t="s">
        <v>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  <c r="M4" s="323" t="s">
        <v>6</v>
      </c>
      <c r="N4" s="323"/>
      <c r="O4" s="323"/>
      <c r="P4" s="323"/>
    </row>
    <row r="5" spans="1:16" ht="22.5" x14ac:dyDescent="0.2">
      <c r="A5" s="2" t="s">
        <v>54</v>
      </c>
      <c r="B5" s="3"/>
      <c r="C5" s="3"/>
      <c r="D5" s="307" t="s">
        <v>55</v>
      </c>
      <c r="E5" s="307"/>
      <c r="F5" s="308"/>
      <c r="G5" s="308"/>
      <c r="H5" s="308"/>
      <c r="I5" s="308"/>
      <c r="J5" s="308"/>
      <c r="K5" s="308"/>
      <c r="L5" s="308"/>
      <c r="M5" s="13" t="s">
        <v>10</v>
      </c>
      <c r="N5" s="13" t="s">
        <v>11</v>
      </c>
      <c r="O5" s="13" t="s">
        <v>12</v>
      </c>
      <c r="P5" s="13" t="s">
        <v>13</v>
      </c>
    </row>
    <row r="6" spans="1:16" x14ac:dyDescent="0.2">
      <c r="A6" s="309" t="s">
        <v>14</v>
      </c>
      <c r="B6" s="311" t="s">
        <v>15</v>
      </c>
      <c r="C6" s="311" t="s">
        <v>16</v>
      </c>
      <c r="D6" s="313" t="s">
        <v>17</v>
      </c>
      <c r="E6" s="314"/>
      <c r="F6" s="315" t="s">
        <v>18</v>
      </c>
      <c r="G6" s="315"/>
      <c r="H6" s="315"/>
      <c r="I6" s="315"/>
      <c r="J6" s="309" t="s">
        <v>19</v>
      </c>
      <c r="K6" s="316" t="s">
        <v>20</v>
      </c>
      <c r="L6" s="309" t="s">
        <v>21</v>
      </c>
      <c r="M6" s="301" t="s">
        <v>22</v>
      </c>
      <c r="N6" s="302"/>
      <c r="O6" s="302"/>
      <c r="P6" s="303"/>
    </row>
    <row r="7" spans="1:16" x14ac:dyDescent="0.2">
      <c r="A7" s="310"/>
      <c r="B7" s="312"/>
      <c r="C7" s="312"/>
      <c r="D7" s="137" t="s">
        <v>23</v>
      </c>
      <c r="E7" s="137" t="s">
        <v>24</v>
      </c>
      <c r="F7" s="5" t="s">
        <v>25</v>
      </c>
      <c r="G7" s="5" t="s">
        <v>26</v>
      </c>
      <c r="H7" s="5" t="s">
        <v>27</v>
      </c>
      <c r="I7" s="5" t="s">
        <v>28</v>
      </c>
      <c r="J7" s="310"/>
      <c r="K7" s="317"/>
      <c r="L7" s="310"/>
      <c r="M7" s="304"/>
      <c r="N7" s="305"/>
      <c r="O7" s="305"/>
      <c r="P7" s="306"/>
    </row>
    <row r="8" spans="1:16" ht="12.75" customHeight="1" x14ac:dyDescent="0.2">
      <c r="A8" s="14">
        <v>1</v>
      </c>
      <c r="B8" s="15" t="s">
        <v>56</v>
      </c>
      <c r="C8" s="15" t="s">
        <v>57</v>
      </c>
      <c r="D8" s="143">
        <v>16011</v>
      </c>
      <c r="E8" s="143">
        <v>16011</v>
      </c>
      <c r="F8" s="14"/>
      <c r="G8" s="14">
        <v>10</v>
      </c>
      <c r="H8" s="15"/>
      <c r="I8" s="15"/>
      <c r="J8" s="14">
        <v>1</v>
      </c>
      <c r="K8" s="14" t="s">
        <v>58</v>
      </c>
      <c r="L8" s="14" t="s">
        <v>59</v>
      </c>
      <c r="M8" s="286" t="s">
        <v>60</v>
      </c>
      <c r="N8" s="287"/>
      <c r="O8" s="287"/>
      <c r="P8" s="288"/>
    </row>
    <row r="9" spans="1:16" x14ac:dyDescent="0.2">
      <c r="A9" s="16">
        <v>2</v>
      </c>
      <c r="B9" s="17" t="s">
        <v>56</v>
      </c>
      <c r="C9" s="17" t="s">
        <v>57</v>
      </c>
      <c r="D9" s="144">
        <v>16072</v>
      </c>
      <c r="E9" s="144">
        <v>16407</v>
      </c>
      <c r="F9" s="16"/>
      <c r="G9" s="16"/>
      <c r="H9" s="17"/>
      <c r="I9" s="17"/>
      <c r="J9" s="16">
        <v>10</v>
      </c>
      <c r="K9" s="16" t="s">
        <v>58</v>
      </c>
      <c r="L9" s="16" t="s">
        <v>59</v>
      </c>
      <c r="M9" s="295"/>
      <c r="N9" s="296"/>
      <c r="O9" s="296"/>
      <c r="P9" s="297"/>
    </row>
    <row r="10" spans="1:16" x14ac:dyDescent="0.2">
      <c r="A10" s="16">
        <v>3</v>
      </c>
      <c r="B10" s="17" t="s">
        <v>56</v>
      </c>
      <c r="C10" s="17" t="s">
        <v>57</v>
      </c>
      <c r="D10" s="144">
        <v>16984</v>
      </c>
      <c r="E10" s="144">
        <v>17137</v>
      </c>
      <c r="F10" s="16"/>
      <c r="G10" s="16"/>
      <c r="H10" s="17"/>
      <c r="I10" s="17"/>
      <c r="J10" s="16">
        <v>11</v>
      </c>
      <c r="K10" s="16" t="s">
        <v>58</v>
      </c>
      <c r="L10" s="16" t="s">
        <v>59</v>
      </c>
      <c r="M10" s="295"/>
      <c r="N10" s="296"/>
      <c r="O10" s="296"/>
      <c r="P10" s="297"/>
    </row>
    <row r="11" spans="1:16" x14ac:dyDescent="0.2">
      <c r="A11" s="16">
        <v>4</v>
      </c>
      <c r="B11" s="17" t="s">
        <v>56</v>
      </c>
      <c r="C11" s="17" t="s">
        <v>57</v>
      </c>
      <c r="D11" s="144">
        <v>17168</v>
      </c>
      <c r="E11" s="144">
        <v>17319</v>
      </c>
      <c r="F11" s="16"/>
      <c r="G11" s="16"/>
      <c r="H11" s="17"/>
      <c r="I11" s="17"/>
      <c r="J11" s="16">
        <v>22</v>
      </c>
      <c r="K11" s="16" t="s">
        <v>58</v>
      </c>
      <c r="L11" s="16" t="s">
        <v>59</v>
      </c>
      <c r="M11" s="295"/>
      <c r="N11" s="296"/>
      <c r="O11" s="296"/>
      <c r="P11" s="297"/>
    </row>
    <row r="12" spans="1:16" x14ac:dyDescent="0.2">
      <c r="A12" s="16">
        <v>5</v>
      </c>
      <c r="B12" s="17" t="s">
        <v>56</v>
      </c>
      <c r="C12" s="17" t="s">
        <v>57</v>
      </c>
      <c r="D12" s="144">
        <v>17930</v>
      </c>
      <c r="E12" s="144">
        <v>18233</v>
      </c>
      <c r="F12" s="16"/>
      <c r="G12" s="16"/>
      <c r="H12" s="17"/>
      <c r="I12" s="17"/>
      <c r="J12" s="16">
        <v>10</v>
      </c>
      <c r="K12" s="16" t="s">
        <v>58</v>
      </c>
      <c r="L12" s="16" t="s">
        <v>59</v>
      </c>
      <c r="M12" s="295"/>
      <c r="N12" s="296"/>
      <c r="O12" s="296"/>
      <c r="P12" s="297"/>
    </row>
    <row r="13" spans="1:16" x14ac:dyDescent="0.2">
      <c r="A13" s="16">
        <v>6</v>
      </c>
      <c r="B13" s="17" t="s">
        <v>56</v>
      </c>
      <c r="C13" s="17" t="s">
        <v>57</v>
      </c>
      <c r="D13" s="144">
        <v>18264</v>
      </c>
      <c r="E13" s="144">
        <v>18598</v>
      </c>
      <c r="F13" s="16"/>
      <c r="G13" s="16"/>
      <c r="H13" s="17"/>
      <c r="I13" s="17"/>
      <c r="J13" s="16">
        <v>15</v>
      </c>
      <c r="K13" s="16" t="s">
        <v>58</v>
      </c>
      <c r="L13" s="16" t="s">
        <v>59</v>
      </c>
      <c r="M13" s="295"/>
      <c r="N13" s="296"/>
      <c r="O13" s="296"/>
      <c r="P13" s="297"/>
    </row>
    <row r="14" spans="1:16" x14ac:dyDescent="0.2">
      <c r="A14" s="16">
        <v>7</v>
      </c>
      <c r="B14" s="17" t="s">
        <v>56</v>
      </c>
      <c r="C14" s="17" t="s">
        <v>57</v>
      </c>
      <c r="D14" s="144">
        <v>18629</v>
      </c>
      <c r="E14" s="144">
        <v>18963</v>
      </c>
      <c r="F14" s="16"/>
      <c r="G14" s="16"/>
      <c r="H14" s="17"/>
      <c r="I14" s="17"/>
      <c r="J14" s="16">
        <v>13</v>
      </c>
      <c r="K14" s="16" t="s">
        <v>58</v>
      </c>
      <c r="L14" s="16" t="s">
        <v>59</v>
      </c>
      <c r="M14" s="295"/>
      <c r="N14" s="296"/>
      <c r="O14" s="296"/>
      <c r="P14" s="297"/>
    </row>
    <row r="15" spans="1:16" x14ac:dyDescent="0.2">
      <c r="A15" s="16">
        <v>8</v>
      </c>
      <c r="B15" s="17" t="s">
        <v>56</v>
      </c>
      <c r="C15" s="17" t="s">
        <v>61</v>
      </c>
      <c r="D15" s="144">
        <v>18994</v>
      </c>
      <c r="E15" s="144">
        <v>19329</v>
      </c>
      <c r="F15" s="16"/>
      <c r="G15" s="16"/>
      <c r="H15" s="17"/>
      <c r="I15" s="17"/>
      <c r="J15" s="16">
        <v>41</v>
      </c>
      <c r="K15" s="16" t="s">
        <v>58</v>
      </c>
      <c r="L15" s="16" t="s">
        <v>59</v>
      </c>
      <c r="M15" s="295"/>
      <c r="N15" s="296"/>
      <c r="O15" s="296"/>
      <c r="P15" s="297"/>
    </row>
    <row r="16" spans="1:16" x14ac:dyDescent="0.2">
      <c r="A16" s="16">
        <v>9</v>
      </c>
      <c r="B16" s="17" t="s">
        <v>56</v>
      </c>
      <c r="C16" s="17" t="s">
        <v>61</v>
      </c>
      <c r="D16" s="144">
        <v>19360</v>
      </c>
      <c r="E16" s="144">
        <v>19694</v>
      </c>
      <c r="F16" s="16"/>
      <c r="G16" s="16"/>
      <c r="H16" s="17"/>
      <c r="I16" s="17"/>
      <c r="J16" s="16">
        <v>45</v>
      </c>
      <c r="K16" s="16" t="s">
        <v>58</v>
      </c>
      <c r="L16" s="16" t="s">
        <v>59</v>
      </c>
      <c r="M16" s="295"/>
      <c r="N16" s="296"/>
      <c r="O16" s="296"/>
      <c r="P16" s="297"/>
    </row>
    <row r="17" spans="1:16" x14ac:dyDescent="0.2">
      <c r="A17" s="16">
        <v>10</v>
      </c>
      <c r="B17" s="17" t="s">
        <v>56</v>
      </c>
      <c r="C17" s="17" t="s">
        <v>61</v>
      </c>
      <c r="D17" s="144">
        <v>19725</v>
      </c>
      <c r="E17" s="144">
        <v>20059</v>
      </c>
      <c r="F17" s="16"/>
      <c r="G17" s="16"/>
      <c r="H17" s="17"/>
      <c r="I17" s="17"/>
      <c r="J17" s="16">
        <v>47</v>
      </c>
      <c r="K17" s="16" t="s">
        <v>58</v>
      </c>
      <c r="L17" s="16" t="s">
        <v>59</v>
      </c>
      <c r="M17" s="295"/>
      <c r="N17" s="296"/>
      <c r="O17" s="296"/>
      <c r="P17" s="297"/>
    </row>
    <row r="18" spans="1:16" ht="12.75" customHeight="1" x14ac:dyDescent="0.2">
      <c r="A18" s="16">
        <v>11</v>
      </c>
      <c r="B18" s="17" t="s">
        <v>56</v>
      </c>
      <c r="C18" s="17" t="s">
        <v>61</v>
      </c>
      <c r="D18" s="144">
        <v>20090</v>
      </c>
      <c r="E18" s="144">
        <v>20424</v>
      </c>
      <c r="F18" s="16"/>
      <c r="G18" s="16">
        <v>4</v>
      </c>
      <c r="H18" s="17"/>
      <c r="I18" s="17"/>
      <c r="J18" s="16">
        <v>46</v>
      </c>
      <c r="K18" s="16" t="s">
        <v>58</v>
      </c>
      <c r="L18" s="16" t="s">
        <v>59</v>
      </c>
      <c r="M18" s="295"/>
      <c r="N18" s="296"/>
      <c r="O18" s="296"/>
      <c r="P18" s="297"/>
    </row>
    <row r="19" spans="1:16" x14ac:dyDescent="0.2">
      <c r="A19" s="16">
        <v>12</v>
      </c>
      <c r="B19" s="17" t="s">
        <v>56</v>
      </c>
      <c r="C19" s="17" t="s">
        <v>62</v>
      </c>
      <c r="D19" s="144">
        <v>20455</v>
      </c>
      <c r="E19" s="144">
        <v>20790</v>
      </c>
      <c r="F19" s="16"/>
      <c r="G19" s="16"/>
      <c r="H19" s="17"/>
      <c r="I19" s="17"/>
      <c r="J19" s="16">
        <v>24</v>
      </c>
      <c r="K19" s="16" t="s">
        <v>58</v>
      </c>
      <c r="L19" s="16" t="s">
        <v>59</v>
      </c>
      <c r="M19" s="295"/>
      <c r="N19" s="296"/>
      <c r="O19" s="296"/>
      <c r="P19" s="297"/>
    </row>
    <row r="20" spans="1:16" x14ac:dyDescent="0.2">
      <c r="A20" s="16">
        <v>13</v>
      </c>
      <c r="B20" s="17" t="s">
        <v>56</v>
      </c>
      <c r="C20" s="17" t="s">
        <v>62</v>
      </c>
      <c r="D20" s="144">
        <v>20821</v>
      </c>
      <c r="E20" s="144">
        <v>21155</v>
      </c>
      <c r="F20" s="16"/>
      <c r="G20" s="16"/>
      <c r="H20" s="17"/>
      <c r="I20" s="17"/>
      <c r="J20" s="16">
        <v>118</v>
      </c>
      <c r="K20" s="16" t="s">
        <v>58</v>
      </c>
      <c r="L20" s="16" t="s">
        <v>59</v>
      </c>
      <c r="M20" s="295"/>
      <c r="N20" s="296"/>
      <c r="O20" s="296"/>
      <c r="P20" s="297"/>
    </row>
    <row r="21" spans="1:16" x14ac:dyDescent="0.2">
      <c r="A21" s="16">
        <v>14</v>
      </c>
      <c r="B21" s="17" t="s">
        <v>56</v>
      </c>
      <c r="C21" s="17" t="s">
        <v>62</v>
      </c>
      <c r="D21" s="144">
        <v>21186</v>
      </c>
      <c r="E21" s="144">
        <v>21520</v>
      </c>
      <c r="F21" s="16"/>
      <c r="G21" s="16"/>
      <c r="H21" s="17"/>
      <c r="I21" s="17"/>
      <c r="J21" s="16">
        <v>73</v>
      </c>
      <c r="K21" s="16" t="s">
        <v>58</v>
      </c>
      <c r="L21" s="16" t="s">
        <v>59</v>
      </c>
      <c r="M21" s="295"/>
      <c r="N21" s="296"/>
      <c r="O21" s="296"/>
      <c r="P21" s="297"/>
    </row>
    <row r="22" spans="1:16" ht="15" customHeight="1" x14ac:dyDescent="0.2">
      <c r="A22" s="18">
        <v>15</v>
      </c>
      <c r="B22" s="19" t="s">
        <v>56</v>
      </c>
      <c r="C22" s="19" t="s">
        <v>63</v>
      </c>
      <c r="D22" s="145">
        <v>21551</v>
      </c>
      <c r="E22" s="145">
        <v>21885</v>
      </c>
      <c r="F22" s="18"/>
      <c r="G22" s="18">
        <v>4</v>
      </c>
      <c r="H22" s="19"/>
      <c r="I22" s="19"/>
      <c r="J22" s="18">
        <v>62</v>
      </c>
      <c r="K22" s="18" t="s">
        <v>58</v>
      </c>
      <c r="L22" s="18" t="s">
        <v>59</v>
      </c>
      <c r="M22" s="298"/>
      <c r="N22" s="299"/>
      <c r="O22" s="299"/>
      <c r="P22" s="300"/>
    </row>
    <row r="23" spans="1:16" ht="12.75" customHeight="1" x14ac:dyDescent="0.2">
      <c r="A23" s="14">
        <v>16</v>
      </c>
      <c r="B23" s="15" t="s">
        <v>56</v>
      </c>
      <c r="C23" s="15" t="s">
        <v>63</v>
      </c>
      <c r="D23" s="143">
        <v>21916</v>
      </c>
      <c r="E23" s="143">
        <v>22251</v>
      </c>
      <c r="F23" s="14"/>
      <c r="G23" s="14"/>
      <c r="H23" s="15"/>
      <c r="I23" s="15"/>
      <c r="J23" s="14">
        <v>55</v>
      </c>
      <c r="K23" s="14" t="s">
        <v>58</v>
      </c>
      <c r="L23" s="14" t="s">
        <v>59</v>
      </c>
      <c r="M23" s="286" t="s">
        <v>68</v>
      </c>
      <c r="N23" s="287"/>
      <c r="O23" s="287"/>
      <c r="P23" s="288"/>
    </row>
    <row r="24" spans="1:16" x14ac:dyDescent="0.2">
      <c r="A24" s="16">
        <v>17</v>
      </c>
      <c r="B24" s="17" t="s">
        <v>56</v>
      </c>
      <c r="C24" s="17" t="s">
        <v>63</v>
      </c>
      <c r="D24" s="144">
        <v>22282</v>
      </c>
      <c r="E24" s="144">
        <v>22616</v>
      </c>
      <c r="F24" s="16"/>
      <c r="G24" s="16"/>
      <c r="H24" s="17"/>
      <c r="I24" s="17"/>
      <c r="J24" s="16">
        <v>48</v>
      </c>
      <c r="K24" s="16" t="s">
        <v>58</v>
      </c>
      <c r="L24" s="16" t="s">
        <v>59</v>
      </c>
      <c r="M24" s="295"/>
      <c r="N24" s="296"/>
      <c r="O24" s="296"/>
      <c r="P24" s="297"/>
    </row>
    <row r="25" spans="1:16" x14ac:dyDescent="0.2">
      <c r="A25" s="16">
        <v>18</v>
      </c>
      <c r="B25" s="17" t="s">
        <v>56</v>
      </c>
      <c r="C25" s="17" t="s">
        <v>63</v>
      </c>
      <c r="D25" s="144">
        <v>22647</v>
      </c>
      <c r="E25" s="144">
        <v>22981</v>
      </c>
      <c r="F25" s="16"/>
      <c r="G25" s="16"/>
      <c r="H25" s="17"/>
      <c r="I25" s="17"/>
      <c r="J25" s="16">
        <v>107</v>
      </c>
      <c r="K25" s="16" t="s">
        <v>58</v>
      </c>
      <c r="L25" s="16" t="s">
        <v>59</v>
      </c>
      <c r="M25" s="295"/>
      <c r="N25" s="296"/>
      <c r="O25" s="296"/>
      <c r="P25" s="297"/>
    </row>
    <row r="26" spans="1:16" x14ac:dyDescent="0.2">
      <c r="A26" s="16">
        <v>19</v>
      </c>
      <c r="B26" s="17" t="s">
        <v>56</v>
      </c>
      <c r="C26" s="17" t="s">
        <v>63</v>
      </c>
      <c r="D26" s="144">
        <v>23012</v>
      </c>
      <c r="E26" s="144">
        <v>23346</v>
      </c>
      <c r="F26" s="16"/>
      <c r="G26" s="16">
        <v>3</v>
      </c>
      <c r="H26" s="17"/>
      <c r="I26" s="17"/>
      <c r="J26" s="16">
        <v>88</v>
      </c>
      <c r="K26" s="16" t="s">
        <v>58</v>
      </c>
      <c r="L26" s="16" t="s">
        <v>59</v>
      </c>
      <c r="M26" s="295"/>
      <c r="N26" s="296"/>
      <c r="O26" s="296"/>
      <c r="P26" s="297"/>
    </row>
    <row r="27" spans="1:16" x14ac:dyDescent="0.2">
      <c r="A27" s="16">
        <v>20</v>
      </c>
      <c r="B27" s="17" t="s">
        <v>56</v>
      </c>
      <c r="C27" s="17" t="s">
        <v>63</v>
      </c>
      <c r="D27" s="144">
        <v>23377</v>
      </c>
      <c r="E27" s="144">
        <v>23712</v>
      </c>
      <c r="F27" s="16"/>
      <c r="G27" s="16"/>
      <c r="H27" s="17"/>
      <c r="I27" s="17"/>
      <c r="J27" s="16">
        <v>89</v>
      </c>
      <c r="K27" s="16" t="s">
        <v>58</v>
      </c>
      <c r="L27" s="16" t="s">
        <v>59</v>
      </c>
      <c r="M27" s="295"/>
      <c r="N27" s="296"/>
      <c r="O27" s="296"/>
      <c r="P27" s="297"/>
    </row>
    <row r="28" spans="1:16" x14ac:dyDescent="0.2">
      <c r="A28" s="16">
        <v>21</v>
      </c>
      <c r="B28" s="17" t="s">
        <v>56</v>
      </c>
      <c r="C28" s="17" t="s">
        <v>63</v>
      </c>
      <c r="D28" s="144">
        <v>23743</v>
      </c>
      <c r="E28" s="144">
        <v>24077</v>
      </c>
      <c r="F28" s="16"/>
      <c r="G28" s="16"/>
      <c r="H28" s="17"/>
      <c r="I28" s="17"/>
      <c r="J28" s="16">
        <v>102</v>
      </c>
      <c r="K28" s="16" t="s">
        <v>58</v>
      </c>
      <c r="L28" s="16" t="s">
        <v>59</v>
      </c>
      <c r="M28" s="289"/>
      <c r="N28" s="290"/>
      <c r="O28" s="290"/>
      <c r="P28" s="291"/>
    </row>
    <row r="29" spans="1:16" x14ac:dyDescent="0.2">
      <c r="A29" s="16">
        <v>22</v>
      </c>
      <c r="B29" s="17" t="s">
        <v>56</v>
      </c>
      <c r="C29" s="17" t="s">
        <v>63</v>
      </c>
      <c r="D29" s="144">
        <v>24108</v>
      </c>
      <c r="E29" s="144">
        <v>24442</v>
      </c>
      <c r="F29" s="16"/>
      <c r="G29" s="16">
        <v>2</v>
      </c>
      <c r="H29" s="17"/>
      <c r="I29" s="17"/>
      <c r="J29" s="16">
        <v>68</v>
      </c>
      <c r="K29" s="16" t="s">
        <v>58</v>
      </c>
      <c r="L29" s="16" t="s">
        <v>59</v>
      </c>
      <c r="M29" s="292" t="s">
        <v>69</v>
      </c>
      <c r="N29" s="293"/>
      <c r="O29" s="293"/>
      <c r="P29" s="294"/>
    </row>
    <row r="30" spans="1:16" x14ac:dyDescent="0.2">
      <c r="A30" s="16">
        <v>23</v>
      </c>
      <c r="B30" s="17" t="s">
        <v>56</v>
      </c>
      <c r="C30" s="17" t="s">
        <v>63</v>
      </c>
      <c r="D30" s="144">
        <v>24473</v>
      </c>
      <c r="E30" s="144">
        <v>24807</v>
      </c>
      <c r="F30" s="16"/>
      <c r="G30" s="16"/>
      <c r="H30" s="17"/>
      <c r="I30" s="17"/>
      <c r="J30" s="16">
        <v>110</v>
      </c>
      <c r="K30" s="16" t="s">
        <v>58</v>
      </c>
      <c r="L30" s="16" t="s">
        <v>59</v>
      </c>
      <c r="M30" s="295"/>
      <c r="N30" s="296"/>
      <c r="O30" s="296"/>
      <c r="P30" s="297"/>
    </row>
    <row r="31" spans="1:16" x14ac:dyDescent="0.2">
      <c r="A31" s="16">
        <v>24</v>
      </c>
      <c r="B31" s="17" t="s">
        <v>56</v>
      </c>
      <c r="C31" s="17" t="s">
        <v>63</v>
      </c>
      <c r="D31" s="144">
        <v>24990</v>
      </c>
      <c r="E31" s="144">
        <v>25173</v>
      </c>
      <c r="F31" s="16"/>
      <c r="G31" s="16">
        <v>3</v>
      </c>
      <c r="H31" s="17"/>
      <c r="I31" s="17"/>
      <c r="J31" s="16">
        <v>38</v>
      </c>
      <c r="K31" s="16" t="s">
        <v>58</v>
      </c>
      <c r="L31" s="16" t="s">
        <v>59</v>
      </c>
      <c r="M31" s="295"/>
      <c r="N31" s="296"/>
      <c r="O31" s="296"/>
      <c r="P31" s="297"/>
    </row>
    <row r="32" spans="1:16" x14ac:dyDescent="0.2">
      <c r="A32" s="16">
        <v>25</v>
      </c>
      <c r="B32" s="17" t="s">
        <v>56</v>
      </c>
      <c r="C32" s="17" t="s">
        <v>63</v>
      </c>
      <c r="D32" s="144">
        <v>25204</v>
      </c>
      <c r="E32" s="144">
        <v>25355</v>
      </c>
      <c r="F32" s="16"/>
      <c r="G32" s="16"/>
      <c r="H32" s="17"/>
      <c r="I32" s="17"/>
      <c r="J32" s="16">
        <v>65</v>
      </c>
      <c r="K32" s="16" t="s">
        <v>58</v>
      </c>
      <c r="L32" s="16" t="s">
        <v>59</v>
      </c>
      <c r="M32" s="295"/>
      <c r="N32" s="296"/>
      <c r="O32" s="296"/>
      <c r="P32" s="297"/>
    </row>
    <row r="33" spans="1:16" x14ac:dyDescent="0.2">
      <c r="A33" s="16">
        <v>26</v>
      </c>
      <c r="B33" s="17" t="s">
        <v>56</v>
      </c>
      <c r="C33" s="17" t="s">
        <v>63</v>
      </c>
      <c r="D33" s="144">
        <v>25385</v>
      </c>
      <c r="E33" s="144">
        <v>25538</v>
      </c>
      <c r="F33" s="16"/>
      <c r="G33" s="16"/>
      <c r="H33" s="17"/>
      <c r="I33" s="17"/>
      <c r="J33" s="16">
        <v>87</v>
      </c>
      <c r="K33" s="16" t="s">
        <v>58</v>
      </c>
      <c r="L33" s="16" t="s">
        <v>59</v>
      </c>
      <c r="M33" s="295"/>
      <c r="N33" s="296"/>
      <c r="O33" s="296"/>
      <c r="P33" s="297"/>
    </row>
    <row r="34" spans="1:16" x14ac:dyDescent="0.2">
      <c r="A34" s="16">
        <v>27</v>
      </c>
      <c r="B34" s="17" t="s">
        <v>56</v>
      </c>
      <c r="C34" s="17" t="s">
        <v>63</v>
      </c>
      <c r="D34" s="144">
        <v>25569</v>
      </c>
      <c r="E34" s="144">
        <v>25903</v>
      </c>
      <c r="F34" s="16"/>
      <c r="G34" s="16">
        <v>3</v>
      </c>
      <c r="H34" s="17"/>
      <c r="I34" s="17"/>
      <c r="J34" s="16">
        <v>63</v>
      </c>
      <c r="K34" s="16" t="s">
        <v>58</v>
      </c>
      <c r="L34" s="16" t="s">
        <v>59</v>
      </c>
      <c r="M34" s="295"/>
      <c r="N34" s="296"/>
      <c r="O34" s="296"/>
      <c r="P34" s="297"/>
    </row>
    <row r="35" spans="1:16" x14ac:dyDescent="0.2">
      <c r="A35" s="16">
        <v>28</v>
      </c>
      <c r="B35" s="17" t="s">
        <v>56</v>
      </c>
      <c r="C35" s="17" t="s">
        <v>63</v>
      </c>
      <c r="D35" s="144">
        <v>25934</v>
      </c>
      <c r="E35" s="144">
        <v>26268</v>
      </c>
      <c r="F35" s="16"/>
      <c r="G35" s="16"/>
      <c r="H35" s="17"/>
      <c r="I35" s="17"/>
      <c r="J35" s="16">
        <v>61</v>
      </c>
      <c r="K35" s="16" t="s">
        <v>58</v>
      </c>
      <c r="L35" s="16" t="s">
        <v>59</v>
      </c>
      <c r="M35" s="295"/>
      <c r="N35" s="296"/>
      <c r="O35" s="296"/>
      <c r="P35" s="297"/>
    </row>
    <row r="36" spans="1:16" x14ac:dyDescent="0.2">
      <c r="A36" s="16">
        <v>29</v>
      </c>
      <c r="B36" s="17" t="s">
        <v>56</v>
      </c>
      <c r="C36" s="17" t="s">
        <v>63</v>
      </c>
      <c r="D36" s="144">
        <v>26299</v>
      </c>
      <c r="E36" s="144">
        <v>26634</v>
      </c>
      <c r="F36" s="16"/>
      <c r="G36" s="16"/>
      <c r="H36" s="17"/>
      <c r="I36" s="17"/>
      <c r="J36" s="16">
        <v>63</v>
      </c>
      <c r="K36" s="16" t="s">
        <v>58</v>
      </c>
      <c r="L36" s="16" t="s">
        <v>59</v>
      </c>
      <c r="M36" s="295"/>
      <c r="N36" s="296"/>
      <c r="O36" s="296"/>
      <c r="P36" s="297"/>
    </row>
    <row r="37" spans="1:16" x14ac:dyDescent="0.2">
      <c r="A37" s="18">
        <v>30</v>
      </c>
      <c r="B37" s="19" t="s">
        <v>56</v>
      </c>
      <c r="C37" s="19" t="s">
        <v>63</v>
      </c>
      <c r="D37" s="145">
        <v>26665</v>
      </c>
      <c r="E37" s="145">
        <v>26846</v>
      </c>
      <c r="F37" s="18"/>
      <c r="G37" s="18">
        <v>3</v>
      </c>
      <c r="H37" s="19"/>
      <c r="I37" s="19"/>
      <c r="J37" s="18">
        <v>64</v>
      </c>
      <c r="K37" s="18" t="s">
        <v>58</v>
      </c>
      <c r="L37" s="18" t="s">
        <v>59</v>
      </c>
      <c r="M37" s="298"/>
      <c r="N37" s="299"/>
      <c r="O37" s="299"/>
      <c r="P37" s="300"/>
    </row>
    <row r="38" spans="1:16" x14ac:dyDescent="0.2">
      <c r="A38" s="14">
        <v>31</v>
      </c>
      <c r="B38" s="15" t="s">
        <v>56</v>
      </c>
      <c r="C38" s="15" t="s">
        <v>63</v>
      </c>
      <c r="D38" s="143">
        <v>26877</v>
      </c>
      <c r="E38" s="143">
        <v>26999</v>
      </c>
      <c r="F38" s="14"/>
      <c r="G38" s="14"/>
      <c r="H38" s="15"/>
      <c r="I38" s="15"/>
      <c r="J38" s="14">
        <v>73</v>
      </c>
      <c r="K38" s="14" t="s">
        <v>58</v>
      </c>
      <c r="L38" s="14" t="s">
        <v>59</v>
      </c>
      <c r="M38" s="286" t="s">
        <v>70</v>
      </c>
      <c r="N38" s="287"/>
      <c r="O38" s="287"/>
      <c r="P38" s="288"/>
    </row>
    <row r="39" spans="1:16" x14ac:dyDescent="0.2">
      <c r="A39" s="16">
        <v>32</v>
      </c>
      <c r="B39" s="17" t="s">
        <v>56</v>
      </c>
      <c r="C39" s="17" t="s">
        <v>63</v>
      </c>
      <c r="D39" s="144">
        <v>27030</v>
      </c>
      <c r="E39" s="144">
        <v>27376</v>
      </c>
      <c r="F39" s="16"/>
      <c r="G39" s="16"/>
      <c r="H39" s="17"/>
      <c r="I39" s="17"/>
      <c r="J39" s="16">
        <v>69</v>
      </c>
      <c r="K39" s="16" t="s">
        <v>58</v>
      </c>
      <c r="L39" s="16" t="s">
        <v>59</v>
      </c>
      <c r="M39" s="289"/>
      <c r="N39" s="290"/>
      <c r="O39" s="290"/>
      <c r="P39" s="291"/>
    </row>
    <row r="40" spans="1:16" ht="12.75" customHeight="1" x14ac:dyDescent="0.2">
      <c r="A40" s="16">
        <v>33</v>
      </c>
      <c r="B40" s="17" t="s">
        <v>56</v>
      </c>
      <c r="C40" s="17" t="s">
        <v>63</v>
      </c>
      <c r="D40" s="144">
        <v>27395</v>
      </c>
      <c r="E40" s="144">
        <v>27729</v>
      </c>
      <c r="F40" s="16"/>
      <c r="G40" s="16">
        <v>3</v>
      </c>
      <c r="H40" s="17"/>
      <c r="I40" s="17"/>
      <c r="J40" s="16">
        <v>142</v>
      </c>
      <c r="K40" s="16" t="s">
        <v>58</v>
      </c>
      <c r="L40" s="16" t="s">
        <v>59</v>
      </c>
      <c r="M40" s="292" t="s">
        <v>71</v>
      </c>
      <c r="N40" s="293"/>
      <c r="O40" s="293"/>
      <c r="P40" s="294"/>
    </row>
    <row r="41" spans="1:16" x14ac:dyDescent="0.2">
      <c r="A41" s="16">
        <v>34</v>
      </c>
      <c r="B41" s="17" t="s">
        <v>56</v>
      </c>
      <c r="C41" s="17" t="s">
        <v>63</v>
      </c>
      <c r="D41" s="144">
        <v>27760</v>
      </c>
      <c r="E41" s="144">
        <v>27912</v>
      </c>
      <c r="F41" s="16"/>
      <c r="G41" s="16"/>
      <c r="H41" s="17"/>
      <c r="I41" s="17"/>
      <c r="J41" s="16">
        <v>90</v>
      </c>
      <c r="K41" s="16" t="s">
        <v>58</v>
      </c>
      <c r="L41" s="16" t="s">
        <v>59</v>
      </c>
      <c r="M41" s="295"/>
      <c r="N41" s="296"/>
      <c r="O41" s="296"/>
      <c r="P41" s="297"/>
    </row>
    <row r="42" spans="1:16" x14ac:dyDescent="0.2">
      <c r="A42" s="16">
        <v>35</v>
      </c>
      <c r="B42" s="17" t="s">
        <v>56</v>
      </c>
      <c r="C42" s="17" t="s">
        <v>63</v>
      </c>
      <c r="D42" s="144">
        <v>27942</v>
      </c>
      <c r="E42" s="144">
        <v>28095</v>
      </c>
      <c r="F42" s="16"/>
      <c r="G42" s="16"/>
      <c r="H42" s="17"/>
      <c r="I42" s="17"/>
      <c r="J42" s="16">
        <v>49</v>
      </c>
      <c r="K42" s="16" t="s">
        <v>58</v>
      </c>
      <c r="L42" s="16" t="s">
        <v>59</v>
      </c>
      <c r="M42" s="295"/>
      <c r="N42" s="296"/>
      <c r="O42" s="296"/>
      <c r="P42" s="297"/>
    </row>
    <row r="43" spans="1:16" x14ac:dyDescent="0.2">
      <c r="A43" s="16">
        <v>36</v>
      </c>
      <c r="B43" s="17" t="s">
        <v>56</v>
      </c>
      <c r="C43" s="17" t="s">
        <v>63</v>
      </c>
      <c r="D43" s="144">
        <v>28126</v>
      </c>
      <c r="E43" s="144">
        <v>28277</v>
      </c>
      <c r="F43" s="16"/>
      <c r="G43" s="16">
        <v>2</v>
      </c>
      <c r="H43" s="17"/>
      <c r="I43" s="17"/>
      <c r="J43" s="16">
        <v>129</v>
      </c>
      <c r="K43" s="16" t="s">
        <v>58</v>
      </c>
      <c r="L43" s="16" t="s">
        <v>59</v>
      </c>
      <c r="M43" s="295"/>
      <c r="N43" s="296"/>
      <c r="O43" s="296"/>
      <c r="P43" s="297"/>
    </row>
    <row r="44" spans="1:16" x14ac:dyDescent="0.2">
      <c r="A44" s="16">
        <v>37</v>
      </c>
      <c r="B44" s="17" t="s">
        <v>56</v>
      </c>
      <c r="C44" s="17" t="s">
        <v>63</v>
      </c>
      <c r="D44" s="144">
        <v>28307</v>
      </c>
      <c r="E44" s="144">
        <v>28460</v>
      </c>
      <c r="F44" s="16"/>
      <c r="G44" s="16"/>
      <c r="H44" s="17"/>
      <c r="I44" s="17"/>
      <c r="J44" s="16">
        <v>113</v>
      </c>
      <c r="K44" s="16" t="s">
        <v>58</v>
      </c>
      <c r="L44" s="16" t="s">
        <v>59</v>
      </c>
      <c r="M44" s="295"/>
      <c r="N44" s="296"/>
      <c r="O44" s="296"/>
      <c r="P44" s="297"/>
    </row>
    <row r="45" spans="1:16" x14ac:dyDescent="0.2">
      <c r="A45" s="16">
        <v>38</v>
      </c>
      <c r="B45" s="17" t="s">
        <v>56</v>
      </c>
      <c r="C45" s="17" t="s">
        <v>63</v>
      </c>
      <c r="D45" s="144">
        <v>28491</v>
      </c>
      <c r="E45" s="144">
        <v>28825</v>
      </c>
      <c r="F45" s="16"/>
      <c r="G45" s="16">
        <v>1</v>
      </c>
      <c r="H45" s="17"/>
      <c r="I45" s="17"/>
      <c r="J45" s="16">
        <v>141</v>
      </c>
      <c r="K45" s="16" t="s">
        <v>58</v>
      </c>
      <c r="L45" s="16" t="s">
        <v>59</v>
      </c>
      <c r="M45" s="295"/>
      <c r="N45" s="296"/>
      <c r="O45" s="296"/>
      <c r="P45" s="297"/>
    </row>
    <row r="46" spans="1:16" x14ac:dyDescent="0.2">
      <c r="A46" s="16">
        <v>39</v>
      </c>
      <c r="B46" s="17" t="s">
        <v>56</v>
      </c>
      <c r="C46" s="17" t="s">
        <v>63</v>
      </c>
      <c r="D46" s="144">
        <v>28856</v>
      </c>
      <c r="E46" s="144">
        <v>29007</v>
      </c>
      <c r="F46" s="16"/>
      <c r="G46" s="16">
        <v>2</v>
      </c>
      <c r="H46" s="17"/>
      <c r="I46" s="17"/>
      <c r="J46" s="16">
        <v>135</v>
      </c>
      <c r="K46" s="16" t="s">
        <v>58</v>
      </c>
      <c r="L46" s="16" t="s">
        <v>59</v>
      </c>
      <c r="M46" s="295"/>
      <c r="N46" s="296"/>
      <c r="O46" s="296"/>
      <c r="P46" s="297"/>
    </row>
    <row r="47" spans="1:16" x14ac:dyDescent="0.2">
      <c r="A47" s="16">
        <v>40</v>
      </c>
      <c r="B47" s="17" t="s">
        <v>56</v>
      </c>
      <c r="C47" s="17" t="s">
        <v>63</v>
      </c>
      <c r="D47" s="144">
        <v>29037</v>
      </c>
      <c r="E47" s="144">
        <v>29129</v>
      </c>
      <c r="F47" s="16"/>
      <c r="G47" s="16"/>
      <c r="H47" s="17"/>
      <c r="I47" s="17"/>
      <c r="J47" s="16">
        <v>140</v>
      </c>
      <c r="K47" s="16" t="s">
        <v>58</v>
      </c>
      <c r="L47" s="16" t="s">
        <v>59</v>
      </c>
      <c r="M47" s="289"/>
      <c r="N47" s="290"/>
      <c r="O47" s="290"/>
      <c r="P47" s="291"/>
    </row>
    <row r="48" spans="1:16" x14ac:dyDescent="0.2">
      <c r="A48" s="16">
        <v>41</v>
      </c>
      <c r="B48" s="17" t="s">
        <v>56</v>
      </c>
      <c r="C48" s="17" t="s">
        <v>63</v>
      </c>
      <c r="D48" s="144">
        <v>29160</v>
      </c>
      <c r="E48" s="144">
        <v>29190</v>
      </c>
      <c r="F48" s="16"/>
      <c r="G48" s="16">
        <v>2</v>
      </c>
      <c r="H48" s="17"/>
      <c r="I48" s="17"/>
      <c r="J48" s="16">
        <v>139</v>
      </c>
      <c r="K48" s="16" t="s">
        <v>58</v>
      </c>
      <c r="L48" s="16" t="s">
        <v>59</v>
      </c>
      <c r="M48" s="292" t="s">
        <v>72</v>
      </c>
      <c r="N48" s="293"/>
      <c r="O48" s="293"/>
      <c r="P48" s="294"/>
    </row>
    <row r="49" spans="1:16" x14ac:dyDescent="0.2">
      <c r="A49" s="16">
        <v>42</v>
      </c>
      <c r="B49" s="17" t="s">
        <v>56</v>
      </c>
      <c r="C49" s="17" t="s">
        <v>63</v>
      </c>
      <c r="D49" s="144">
        <v>29221</v>
      </c>
      <c r="E49" s="144">
        <v>29312</v>
      </c>
      <c r="F49" s="16"/>
      <c r="G49" s="16"/>
      <c r="H49" s="17"/>
      <c r="I49" s="17"/>
      <c r="J49" s="16">
        <v>114</v>
      </c>
      <c r="K49" s="16" t="s">
        <v>58</v>
      </c>
      <c r="L49" s="16" t="s">
        <v>59</v>
      </c>
      <c r="M49" s="295"/>
      <c r="N49" s="296"/>
      <c r="O49" s="296"/>
      <c r="P49" s="297"/>
    </row>
    <row r="50" spans="1:16" x14ac:dyDescent="0.2">
      <c r="A50" s="16">
        <v>43</v>
      </c>
      <c r="B50" s="17" t="s">
        <v>56</v>
      </c>
      <c r="C50" s="17" t="s">
        <v>63</v>
      </c>
      <c r="D50" s="144">
        <v>29342</v>
      </c>
      <c r="E50" s="144">
        <v>29465</v>
      </c>
      <c r="F50" s="16"/>
      <c r="G50" s="16">
        <v>3</v>
      </c>
      <c r="H50" s="17"/>
      <c r="I50" s="17"/>
      <c r="J50" s="16">
        <v>127</v>
      </c>
      <c r="K50" s="16" t="s">
        <v>58</v>
      </c>
      <c r="L50" s="16" t="s">
        <v>59</v>
      </c>
      <c r="M50" s="295"/>
      <c r="N50" s="296"/>
      <c r="O50" s="296"/>
      <c r="P50" s="297"/>
    </row>
    <row r="51" spans="1:16" x14ac:dyDescent="0.2">
      <c r="A51" s="16">
        <v>44</v>
      </c>
      <c r="B51" s="17" t="s">
        <v>56</v>
      </c>
      <c r="C51" s="17" t="s">
        <v>63</v>
      </c>
      <c r="D51" s="144">
        <v>29495</v>
      </c>
      <c r="E51" s="144">
        <v>29556</v>
      </c>
      <c r="F51" s="16"/>
      <c r="G51" s="16"/>
      <c r="H51" s="17"/>
      <c r="I51" s="17"/>
      <c r="J51" s="16">
        <v>94</v>
      </c>
      <c r="K51" s="16" t="s">
        <v>58</v>
      </c>
      <c r="L51" s="16" t="s">
        <v>59</v>
      </c>
      <c r="M51" s="295"/>
      <c r="N51" s="296"/>
      <c r="O51" s="296"/>
      <c r="P51" s="297"/>
    </row>
    <row r="52" spans="1:16" x14ac:dyDescent="0.2">
      <c r="A52" s="18">
        <v>45</v>
      </c>
      <c r="B52" s="19" t="s">
        <v>56</v>
      </c>
      <c r="C52" s="19" t="s">
        <v>63</v>
      </c>
      <c r="D52" s="145">
        <v>29587</v>
      </c>
      <c r="E52" s="145">
        <v>29646</v>
      </c>
      <c r="F52" s="18"/>
      <c r="G52" s="18"/>
      <c r="H52" s="19"/>
      <c r="I52" s="19"/>
      <c r="J52" s="18">
        <v>111</v>
      </c>
      <c r="K52" s="18" t="s">
        <v>58</v>
      </c>
      <c r="L52" s="18" t="s">
        <v>59</v>
      </c>
      <c r="M52" s="298"/>
      <c r="N52" s="299"/>
      <c r="O52" s="299"/>
      <c r="P52" s="300"/>
    </row>
    <row r="53" spans="1:16" ht="12.75" customHeight="1" x14ac:dyDescent="0.2">
      <c r="A53" s="14">
        <v>46</v>
      </c>
      <c r="B53" s="15" t="s">
        <v>56</v>
      </c>
      <c r="C53" s="15" t="s">
        <v>63</v>
      </c>
      <c r="D53" s="143">
        <v>29677</v>
      </c>
      <c r="E53" s="143">
        <v>29738</v>
      </c>
      <c r="F53" s="14"/>
      <c r="G53" s="14">
        <v>3</v>
      </c>
      <c r="H53" s="15"/>
      <c r="I53" s="15"/>
      <c r="J53" s="14">
        <v>132</v>
      </c>
      <c r="K53" s="14" t="s">
        <v>58</v>
      </c>
      <c r="L53" s="14" t="s">
        <v>59</v>
      </c>
      <c r="M53" s="286" t="s">
        <v>74</v>
      </c>
      <c r="N53" s="287"/>
      <c r="O53" s="287"/>
      <c r="P53" s="288"/>
    </row>
    <row r="54" spans="1:16" x14ac:dyDescent="0.2">
      <c r="A54" s="16">
        <v>47</v>
      </c>
      <c r="B54" s="17" t="s">
        <v>56</v>
      </c>
      <c r="C54" s="17" t="s">
        <v>63</v>
      </c>
      <c r="D54" s="144">
        <v>29768</v>
      </c>
      <c r="E54" s="144">
        <v>29891</v>
      </c>
      <c r="F54" s="16"/>
      <c r="G54" s="16"/>
      <c r="H54" s="17"/>
      <c r="I54" s="17"/>
      <c r="J54" s="16">
        <v>90</v>
      </c>
      <c r="K54" s="16" t="s">
        <v>58</v>
      </c>
      <c r="L54" s="16" t="s">
        <v>59</v>
      </c>
      <c r="M54" s="295"/>
      <c r="N54" s="296"/>
      <c r="O54" s="296"/>
      <c r="P54" s="297"/>
    </row>
    <row r="55" spans="1:16" x14ac:dyDescent="0.2">
      <c r="A55" s="16">
        <v>48</v>
      </c>
      <c r="B55" s="17" t="s">
        <v>56</v>
      </c>
      <c r="C55" s="17" t="s">
        <v>63</v>
      </c>
      <c r="D55" s="144">
        <v>29891</v>
      </c>
      <c r="E55" s="144">
        <v>29921</v>
      </c>
      <c r="F55" s="16"/>
      <c r="G55" s="16"/>
      <c r="H55" s="17"/>
      <c r="I55" s="17"/>
      <c r="J55" s="16">
        <v>67</v>
      </c>
      <c r="K55" s="16" t="s">
        <v>58</v>
      </c>
      <c r="L55" s="16" t="s">
        <v>59</v>
      </c>
      <c r="M55" s="295"/>
      <c r="N55" s="296"/>
      <c r="O55" s="296"/>
      <c r="P55" s="297"/>
    </row>
    <row r="56" spans="1:16" x14ac:dyDescent="0.2">
      <c r="A56" s="16">
        <v>49</v>
      </c>
      <c r="B56" s="17" t="s">
        <v>56</v>
      </c>
      <c r="C56" s="17" t="s">
        <v>63</v>
      </c>
      <c r="D56" s="144">
        <v>29952</v>
      </c>
      <c r="E56" s="144">
        <v>30103</v>
      </c>
      <c r="F56" s="16"/>
      <c r="G56" s="16">
        <v>2</v>
      </c>
      <c r="H56" s="17"/>
      <c r="I56" s="17"/>
      <c r="J56" s="16">
        <v>189</v>
      </c>
      <c r="K56" s="16" t="s">
        <v>58</v>
      </c>
      <c r="L56" s="16" t="s">
        <v>59</v>
      </c>
      <c r="M56" s="295"/>
      <c r="N56" s="296"/>
      <c r="O56" s="296"/>
      <c r="P56" s="297"/>
    </row>
    <row r="57" spans="1:16" x14ac:dyDescent="0.2">
      <c r="A57" s="16">
        <v>50</v>
      </c>
      <c r="B57" s="17" t="s">
        <v>56</v>
      </c>
      <c r="C57" s="17" t="s">
        <v>63</v>
      </c>
      <c r="D57" s="144">
        <v>30133</v>
      </c>
      <c r="E57" s="144">
        <v>30286</v>
      </c>
      <c r="F57" s="16"/>
      <c r="G57" s="16"/>
      <c r="H57" s="17"/>
      <c r="I57" s="17"/>
      <c r="J57" s="16">
        <v>195</v>
      </c>
      <c r="K57" s="16" t="s">
        <v>58</v>
      </c>
      <c r="L57" s="16" t="s">
        <v>59</v>
      </c>
      <c r="M57" s="289"/>
      <c r="N57" s="290"/>
      <c r="O57" s="290"/>
      <c r="P57" s="291"/>
    </row>
    <row r="58" spans="1:16" x14ac:dyDescent="0.2">
      <c r="A58" s="16">
        <v>51</v>
      </c>
      <c r="B58" s="17" t="s">
        <v>56</v>
      </c>
      <c r="C58" s="17" t="s">
        <v>63</v>
      </c>
      <c r="D58" s="144">
        <v>30317</v>
      </c>
      <c r="E58" s="144">
        <v>30376</v>
      </c>
      <c r="F58" s="16"/>
      <c r="G58" s="16">
        <v>3</v>
      </c>
      <c r="H58" s="17"/>
      <c r="I58" s="17"/>
      <c r="J58" s="16">
        <v>60</v>
      </c>
      <c r="K58" s="16" t="s">
        <v>58</v>
      </c>
      <c r="L58" s="16" t="s">
        <v>59</v>
      </c>
      <c r="M58" s="292" t="s">
        <v>75</v>
      </c>
      <c r="N58" s="293"/>
      <c r="O58" s="293"/>
      <c r="P58" s="294"/>
    </row>
    <row r="59" spans="1:16" x14ac:dyDescent="0.2">
      <c r="A59" s="16">
        <v>52</v>
      </c>
      <c r="B59" s="17" t="s">
        <v>56</v>
      </c>
      <c r="C59" s="17" t="s">
        <v>63</v>
      </c>
      <c r="D59" s="144">
        <v>30407</v>
      </c>
      <c r="E59" s="144">
        <v>30437</v>
      </c>
      <c r="F59" s="16"/>
      <c r="G59" s="16"/>
      <c r="H59" s="17"/>
      <c r="I59" s="17"/>
      <c r="J59" s="16">
        <v>41</v>
      </c>
      <c r="K59" s="16" t="s">
        <v>58</v>
      </c>
      <c r="L59" s="16" t="s">
        <v>59</v>
      </c>
      <c r="M59" s="295"/>
      <c r="N59" s="296"/>
      <c r="O59" s="296"/>
      <c r="P59" s="297"/>
    </row>
    <row r="60" spans="1:16" x14ac:dyDescent="0.2">
      <c r="A60" s="16">
        <v>53</v>
      </c>
      <c r="B60" s="17" t="s">
        <v>56</v>
      </c>
      <c r="C60" s="17" t="s">
        <v>63</v>
      </c>
      <c r="D60" s="144">
        <v>30468</v>
      </c>
      <c r="E60" s="144">
        <v>30468</v>
      </c>
      <c r="F60" s="16"/>
      <c r="G60" s="16"/>
      <c r="H60" s="17"/>
      <c r="I60" s="17"/>
      <c r="J60" s="16">
        <v>38</v>
      </c>
      <c r="K60" s="16" t="s">
        <v>58</v>
      </c>
      <c r="L60" s="16" t="s">
        <v>59</v>
      </c>
      <c r="M60" s="295"/>
      <c r="N60" s="296"/>
      <c r="O60" s="296"/>
      <c r="P60" s="297"/>
    </row>
    <row r="61" spans="1:16" x14ac:dyDescent="0.2">
      <c r="A61" s="16">
        <v>54</v>
      </c>
      <c r="B61" s="17" t="s">
        <v>56</v>
      </c>
      <c r="C61" s="17" t="s">
        <v>63</v>
      </c>
      <c r="D61" s="144">
        <v>30498</v>
      </c>
      <c r="E61" s="144">
        <v>30529</v>
      </c>
      <c r="F61" s="16"/>
      <c r="G61" s="16">
        <v>3</v>
      </c>
      <c r="H61" s="17"/>
      <c r="I61" s="17"/>
      <c r="J61" s="16">
        <v>51</v>
      </c>
      <c r="K61" s="16" t="s">
        <v>58</v>
      </c>
      <c r="L61" s="16" t="s">
        <v>59</v>
      </c>
      <c r="M61" s="295"/>
      <c r="N61" s="296"/>
      <c r="O61" s="296"/>
      <c r="P61" s="297"/>
    </row>
    <row r="62" spans="1:16" x14ac:dyDescent="0.2">
      <c r="A62" s="16">
        <v>55</v>
      </c>
      <c r="B62" s="17" t="s">
        <v>56</v>
      </c>
      <c r="C62" s="17" t="s">
        <v>63</v>
      </c>
      <c r="D62" s="144">
        <v>30560</v>
      </c>
      <c r="E62" s="144">
        <v>30590</v>
      </c>
      <c r="F62" s="16"/>
      <c r="G62" s="16"/>
      <c r="H62" s="17"/>
      <c r="I62" s="17"/>
      <c r="J62" s="16">
        <v>75</v>
      </c>
      <c r="K62" s="16" t="s">
        <v>58</v>
      </c>
      <c r="L62" s="16" t="s">
        <v>59</v>
      </c>
      <c r="M62" s="295"/>
      <c r="N62" s="296"/>
      <c r="O62" s="296"/>
      <c r="P62" s="297"/>
    </row>
    <row r="63" spans="1:16" x14ac:dyDescent="0.2">
      <c r="A63" s="16">
        <v>56</v>
      </c>
      <c r="B63" s="17" t="s">
        <v>56</v>
      </c>
      <c r="C63" s="17" t="s">
        <v>63</v>
      </c>
      <c r="D63" s="144">
        <v>30621</v>
      </c>
      <c r="E63" s="144">
        <v>30651</v>
      </c>
      <c r="F63" s="16"/>
      <c r="G63" s="16"/>
      <c r="H63" s="17"/>
      <c r="I63" s="17"/>
      <c r="J63" s="16">
        <v>56</v>
      </c>
      <c r="K63" s="16" t="s">
        <v>58</v>
      </c>
      <c r="L63" s="16" t="s">
        <v>59</v>
      </c>
      <c r="M63" s="295"/>
      <c r="N63" s="296"/>
      <c r="O63" s="296"/>
      <c r="P63" s="297"/>
    </row>
    <row r="64" spans="1:16" x14ac:dyDescent="0.2">
      <c r="A64" s="16">
        <v>57</v>
      </c>
      <c r="B64" s="17" t="s">
        <v>56</v>
      </c>
      <c r="C64" s="17" t="s">
        <v>63</v>
      </c>
      <c r="D64" s="144">
        <v>30682</v>
      </c>
      <c r="E64" s="144">
        <v>30742</v>
      </c>
      <c r="F64" s="16"/>
      <c r="G64" s="16">
        <v>4</v>
      </c>
      <c r="H64" s="17"/>
      <c r="I64" s="17"/>
      <c r="J64" s="16">
        <v>200</v>
      </c>
      <c r="K64" s="16" t="s">
        <v>58</v>
      </c>
      <c r="L64" s="16" t="s">
        <v>59</v>
      </c>
      <c r="M64" s="295"/>
      <c r="N64" s="296"/>
      <c r="O64" s="296"/>
      <c r="P64" s="297"/>
    </row>
    <row r="65" spans="1:18" x14ac:dyDescent="0.2">
      <c r="A65" s="16">
        <v>58</v>
      </c>
      <c r="B65" s="17" t="s">
        <v>56</v>
      </c>
      <c r="C65" s="17" t="s">
        <v>63</v>
      </c>
      <c r="D65" s="144">
        <v>30773</v>
      </c>
      <c r="E65" s="144">
        <v>30803</v>
      </c>
      <c r="F65" s="16"/>
      <c r="G65" s="16"/>
      <c r="H65" s="17"/>
      <c r="I65" s="17"/>
      <c r="J65" s="16">
        <v>197</v>
      </c>
      <c r="K65" s="16" t="s">
        <v>58</v>
      </c>
      <c r="L65" s="16" t="s">
        <v>59</v>
      </c>
      <c r="M65" s="295"/>
      <c r="N65" s="296"/>
      <c r="O65" s="296"/>
      <c r="P65" s="297"/>
    </row>
    <row r="66" spans="1:18" x14ac:dyDescent="0.2">
      <c r="A66" s="16">
        <v>59</v>
      </c>
      <c r="B66" s="17" t="s">
        <v>56</v>
      </c>
      <c r="C66" s="17" t="s">
        <v>63</v>
      </c>
      <c r="D66" s="144">
        <v>30834</v>
      </c>
      <c r="E66" s="144">
        <v>30834</v>
      </c>
      <c r="F66" s="16"/>
      <c r="G66" s="16"/>
      <c r="H66" s="17"/>
      <c r="I66" s="17"/>
      <c r="J66" s="16">
        <v>200</v>
      </c>
      <c r="K66" s="16" t="s">
        <v>58</v>
      </c>
      <c r="L66" s="16" t="s">
        <v>59</v>
      </c>
      <c r="M66" s="295"/>
      <c r="N66" s="296"/>
      <c r="O66" s="296"/>
      <c r="P66" s="297"/>
    </row>
    <row r="67" spans="1:18" x14ac:dyDescent="0.2">
      <c r="A67" s="18">
        <v>60</v>
      </c>
      <c r="B67" s="19" t="s">
        <v>56</v>
      </c>
      <c r="C67" s="19" t="s">
        <v>63</v>
      </c>
      <c r="D67" s="145">
        <v>30864</v>
      </c>
      <c r="E67" s="145">
        <v>30864</v>
      </c>
      <c r="F67" s="18"/>
      <c r="G67" s="18"/>
      <c r="H67" s="19"/>
      <c r="I67" s="19"/>
      <c r="J67" s="18">
        <v>119</v>
      </c>
      <c r="K67" s="18" t="s">
        <v>58</v>
      </c>
      <c r="L67" s="18" t="s">
        <v>59</v>
      </c>
      <c r="M67" s="298"/>
      <c r="N67" s="299"/>
      <c r="O67" s="299"/>
      <c r="P67" s="300"/>
    </row>
    <row r="68" spans="1:18" x14ac:dyDescent="0.2">
      <c r="A68" s="14">
        <v>61</v>
      </c>
      <c r="B68" s="15" t="s">
        <v>56</v>
      </c>
      <c r="C68" s="15" t="s">
        <v>63</v>
      </c>
      <c r="D68" s="143">
        <v>30895</v>
      </c>
      <c r="E68" s="143">
        <v>30895</v>
      </c>
      <c r="F68" s="14"/>
      <c r="G68" s="14">
        <v>3</v>
      </c>
      <c r="H68" s="15"/>
      <c r="I68" s="15"/>
      <c r="J68" s="14">
        <v>184</v>
      </c>
      <c r="K68" s="14" t="s">
        <v>58</v>
      </c>
      <c r="L68" s="14" t="s">
        <v>59</v>
      </c>
      <c r="M68" s="286" t="s">
        <v>75</v>
      </c>
      <c r="N68" s="287"/>
      <c r="O68" s="287"/>
      <c r="P68" s="288"/>
    </row>
    <row r="69" spans="1:18" x14ac:dyDescent="0.2">
      <c r="A69" s="16">
        <v>62</v>
      </c>
      <c r="B69" s="17" t="s">
        <v>56</v>
      </c>
      <c r="C69" s="17" t="s">
        <v>63</v>
      </c>
      <c r="D69" s="144">
        <v>30895</v>
      </c>
      <c r="E69" s="144">
        <v>30895</v>
      </c>
      <c r="F69" s="16"/>
      <c r="G69" s="16"/>
      <c r="H69" s="17"/>
      <c r="I69" s="17"/>
      <c r="J69" s="16">
        <v>132</v>
      </c>
      <c r="K69" s="16" t="s">
        <v>58</v>
      </c>
      <c r="L69" s="16" t="s">
        <v>59</v>
      </c>
      <c r="M69" s="295"/>
      <c r="N69" s="296"/>
      <c r="O69" s="296"/>
      <c r="P69" s="297"/>
    </row>
    <row r="70" spans="1:18" x14ac:dyDescent="0.2">
      <c r="A70" s="16">
        <v>63</v>
      </c>
      <c r="B70" s="17" t="s">
        <v>56</v>
      </c>
      <c r="C70" s="17" t="s">
        <v>63</v>
      </c>
      <c r="D70" s="144">
        <v>30926</v>
      </c>
      <c r="E70" s="144">
        <v>30926</v>
      </c>
      <c r="F70" s="16"/>
      <c r="G70" s="16"/>
      <c r="H70" s="17"/>
      <c r="I70" s="17"/>
      <c r="J70" s="16">
        <v>147</v>
      </c>
      <c r="K70" s="16" t="s">
        <v>58</v>
      </c>
      <c r="L70" s="16" t="s">
        <v>59</v>
      </c>
      <c r="M70" s="298"/>
      <c r="N70" s="299"/>
      <c r="O70" s="299"/>
      <c r="P70" s="300"/>
    </row>
    <row r="71" spans="1:18" x14ac:dyDescent="0.2">
      <c r="A71" s="16">
        <v>64</v>
      </c>
      <c r="B71" s="17" t="s">
        <v>56</v>
      </c>
      <c r="C71" s="17" t="s">
        <v>63</v>
      </c>
      <c r="D71" s="144">
        <v>30956</v>
      </c>
      <c r="E71" s="144">
        <v>30956</v>
      </c>
      <c r="F71" s="16"/>
      <c r="G71" s="16">
        <v>3</v>
      </c>
      <c r="H71" s="17"/>
      <c r="I71" s="17"/>
      <c r="J71" s="16">
        <v>189</v>
      </c>
      <c r="K71" s="16" t="s">
        <v>58</v>
      </c>
      <c r="L71" s="16" t="s">
        <v>59</v>
      </c>
      <c r="M71" s="286" t="s">
        <v>76</v>
      </c>
      <c r="N71" s="287"/>
      <c r="O71" s="287"/>
      <c r="P71" s="288"/>
    </row>
    <row r="72" spans="1:18" x14ac:dyDescent="0.2">
      <c r="A72" s="16">
        <v>65</v>
      </c>
      <c r="B72" s="17" t="s">
        <v>56</v>
      </c>
      <c r="C72" s="17" t="s">
        <v>63</v>
      </c>
      <c r="D72" s="144">
        <v>30987</v>
      </c>
      <c r="E72" s="144">
        <v>30987</v>
      </c>
      <c r="F72" s="16"/>
      <c r="G72" s="16"/>
      <c r="H72" s="17"/>
      <c r="I72" s="17"/>
      <c r="J72" s="16">
        <v>128</v>
      </c>
      <c r="K72" s="16" t="s">
        <v>58</v>
      </c>
      <c r="L72" s="16" t="s">
        <v>59</v>
      </c>
      <c r="M72" s="295"/>
      <c r="N72" s="296"/>
      <c r="O72" s="296"/>
      <c r="P72" s="297"/>
    </row>
    <row r="73" spans="1:18" x14ac:dyDescent="0.2">
      <c r="A73" s="16">
        <v>66</v>
      </c>
      <c r="B73" s="17" t="s">
        <v>56</v>
      </c>
      <c r="C73" s="17" t="s">
        <v>63</v>
      </c>
      <c r="D73" s="144">
        <v>31017</v>
      </c>
      <c r="E73" s="144">
        <v>31017</v>
      </c>
      <c r="F73" s="16"/>
      <c r="G73" s="16"/>
      <c r="H73" s="17"/>
      <c r="I73" s="17"/>
      <c r="J73" s="16">
        <v>168</v>
      </c>
      <c r="K73" s="16" t="s">
        <v>58</v>
      </c>
      <c r="L73" s="16" t="s">
        <v>59</v>
      </c>
      <c r="M73" s="295"/>
      <c r="N73" s="296"/>
      <c r="O73" s="296"/>
      <c r="P73" s="297"/>
    </row>
    <row r="74" spans="1:18" x14ac:dyDescent="0.2">
      <c r="A74" s="16">
        <v>67</v>
      </c>
      <c r="B74" s="17" t="s">
        <v>56</v>
      </c>
      <c r="C74" s="17" t="s">
        <v>63</v>
      </c>
      <c r="D74" s="144">
        <v>31048</v>
      </c>
      <c r="E74" s="144">
        <v>31048</v>
      </c>
      <c r="F74" s="16"/>
      <c r="G74" s="16">
        <v>6</v>
      </c>
      <c r="H74" s="17"/>
      <c r="I74" s="17"/>
      <c r="J74" s="16">
        <v>117</v>
      </c>
      <c r="K74" s="16" t="s">
        <v>58</v>
      </c>
      <c r="L74" s="16" t="s">
        <v>59</v>
      </c>
      <c r="M74" s="295"/>
      <c r="N74" s="296"/>
      <c r="O74" s="296"/>
      <c r="P74" s="297"/>
    </row>
    <row r="75" spans="1:18" x14ac:dyDescent="0.2">
      <c r="A75" s="16">
        <v>68</v>
      </c>
      <c r="B75" s="17" t="s">
        <v>56</v>
      </c>
      <c r="C75" s="17" t="s">
        <v>63</v>
      </c>
      <c r="D75" s="144">
        <v>31079</v>
      </c>
      <c r="E75" s="144">
        <v>31079</v>
      </c>
      <c r="F75" s="16"/>
      <c r="G75" s="16"/>
      <c r="H75" s="17"/>
      <c r="I75" s="17"/>
      <c r="J75" s="16">
        <v>128</v>
      </c>
      <c r="K75" s="16" t="s">
        <v>58</v>
      </c>
      <c r="L75" s="16" t="s">
        <v>59</v>
      </c>
      <c r="M75" s="295"/>
      <c r="N75" s="296"/>
      <c r="O75" s="296"/>
      <c r="P75" s="297"/>
      <c r="R75" s="16"/>
    </row>
    <row r="76" spans="1:18" x14ac:dyDescent="0.2">
      <c r="A76" s="16">
        <v>69</v>
      </c>
      <c r="B76" s="17" t="s">
        <v>56</v>
      </c>
      <c r="C76" s="17" t="s">
        <v>63</v>
      </c>
      <c r="D76" s="144">
        <v>31107</v>
      </c>
      <c r="E76" s="144">
        <v>31107</v>
      </c>
      <c r="F76" s="16"/>
      <c r="G76" s="16"/>
      <c r="H76" s="17"/>
      <c r="I76" s="17"/>
      <c r="J76" s="16">
        <v>137</v>
      </c>
      <c r="K76" s="16" t="s">
        <v>58</v>
      </c>
      <c r="L76" s="16" t="s">
        <v>59</v>
      </c>
      <c r="M76" s="295"/>
      <c r="N76" s="296"/>
      <c r="O76" s="296"/>
      <c r="P76" s="297"/>
      <c r="R76" s="16"/>
    </row>
    <row r="77" spans="1:18" x14ac:dyDescent="0.2">
      <c r="A77" s="16">
        <v>70</v>
      </c>
      <c r="B77" s="17" t="s">
        <v>56</v>
      </c>
      <c r="C77" s="17" t="s">
        <v>63</v>
      </c>
      <c r="D77" s="144">
        <v>31138</v>
      </c>
      <c r="E77" s="144">
        <v>31138</v>
      </c>
      <c r="F77" s="16"/>
      <c r="G77" s="16"/>
      <c r="H77" s="17"/>
      <c r="I77" s="17"/>
      <c r="J77" s="16">
        <v>131</v>
      </c>
      <c r="K77" s="16" t="s">
        <v>58</v>
      </c>
      <c r="L77" s="16" t="s">
        <v>59</v>
      </c>
      <c r="M77" s="295"/>
      <c r="N77" s="296"/>
      <c r="O77" s="296"/>
      <c r="P77" s="297"/>
      <c r="R77" s="16"/>
    </row>
    <row r="78" spans="1:18" x14ac:dyDescent="0.2">
      <c r="A78" s="16">
        <v>71</v>
      </c>
      <c r="B78" s="17" t="s">
        <v>56</v>
      </c>
      <c r="C78" s="17" t="s">
        <v>63</v>
      </c>
      <c r="D78" s="144">
        <v>31168</v>
      </c>
      <c r="E78" s="144">
        <v>31168</v>
      </c>
      <c r="F78" s="16"/>
      <c r="G78" s="16"/>
      <c r="H78" s="17"/>
      <c r="I78" s="17"/>
      <c r="J78" s="16">
        <v>127</v>
      </c>
      <c r="K78" s="16" t="s">
        <v>58</v>
      </c>
      <c r="L78" s="16" t="s">
        <v>59</v>
      </c>
      <c r="M78" s="295"/>
      <c r="N78" s="296"/>
      <c r="O78" s="296"/>
      <c r="P78" s="297"/>
      <c r="R78" s="16"/>
    </row>
    <row r="79" spans="1:18" x14ac:dyDescent="0.2">
      <c r="A79" s="16">
        <v>72</v>
      </c>
      <c r="B79" s="17" t="s">
        <v>56</v>
      </c>
      <c r="C79" s="17" t="s">
        <v>63</v>
      </c>
      <c r="D79" s="144">
        <v>31199</v>
      </c>
      <c r="E79" s="144">
        <v>31199</v>
      </c>
      <c r="F79" s="16"/>
      <c r="G79" s="16"/>
      <c r="H79" s="17"/>
      <c r="I79" s="17"/>
      <c r="J79" s="16">
        <v>127</v>
      </c>
      <c r="K79" s="16" t="s">
        <v>58</v>
      </c>
      <c r="L79" s="16" t="s">
        <v>59</v>
      </c>
      <c r="M79" s="295"/>
      <c r="N79" s="296"/>
      <c r="O79" s="296"/>
      <c r="P79" s="297"/>
      <c r="R79" s="16"/>
    </row>
    <row r="80" spans="1:18" x14ac:dyDescent="0.2">
      <c r="A80" s="16">
        <v>73</v>
      </c>
      <c r="B80" s="17" t="s">
        <v>56</v>
      </c>
      <c r="C80" s="17" t="s">
        <v>63</v>
      </c>
      <c r="D80" s="144">
        <v>31229</v>
      </c>
      <c r="E80" s="144">
        <v>31229</v>
      </c>
      <c r="F80" s="16"/>
      <c r="G80" s="16">
        <v>6</v>
      </c>
      <c r="H80" s="17"/>
      <c r="I80" s="17"/>
      <c r="J80" s="16">
        <v>126</v>
      </c>
      <c r="K80" s="16" t="s">
        <v>58</v>
      </c>
      <c r="L80" s="16" t="s">
        <v>59</v>
      </c>
      <c r="M80" s="295"/>
      <c r="N80" s="296"/>
      <c r="O80" s="296"/>
      <c r="P80" s="297"/>
    </row>
    <row r="81" spans="1:16" x14ac:dyDescent="0.2">
      <c r="A81" s="16">
        <v>74</v>
      </c>
      <c r="B81" s="17" t="s">
        <v>56</v>
      </c>
      <c r="C81" s="17" t="s">
        <v>63</v>
      </c>
      <c r="D81" s="144">
        <v>31260</v>
      </c>
      <c r="E81" s="144">
        <v>31260</v>
      </c>
      <c r="F81" s="16"/>
      <c r="G81" s="16"/>
      <c r="H81" s="17"/>
      <c r="I81" s="17"/>
      <c r="J81" s="16">
        <v>111</v>
      </c>
      <c r="K81" s="16" t="s">
        <v>58</v>
      </c>
      <c r="L81" s="16" t="s">
        <v>59</v>
      </c>
      <c r="M81" s="295"/>
      <c r="N81" s="296"/>
      <c r="O81" s="296"/>
      <c r="P81" s="297"/>
    </row>
    <row r="82" spans="1:16" x14ac:dyDescent="0.2">
      <c r="A82" s="18">
        <v>75</v>
      </c>
      <c r="B82" s="19" t="s">
        <v>56</v>
      </c>
      <c r="C82" s="19" t="s">
        <v>63</v>
      </c>
      <c r="D82" s="145">
        <v>31291</v>
      </c>
      <c r="E82" s="145">
        <v>31291</v>
      </c>
      <c r="F82" s="18"/>
      <c r="G82" s="18"/>
      <c r="H82" s="19"/>
      <c r="I82" s="19"/>
      <c r="J82" s="18">
        <v>128</v>
      </c>
      <c r="K82" s="18" t="s">
        <v>58</v>
      </c>
      <c r="L82" s="18" t="s">
        <v>59</v>
      </c>
      <c r="M82" s="298"/>
      <c r="N82" s="299"/>
      <c r="O82" s="299"/>
      <c r="P82" s="300"/>
    </row>
    <row r="83" spans="1:16" ht="12.75" customHeight="1" x14ac:dyDescent="0.2">
      <c r="A83" s="14">
        <v>76</v>
      </c>
      <c r="B83" s="15" t="s">
        <v>56</v>
      </c>
      <c r="C83" s="15" t="s">
        <v>63</v>
      </c>
      <c r="D83" s="143">
        <v>31321</v>
      </c>
      <c r="E83" s="143">
        <v>31321</v>
      </c>
      <c r="F83" s="14"/>
      <c r="G83" s="14"/>
      <c r="H83" s="15"/>
      <c r="I83" s="15"/>
      <c r="J83" s="14">
        <v>134</v>
      </c>
      <c r="K83" s="14" t="s">
        <v>58</v>
      </c>
      <c r="L83" s="14" t="s">
        <v>59</v>
      </c>
      <c r="M83" s="286" t="s">
        <v>77</v>
      </c>
      <c r="N83" s="287"/>
      <c r="O83" s="287"/>
      <c r="P83" s="288"/>
    </row>
    <row r="84" spans="1:16" x14ac:dyDescent="0.2">
      <c r="A84" s="16">
        <v>77</v>
      </c>
      <c r="B84" s="17" t="s">
        <v>56</v>
      </c>
      <c r="C84" s="17" t="s">
        <v>63</v>
      </c>
      <c r="D84" s="144">
        <v>31352</v>
      </c>
      <c r="E84" s="144">
        <v>31352</v>
      </c>
      <c r="F84" s="16"/>
      <c r="G84" s="16"/>
      <c r="H84" s="17"/>
      <c r="I84" s="17"/>
      <c r="J84" s="16">
        <v>147</v>
      </c>
      <c r="K84" s="16" t="s">
        <v>58</v>
      </c>
      <c r="L84" s="16" t="s">
        <v>59</v>
      </c>
      <c r="M84" s="295"/>
      <c r="N84" s="296"/>
      <c r="O84" s="296"/>
      <c r="P84" s="297"/>
    </row>
    <row r="85" spans="1:16" x14ac:dyDescent="0.2">
      <c r="A85" s="16">
        <v>78</v>
      </c>
      <c r="B85" s="17" t="s">
        <v>56</v>
      </c>
      <c r="C85" s="17" t="s">
        <v>63</v>
      </c>
      <c r="D85" s="144">
        <v>31382</v>
      </c>
      <c r="E85" s="144">
        <v>31382</v>
      </c>
      <c r="F85" s="16"/>
      <c r="G85" s="16"/>
      <c r="H85" s="17"/>
      <c r="I85" s="17"/>
      <c r="J85" s="16">
        <v>200</v>
      </c>
      <c r="K85" s="16" t="s">
        <v>58</v>
      </c>
      <c r="L85" s="16" t="s">
        <v>59</v>
      </c>
      <c r="M85" s="295"/>
      <c r="N85" s="296"/>
      <c r="O85" s="296"/>
      <c r="P85" s="297"/>
    </row>
    <row r="86" spans="1:16" x14ac:dyDescent="0.2">
      <c r="A86" s="16">
        <v>79</v>
      </c>
      <c r="B86" s="17" t="s">
        <v>56</v>
      </c>
      <c r="C86" s="17" t="s">
        <v>78</v>
      </c>
      <c r="D86" s="144">
        <v>31413</v>
      </c>
      <c r="E86" s="144">
        <v>31413</v>
      </c>
      <c r="F86" s="16"/>
      <c r="G86" s="16">
        <v>6</v>
      </c>
      <c r="H86" s="17"/>
      <c r="I86" s="17"/>
      <c r="J86" s="16">
        <v>127</v>
      </c>
      <c r="K86" s="16" t="s">
        <v>58</v>
      </c>
      <c r="L86" s="16" t="s">
        <v>59</v>
      </c>
      <c r="M86" s="295"/>
      <c r="N86" s="296"/>
      <c r="O86" s="296"/>
      <c r="P86" s="297"/>
    </row>
    <row r="87" spans="1:16" x14ac:dyDescent="0.2">
      <c r="A87" s="16">
        <v>80</v>
      </c>
      <c r="B87" s="17" t="s">
        <v>56</v>
      </c>
      <c r="C87" s="17" t="s">
        <v>78</v>
      </c>
      <c r="D87" s="144">
        <v>31444</v>
      </c>
      <c r="E87" s="144">
        <v>31444</v>
      </c>
      <c r="F87" s="16"/>
      <c r="G87" s="16"/>
      <c r="H87" s="17"/>
      <c r="I87" s="17"/>
      <c r="J87" s="16">
        <v>130</v>
      </c>
      <c r="K87" s="16" t="s">
        <v>58</v>
      </c>
      <c r="L87" s="16" t="s">
        <v>59</v>
      </c>
      <c r="M87" s="295"/>
      <c r="N87" s="296"/>
      <c r="O87" s="296"/>
      <c r="P87" s="297"/>
    </row>
    <row r="88" spans="1:16" x14ac:dyDescent="0.2">
      <c r="A88" s="16">
        <v>81</v>
      </c>
      <c r="B88" s="17" t="s">
        <v>56</v>
      </c>
      <c r="C88" s="17" t="s">
        <v>78</v>
      </c>
      <c r="D88" s="144">
        <v>31472</v>
      </c>
      <c r="E88" s="144">
        <v>31472</v>
      </c>
      <c r="F88" s="16"/>
      <c r="G88" s="16"/>
      <c r="H88" s="17"/>
      <c r="I88" s="17"/>
      <c r="J88" s="16">
        <v>133</v>
      </c>
      <c r="K88" s="16" t="s">
        <v>58</v>
      </c>
      <c r="L88" s="16" t="s">
        <v>59</v>
      </c>
      <c r="M88" s="295"/>
      <c r="N88" s="296"/>
      <c r="O88" s="296"/>
      <c r="P88" s="297"/>
    </row>
    <row r="89" spans="1:16" x14ac:dyDescent="0.2">
      <c r="A89" s="16">
        <v>82</v>
      </c>
      <c r="B89" s="17" t="s">
        <v>56</v>
      </c>
      <c r="C89" s="17" t="s">
        <v>78</v>
      </c>
      <c r="D89" s="144">
        <v>31503</v>
      </c>
      <c r="E89" s="144">
        <v>31503</v>
      </c>
      <c r="F89" s="16"/>
      <c r="G89" s="16"/>
      <c r="H89" s="17"/>
      <c r="I89" s="17"/>
      <c r="J89" s="16">
        <v>157</v>
      </c>
      <c r="K89" s="16" t="s">
        <v>58</v>
      </c>
      <c r="L89" s="16" t="s">
        <v>59</v>
      </c>
      <c r="M89" s="295"/>
      <c r="N89" s="296"/>
      <c r="O89" s="296"/>
      <c r="P89" s="297"/>
    </row>
    <row r="90" spans="1:16" x14ac:dyDescent="0.2">
      <c r="A90" s="16">
        <v>83</v>
      </c>
      <c r="B90" s="17" t="s">
        <v>56</v>
      </c>
      <c r="C90" s="17" t="s">
        <v>78</v>
      </c>
      <c r="D90" s="144">
        <v>31533</v>
      </c>
      <c r="E90" s="144">
        <v>31533</v>
      </c>
      <c r="F90" s="16"/>
      <c r="G90" s="16"/>
      <c r="H90" s="17"/>
      <c r="I90" s="17"/>
      <c r="J90" s="16">
        <v>118</v>
      </c>
      <c r="K90" s="16" t="s">
        <v>58</v>
      </c>
      <c r="L90" s="16" t="s">
        <v>59</v>
      </c>
      <c r="M90" s="295"/>
      <c r="N90" s="296"/>
      <c r="O90" s="296"/>
      <c r="P90" s="297"/>
    </row>
    <row r="91" spans="1:16" x14ac:dyDescent="0.2">
      <c r="A91" s="16">
        <v>84</v>
      </c>
      <c r="B91" s="17" t="s">
        <v>56</v>
      </c>
      <c r="C91" s="17" t="s">
        <v>78</v>
      </c>
      <c r="D91" s="144">
        <v>31564</v>
      </c>
      <c r="E91" s="144">
        <v>31564</v>
      </c>
      <c r="F91" s="16"/>
      <c r="G91" s="16"/>
      <c r="H91" s="17"/>
      <c r="I91" s="17"/>
      <c r="J91" s="16">
        <v>124</v>
      </c>
      <c r="K91" s="16" t="s">
        <v>58</v>
      </c>
      <c r="L91" s="16" t="s">
        <v>59</v>
      </c>
      <c r="M91" s="289"/>
      <c r="N91" s="290"/>
      <c r="O91" s="290"/>
      <c r="P91" s="291"/>
    </row>
    <row r="92" spans="1:16" x14ac:dyDescent="0.2">
      <c r="A92" s="16">
        <v>85</v>
      </c>
      <c r="B92" s="17" t="s">
        <v>56</v>
      </c>
      <c r="C92" s="17" t="s">
        <v>78</v>
      </c>
      <c r="D92" s="144">
        <v>31594</v>
      </c>
      <c r="E92" s="144">
        <v>31594</v>
      </c>
      <c r="F92" s="16"/>
      <c r="G92" s="16">
        <v>6</v>
      </c>
      <c r="H92" s="17"/>
      <c r="I92" s="17"/>
      <c r="J92" s="16">
        <v>127</v>
      </c>
      <c r="K92" s="16" t="s">
        <v>58</v>
      </c>
      <c r="L92" s="16" t="s">
        <v>59</v>
      </c>
      <c r="M92" s="292" t="s">
        <v>79</v>
      </c>
      <c r="N92" s="293"/>
      <c r="O92" s="293"/>
      <c r="P92" s="294"/>
    </row>
    <row r="93" spans="1:16" x14ac:dyDescent="0.2">
      <c r="A93" s="16">
        <v>86</v>
      </c>
      <c r="B93" s="17" t="s">
        <v>56</v>
      </c>
      <c r="C93" s="17" t="s">
        <v>78</v>
      </c>
      <c r="D93" s="144">
        <v>31625</v>
      </c>
      <c r="E93" s="144">
        <v>31625</v>
      </c>
      <c r="F93" s="16"/>
      <c r="G93" s="16"/>
      <c r="H93" s="17"/>
      <c r="I93" s="17"/>
      <c r="J93" s="16">
        <v>159</v>
      </c>
      <c r="K93" s="16" t="s">
        <v>58</v>
      </c>
      <c r="L93" s="16" t="s">
        <v>59</v>
      </c>
      <c r="M93" s="295"/>
      <c r="N93" s="296"/>
      <c r="O93" s="296"/>
      <c r="P93" s="297"/>
    </row>
    <row r="94" spans="1:16" x14ac:dyDescent="0.2">
      <c r="A94" s="16">
        <v>87</v>
      </c>
      <c r="B94" s="17" t="s">
        <v>56</v>
      </c>
      <c r="C94" s="17" t="s">
        <v>78</v>
      </c>
      <c r="D94" s="144">
        <v>31656</v>
      </c>
      <c r="E94" s="144">
        <v>31656</v>
      </c>
      <c r="F94" s="16"/>
      <c r="G94" s="16"/>
      <c r="H94" s="17"/>
      <c r="I94" s="17"/>
      <c r="J94" s="16">
        <v>164</v>
      </c>
      <c r="K94" s="16" t="s">
        <v>58</v>
      </c>
      <c r="L94" s="16" t="s">
        <v>59</v>
      </c>
      <c r="M94" s="295"/>
      <c r="N94" s="296"/>
      <c r="O94" s="296"/>
      <c r="P94" s="297"/>
    </row>
    <row r="95" spans="1:16" x14ac:dyDescent="0.2">
      <c r="A95" s="16">
        <v>88</v>
      </c>
      <c r="B95" s="17" t="s">
        <v>56</v>
      </c>
      <c r="C95" s="17" t="s">
        <v>78</v>
      </c>
      <c r="D95" s="144">
        <v>31686</v>
      </c>
      <c r="E95" s="144">
        <v>31686</v>
      </c>
      <c r="F95" s="16"/>
      <c r="G95" s="16"/>
      <c r="H95" s="17"/>
      <c r="I95" s="17"/>
      <c r="J95" s="16">
        <v>173</v>
      </c>
      <c r="K95" s="16" t="s">
        <v>58</v>
      </c>
      <c r="L95" s="16" t="s">
        <v>59</v>
      </c>
      <c r="M95" s="295"/>
      <c r="N95" s="296"/>
      <c r="O95" s="296"/>
      <c r="P95" s="297"/>
    </row>
    <row r="96" spans="1:16" x14ac:dyDescent="0.2">
      <c r="A96" s="16">
        <v>89</v>
      </c>
      <c r="B96" s="17" t="s">
        <v>56</v>
      </c>
      <c r="C96" s="17" t="s">
        <v>78</v>
      </c>
      <c r="D96" s="144">
        <v>31717</v>
      </c>
      <c r="E96" s="144">
        <v>31717</v>
      </c>
      <c r="F96" s="16"/>
      <c r="G96" s="16"/>
      <c r="H96" s="17"/>
      <c r="I96" s="17"/>
      <c r="J96" s="16">
        <v>130</v>
      </c>
      <c r="K96" s="16" t="s">
        <v>58</v>
      </c>
      <c r="L96" s="16" t="s">
        <v>59</v>
      </c>
      <c r="M96" s="295"/>
      <c r="N96" s="296"/>
      <c r="O96" s="296"/>
      <c r="P96" s="297"/>
    </row>
    <row r="97" spans="1:16" x14ac:dyDescent="0.2">
      <c r="A97" s="18">
        <v>90</v>
      </c>
      <c r="B97" s="19" t="s">
        <v>56</v>
      </c>
      <c r="C97" s="19" t="s">
        <v>78</v>
      </c>
      <c r="D97" s="145">
        <v>31747</v>
      </c>
      <c r="E97" s="145">
        <v>31747</v>
      </c>
      <c r="F97" s="18"/>
      <c r="G97" s="18"/>
      <c r="H97" s="19"/>
      <c r="I97" s="19"/>
      <c r="J97" s="18">
        <v>156</v>
      </c>
      <c r="K97" s="18" t="s">
        <v>58</v>
      </c>
      <c r="L97" s="18" t="s">
        <v>59</v>
      </c>
      <c r="M97" s="298"/>
      <c r="N97" s="299"/>
      <c r="O97" s="299"/>
      <c r="P97" s="300"/>
    </row>
    <row r="98" spans="1:16" ht="22.5" customHeight="1" x14ac:dyDescent="0.2">
      <c r="A98" s="14">
        <v>91</v>
      </c>
      <c r="B98" s="15" t="s">
        <v>56</v>
      </c>
      <c r="C98" s="25" t="s">
        <v>78</v>
      </c>
      <c r="D98" s="143">
        <v>31778</v>
      </c>
      <c r="E98" s="143">
        <v>31778</v>
      </c>
      <c r="F98" s="14"/>
      <c r="G98" s="14">
        <v>4</v>
      </c>
      <c r="H98" s="15"/>
      <c r="I98" s="15"/>
      <c r="J98" s="14">
        <v>149</v>
      </c>
      <c r="K98" s="14" t="s">
        <v>58</v>
      </c>
      <c r="L98" s="14" t="s">
        <v>59</v>
      </c>
      <c r="M98" s="286" t="s">
        <v>80</v>
      </c>
      <c r="N98" s="287"/>
      <c r="O98" s="287"/>
      <c r="P98" s="288"/>
    </row>
    <row r="99" spans="1:16" ht="33.75" x14ac:dyDescent="0.2">
      <c r="A99" s="16">
        <v>92</v>
      </c>
      <c r="B99" s="17" t="s">
        <v>56</v>
      </c>
      <c r="C99" s="26" t="s">
        <v>78</v>
      </c>
      <c r="D99" s="144">
        <v>31809</v>
      </c>
      <c r="E99" s="144">
        <v>31809</v>
      </c>
      <c r="F99" s="16"/>
      <c r="G99" s="16"/>
      <c r="H99" s="17"/>
      <c r="I99" s="17"/>
      <c r="J99" s="16">
        <v>149</v>
      </c>
      <c r="K99" s="16" t="s">
        <v>58</v>
      </c>
      <c r="L99" s="16" t="s">
        <v>59</v>
      </c>
      <c r="M99" s="295"/>
      <c r="N99" s="296"/>
      <c r="O99" s="296"/>
      <c r="P99" s="297"/>
    </row>
    <row r="100" spans="1:16" ht="33.75" x14ac:dyDescent="0.2">
      <c r="A100" s="16">
        <v>93</v>
      </c>
      <c r="B100" s="17" t="s">
        <v>56</v>
      </c>
      <c r="C100" s="26" t="s">
        <v>78</v>
      </c>
      <c r="D100" s="144">
        <v>31837</v>
      </c>
      <c r="E100" s="144">
        <v>31837</v>
      </c>
      <c r="F100" s="16"/>
      <c r="G100" s="16"/>
      <c r="H100" s="17"/>
      <c r="I100" s="17"/>
      <c r="J100" s="16">
        <v>166</v>
      </c>
      <c r="K100" s="16" t="s">
        <v>58</v>
      </c>
      <c r="L100" s="16" t="s">
        <v>59</v>
      </c>
      <c r="M100" s="295"/>
      <c r="N100" s="296"/>
      <c r="O100" s="296"/>
      <c r="P100" s="297"/>
    </row>
    <row r="101" spans="1:16" ht="33.75" x14ac:dyDescent="0.2">
      <c r="A101" s="16">
        <v>94</v>
      </c>
      <c r="B101" s="17" t="s">
        <v>56</v>
      </c>
      <c r="C101" s="26" t="s">
        <v>78</v>
      </c>
      <c r="D101" s="144">
        <v>31868</v>
      </c>
      <c r="E101" s="144">
        <v>31868</v>
      </c>
      <c r="F101" s="16"/>
      <c r="G101" s="16"/>
      <c r="H101" s="17"/>
      <c r="I101" s="17"/>
      <c r="J101" s="16">
        <v>142</v>
      </c>
      <c r="K101" s="16" t="s">
        <v>58</v>
      </c>
      <c r="L101" s="16" t="s">
        <v>59</v>
      </c>
      <c r="M101" s="295"/>
      <c r="N101" s="296"/>
      <c r="O101" s="296"/>
      <c r="P101" s="297"/>
    </row>
    <row r="102" spans="1:16" ht="33.75" x14ac:dyDescent="0.2">
      <c r="A102" s="16">
        <v>95</v>
      </c>
      <c r="B102" s="17" t="s">
        <v>56</v>
      </c>
      <c r="C102" s="26" t="s">
        <v>78</v>
      </c>
      <c r="D102" s="144">
        <v>31898</v>
      </c>
      <c r="E102" s="144">
        <v>31898</v>
      </c>
      <c r="F102" s="16"/>
      <c r="G102" s="16">
        <v>4</v>
      </c>
      <c r="H102" s="17"/>
      <c r="I102" s="17"/>
      <c r="J102" s="16">
        <v>160</v>
      </c>
      <c r="K102" s="16" t="s">
        <v>58</v>
      </c>
      <c r="L102" s="16" t="s">
        <v>59</v>
      </c>
      <c r="M102" s="295"/>
      <c r="N102" s="296"/>
      <c r="O102" s="296"/>
      <c r="P102" s="297"/>
    </row>
    <row r="103" spans="1:16" ht="33.75" x14ac:dyDescent="0.2">
      <c r="A103" s="16">
        <v>96</v>
      </c>
      <c r="B103" s="17" t="s">
        <v>56</v>
      </c>
      <c r="C103" s="26" t="s">
        <v>78</v>
      </c>
      <c r="D103" s="144">
        <v>31929</v>
      </c>
      <c r="E103" s="144">
        <v>31929</v>
      </c>
      <c r="F103" s="16"/>
      <c r="G103" s="16"/>
      <c r="H103" s="17"/>
      <c r="I103" s="17"/>
      <c r="J103" s="16">
        <v>159</v>
      </c>
      <c r="K103" s="16" t="s">
        <v>58</v>
      </c>
      <c r="L103" s="16" t="s">
        <v>59</v>
      </c>
      <c r="M103" s="295"/>
      <c r="N103" s="296"/>
      <c r="O103" s="296"/>
      <c r="P103" s="297"/>
    </row>
    <row r="104" spans="1:16" ht="33.75" x14ac:dyDescent="0.2">
      <c r="A104" s="16">
        <v>97</v>
      </c>
      <c r="B104" s="17" t="s">
        <v>56</v>
      </c>
      <c r="C104" s="26" t="s">
        <v>78</v>
      </c>
      <c r="D104" s="144">
        <v>31959</v>
      </c>
      <c r="E104" s="144">
        <v>31959</v>
      </c>
      <c r="F104" s="16"/>
      <c r="G104" s="16"/>
      <c r="H104" s="17"/>
      <c r="I104" s="17"/>
      <c r="J104" s="16">
        <v>153</v>
      </c>
      <c r="K104" s="16" t="s">
        <v>58</v>
      </c>
      <c r="L104" s="16" t="s">
        <v>59</v>
      </c>
      <c r="M104" s="295"/>
      <c r="N104" s="296"/>
      <c r="O104" s="296"/>
      <c r="P104" s="297"/>
    </row>
    <row r="105" spans="1:16" ht="33.75" x14ac:dyDescent="0.2">
      <c r="A105" s="16">
        <v>98</v>
      </c>
      <c r="B105" s="17" t="s">
        <v>56</v>
      </c>
      <c r="C105" s="26" t="s">
        <v>78</v>
      </c>
      <c r="D105" s="144">
        <v>31990</v>
      </c>
      <c r="E105" s="144">
        <v>31990</v>
      </c>
      <c r="F105" s="16"/>
      <c r="G105" s="16"/>
      <c r="H105" s="17"/>
      <c r="I105" s="17"/>
      <c r="J105" s="16">
        <v>150</v>
      </c>
      <c r="K105" s="16" t="s">
        <v>58</v>
      </c>
      <c r="L105" s="16" t="s">
        <v>59</v>
      </c>
      <c r="M105" s="295"/>
      <c r="N105" s="296"/>
      <c r="O105" s="296"/>
      <c r="P105" s="297"/>
    </row>
    <row r="106" spans="1:16" ht="33.75" x14ac:dyDescent="0.2">
      <c r="A106" s="16">
        <v>99</v>
      </c>
      <c r="B106" s="17" t="s">
        <v>56</v>
      </c>
      <c r="C106" s="26" t="s">
        <v>78</v>
      </c>
      <c r="D106" s="144">
        <v>32021</v>
      </c>
      <c r="E106" s="144">
        <v>32021</v>
      </c>
      <c r="F106" s="16"/>
      <c r="G106" s="16">
        <v>3</v>
      </c>
      <c r="H106" s="17"/>
      <c r="I106" s="17"/>
      <c r="J106" s="16">
        <v>152</v>
      </c>
      <c r="K106" s="16" t="s">
        <v>58</v>
      </c>
      <c r="L106" s="16" t="s">
        <v>59</v>
      </c>
      <c r="M106" s="295"/>
      <c r="N106" s="296"/>
      <c r="O106" s="296"/>
      <c r="P106" s="297"/>
    </row>
    <row r="107" spans="1:16" ht="33.75" x14ac:dyDescent="0.2">
      <c r="A107" s="16">
        <v>100</v>
      </c>
      <c r="B107" s="17" t="s">
        <v>56</v>
      </c>
      <c r="C107" s="26" t="s">
        <v>78</v>
      </c>
      <c r="D107" s="144">
        <v>32051</v>
      </c>
      <c r="E107" s="144">
        <v>32051</v>
      </c>
      <c r="F107" s="16"/>
      <c r="G107" s="16"/>
      <c r="H107" s="17"/>
      <c r="I107" s="17"/>
      <c r="J107" s="16">
        <v>174</v>
      </c>
      <c r="K107" s="16" t="s">
        <v>58</v>
      </c>
      <c r="L107" s="16" t="s">
        <v>59</v>
      </c>
      <c r="M107" s="295"/>
      <c r="N107" s="296"/>
      <c r="O107" s="296"/>
      <c r="P107" s="297"/>
    </row>
    <row r="108" spans="1:16" ht="33.75" x14ac:dyDescent="0.2">
      <c r="A108" s="16">
        <v>101</v>
      </c>
      <c r="B108" s="17" t="s">
        <v>56</v>
      </c>
      <c r="C108" s="26" t="s">
        <v>78</v>
      </c>
      <c r="D108" s="144">
        <v>32082</v>
      </c>
      <c r="E108" s="144">
        <v>32082</v>
      </c>
      <c r="F108" s="16"/>
      <c r="G108" s="16"/>
      <c r="H108" s="17"/>
      <c r="I108" s="17"/>
      <c r="J108" s="16">
        <v>154</v>
      </c>
      <c r="K108" s="16" t="s">
        <v>58</v>
      </c>
      <c r="L108" s="16" t="s">
        <v>59</v>
      </c>
      <c r="M108" s="289"/>
      <c r="N108" s="290"/>
      <c r="O108" s="290"/>
      <c r="P108" s="291"/>
    </row>
    <row r="109" spans="1:16" ht="33.75" x14ac:dyDescent="0.2">
      <c r="A109" s="16">
        <v>102</v>
      </c>
      <c r="B109" s="17" t="s">
        <v>56</v>
      </c>
      <c r="C109" s="26" t="s">
        <v>81</v>
      </c>
      <c r="D109" s="144">
        <v>32112</v>
      </c>
      <c r="E109" s="144">
        <v>32112</v>
      </c>
      <c r="F109" s="16"/>
      <c r="G109" s="16">
        <v>2</v>
      </c>
      <c r="H109" s="17"/>
      <c r="I109" s="17"/>
      <c r="J109" s="16">
        <v>134</v>
      </c>
      <c r="K109" s="16" t="s">
        <v>58</v>
      </c>
      <c r="L109" s="16" t="s">
        <v>59</v>
      </c>
      <c r="M109" s="292" t="s">
        <v>82</v>
      </c>
      <c r="N109" s="293"/>
      <c r="O109" s="293"/>
      <c r="P109" s="294"/>
    </row>
    <row r="110" spans="1:16" ht="33.75" x14ac:dyDescent="0.2">
      <c r="A110" s="16">
        <v>103</v>
      </c>
      <c r="B110" s="17" t="s">
        <v>56</v>
      </c>
      <c r="C110" s="26" t="s">
        <v>78</v>
      </c>
      <c r="D110" s="144">
        <v>32112</v>
      </c>
      <c r="E110" s="144">
        <v>32112</v>
      </c>
      <c r="F110" s="16"/>
      <c r="G110" s="16"/>
      <c r="H110" s="17"/>
      <c r="I110" s="17"/>
      <c r="J110" s="16">
        <v>137</v>
      </c>
      <c r="K110" s="16" t="s">
        <v>58</v>
      </c>
      <c r="L110" s="16" t="s">
        <v>59</v>
      </c>
      <c r="M110" s="295"/>
      <c r="N110" s="296"/>
      <c r="O110" s="296"/>
      <c r="P110" s="297"/>
    </row>
    <row r="111" spans="1:16" ht="33.75" x14ac:dyDescent="0.2">
      <c r="A111" s="16">
        <v>104</v>
      </c>
      <c r="B111" s="17" t="s">
        <v>56</v>
      </c>
      <c r="C111" s="26" t="s">
        <v>78</v>
      </c>
      <c r="D111" s="144">
        <v>32143</v>
      </c>
      <c r="E111" s="144">
        <v>32143</v>
      </c>
      <c r="F111" s="16"/>
      <c r="G111" s="16">
        <v>4</v>
      </c>
      <c r="H111" s="17"/>
      <c r="I111" s="17"/>
      <c r="J111" s="16">
        <v>145</v>
      </c>
      <c r="K111" s="16" t="s">
        <v>58</v>
      </c>
      <c r="L111" s="16" t="s">
        <v>59</v>
      </c>
      <c r="M111" s="295"/>
      <c r="N111" s="296"/>
      <c r="O111" s="296"/>
      <c r="P111" s="297"/>
    </row>
    <row r="112" spans="1:16" ht="33.75" x14ac:dyDescent="0.2">
      <c r="A112" s="18">
        <v>105</v>
      </c>
      <c r="B112" s="19" t="s">
        <v>56</v>
      </c>
      <c r="C112" s="27" t="s">
        <v>78</v>
      </c>
      <c r="D112" s="145">
        <v>32174</v>
      </c>
      <c r="E112" s="145">
        <v>32174</v>
      </c>
      <c r="F112" s="18"/>
      <c r="G112" s="18"/>
      <c r="H112" s="19"/>
      <c r="I112" s="19"/>
      <c r="J112" s="18">
        <v>135</v>
      </c>
      <c r="K112" s="18" t="s">
        <v>58</v>
      </c>
      <c r="L112" s="18" t="s">
        <v>59</v>
      </c>
      <c r="M112" s="298"/>
      <c r="N112" s="299"/>
      <c r="O112" s="299"/>
      <c r="P112" s="300"/>
    </row>
    <row r="113" spans="1:16" ht="33.75" x14ac:dyDescent="0.2">
      <c r="A113" s="14">
        <v>106</v>
      </c>
      <c r="B113" s="15" t="s">
        <v>56</v>
      </c>
      <c r="C113" s="25" t="s">
        <v>78</v>
      </c>
      <c r="D113" s="143">
        <v>32203</v>
      </c>
      <c r="E113" s="143">
        <v>32203</v>
      </c>
      <c r="F113" s="14"/>
      <c r="G113" s="14"/>
      <c r="H113" s="15"/>
      <c r="I113" s="15"/>
      <c r="J113" s="14">
        <v>145</v>
      </c>
      <c r="K113" s="14" t="s">
        <v>58</v>
      </c>
      <c r="L113" s="14" t="s">
        <v>59</v>
      </c>
      <c r="M113" s="286" t="s">
        <v>83</v>
      </c>
      <c r="N113" s="287"/>
      <c r="O113" s="287"/>
      <c r="P113" s="288"/>
    </row>
    <row r="114" spans="1:16" ht="33.75" x14ac:dyDescent="0.2">
      <c r="A114" s="16">
        <v>107</v>
      </c>
      <c r="B114" s="17" t="s">
        <v>56</v>
      </c>
      <c r="C114" s="26" t="s">
        <v>78</v>
      </c>
      <c r="D114" s="144">
        <v>32234</v>
      </c>
      <c r="E114" s="144">
        <v>32234</v>
      </c>
      <c r="F114" s="16"/>
      <c r="G114" s="16"/>
      <c r="H114" s="17"/>
      <c r="I114" s="17"/>
      <c r="J114" s="16">
        <v>172</v>
      </c>
      <c r="K114" s="16" t="s">
        <v>58</v>
      </c>
      <c r="L114" s="16" t="s">
        <v>59</v>
      </c>
      <c r="M114" s="289"/>
      <c r="N114" s="290"/>
      <c r="O114" s="290"/>
      <c r="P114" s="291"/>
    </row>
    <row r="115" spans="1:16" ht="33.75" x14ac:dyDescent="0.2">
      <c r="A115" s="16">
        <v>108</v>
      </c>
      <c r="B115" s="17" t="s">
        <v>56</v>
      </c>
      <c r="C115" s="26" t="s">
        <v>78</v>
      </c>
      <c r="D115" s="144">
        <v>32264</v>
      </c>
      <c r="E115" s="144">
        <v>32264</v>
      </c>
      <c r="F115" s="16"/>
      <c r="G115" s="16">
        <v>5</v>
      </c>
      <c r="H115" s="17"/>
      <c r="I115" s="17"/>
      <c r="J115" s="16">
        <v>156</v>
      </c>
      <c r="K115" s="16" t="s">
        <v>58</v>
      </c>
      <c r="L115" s="16" t="s">
        <v>59</v>
      </c>
      <c r="M115" s="292" t="s">
        <v>82</v>
      </c>
      <c r="N115" s="293"/>
      <c r="O115" s="293"/>
      <c r="P115" s="294"/>
    </row>
    <row r="116" spans="1:16" ht="33.75" x14ac:dyDescent="0.2">
      <c r="A116" s="16">
        <v>109</v>
      </c>
      <c r="B116" s="17" t="s">
        <v>56</v>
      </c>
      <c r="C116" s="26" t="s">
        <v>78</v>
      </c>
      <c r="D116" s="144">
        <v>32295</v>
      </c>
      <c r="E116" s="144">
        <v>32295</v>
      </c>
      <c r="F116" s="16"/>
      <c r="G116" s="16"/>
      <c r="H116" s="17"/>
      <c r="I116" s="17"/>
      <c r="J116" s="16">
        <v>175</v>
      </c>
      <c r="K116" s="16" t="s">
        <v>58</v>
      </c>
      <c r="L116" s="16" t="s">
        <v>59</v>
      </c>
      <c r="M116" s="295"/>
      <c r="N116" s="296"/>
      <c r="O116" s="296"/>
      <c r="P116" s="297"/>
    </row>
    <row r="117" spans="1:16" x14ac:dyDescent="0.2">
      <c r="A117" s="16">
        <v>110</v>
      </c>
      <c r="B117" s="17" t="s">
        <v>56</v>
      </c>
      <c r="C117" s="26" t="s">
        <v>84</v>
      </c>
      <c r="D117" s="144">
        <v>32295</v>
      </c>
      <c r="E117" s="144">
        <v>32295</v>
      </c>
      <c r="F117" s="16"/>
      <c r="G117" s="16"/>
      <c r="H117" s="17"/>
      <c r="I117" s="17"/>
      <c r="J117" s="16">
        <v>111</v>
      </c>
      <c r="K117" s="16" t="s">
        <v>58</v>
      </c>
      <c r="L117" s="16" t="s">
        <v>59</v>
      </c>
      <c r="M117" s="295"/>
      <c r="N117" s="296"/>
      <c r="O117" s="296"/>
      <c r="P117" s="297"/>
    </row>
    <row r="118" spans="1:16" ht="33.75" x14ac:dyDescent="0.2">
      <c r="A118" s="16">
        <v>111</v>
      </c>
      <c r="B118" s="17" t="s">
        <v>56</v>
      </c>
      <c r="C118" s="26" t="s">
        <v>78</v>
      </c>
      <c r="D118" s="144">
        <v>32325</v>
      </c>
      <c r="E118" s="144">
        <v>32325</v>
      </c>
      <c r="F118" s="16"/>
      <c r="G118" s="16"/>
      <c r="H118" s="17"/>
      <c r="I118" s="17"/>
      <c r="J118" s="16">
        <v>162</v>
      </c>
      <c r="K118" s="16" t="s">
        <v>58</v>
      </c>
      <c r="L118" s="16" t="s">
        <v>59</v>
      </c>
      <c r="M118" s="295"/>
      <c r="N118" s="296"/>
      <c r="O118" s="296"/>
      <c r="P118" s="297"/>
    </row>
    <row r="119" spans="1:16" ht="33.75" x14ac:dyDescent="0.2">
      <c r="A119" s="16">
        <v>112</v>
      </c>
      <c r="B119" s="17" t="s">
        <v>56</v>
      </c>
      <c r="C119" s="26" t="s">
        <v>78</v>
      </c>
      <c r="D119" s="144">
        <v>32356</v>
      </c>
      <c r="E119" s="144">
        <v>32356</v>
      </c>
      <c r="F119" s="16"/>
      <c r="G119" s="16"/>
      <c r="H119" s="17"/>
      <c r="I119" s="17"/>
      <c r="J119" s="16">
        <v>171</v>
      </c>
      <c r="K119" s="16" t="s">
        <v>58</v>
      </c>
      <c r="L119" s="16" t="s">
        <v>59</v>
      </c>
      <c r="M119" s="295"/>
      <c r="N119" s="296"/>
      <c r="O119" s="296"/>
      <c r="P119" s="297"/>
    </row>
    <row r="120" spans="1:16" ht="33.75" x14ac:dyDescent="0.2">
      <c r="A120" s="16">
        <v>113</v>
      </c>
      <c r="B120" s="17" t="s">
        <v>56</v>
      </c>
      <c r="C120" s="26" t="s">
        <v>78</v>
      </c>
      <c r="D120" s="144">
        <v>32387</v>
      </c>
      <c r="E120" s="144">
        <v>32387</v>
      </c>
      <c r="F120" s="16"/>
      <c r="G120" s="16">
        <v>5</v>
      </c>
      <c r="H120" s="17"/>
      <c r="I120" s="17"/>
      <c r="J120" s="16">
        <v>161</v>
      </c>
      <c r="K120" s="16" t="s">
        <v>58</v>
      </c>
      <c r="L120" s="16" t="s">
        <v>59</v>
      </c>
      <c r="M120" s="295"/>
      <c r="N120" s="296"/>
      <c r="O120" s="296"/>
      <c r="P120" s="297"/>
    </row>
    <row r="121" spans="1:16" ht="33.75" x14ac:dyDescent="0.2">
      <c r="A121" s="16">
        <v>114</v>
      </c>
      <c r="B121" s="17" t="s">
        <v>56</v>
      </c>
      <c r="C121" s="26" t="s">
        <v>78</v>
      </c>
      <c r="D121" s="144">
        <v>32417</v>
      </c>
      <c r="E121" s="144">
        <v>32417</v>
      </c>
      <c r="F121" s="16"/>
      <c r="G121" s="16"/>
      <c r="H121" s="17"/>
      <c r="I121" s="17"/>
      <c r="J121" s="16">
        <v>149</v>
      </c>
      <c r="K121" s="16" t="s">
        <v>58</v>
      </c>
      <c r="L121" s="16" t="s">
        <v>59</v>
      </c>
      <c r="M121" s="295"/>
      <c r="N121" s="296"/>
      <c r="O121" s="296"/>
      <c r="P121" s="297"/>
    </row>
    <row r="122" spans="1:16" ht="33.75" x14ac:dyDescent="0.2">
      <c r="A122" s="16">
        <v>115</v>
      </c>
      <c r="B122" s="17" t="s">
        <v>56</v>
      </c>
      <c r="C122" s="26" t="s">
        <v>78</v>
      </c>
      <c r="D122" s="144">
        <v>32448</v>
      </c>
      <c r="E122" s="144">
        <v>32448</v>
      </c>
      <c r="F122" s="16"/>
      <c r="G122" s="16"/>
      <c r="H122" s="17"/>
      <c r="I122" s="17"/>
      <c r="J122" s="16">
        <v>161</v>
      </c>
      <c r="K122" s="16" t="s">
        <v>58</v>
      </c>
      <c r="L122" s="16" t="s">
        <v>59</v>
      </c>
      <c r="M122" s="295"/>
      <c r="N122" s="296"/>
      <c r="O122" s="296"/>
      <c r="P122" s="297"/>
    </row>
    <row r="123" spans="1:16" ht="33.75" x14ac:dyDescent="0.2">
      <c r="A123" s="16">
        <v>116</v>
      </c>
      <c r="B123" s="17" t="s">
        <v>56</v>
      </c>
      <c r="C123" s="26" t="s">
        <v>78</v>
      </c>
      <c r="D123" s="144">
        <v>32478</v>
      </c>
      <c r="E123" s="144">
        <v>32478</v>
      </c>
      <c r="F123" s="16"/>
      <c r="G123" s="16"/>
      <c r="H123" s="17"/>
      <c r="I123" s="17"/>
      <c r="J123" s="16">
        <v>147</v>
      </c>
      <c r="K123" s="16" t="s">
        <v>58</v>
      </c>
      <c r="L123" s="16" t="s">
        <v>59</v>
      </c>
      <c r="M123" s="295"/>
      <c r="N123" s="296"/>
      <c r="O123" s="296"/>
      <c r="P123" s="297"/>
    </row>
    <row r="124" spans="1:16" x14ac:dyDescent="0.2">
      <c r="A124" s="16">
        <v>117</v>
      </c>
      <c r="B124" s="17" t="s">
        <v>56</v>
      </c>
      <c r="C124" s="26" t="s">
        <v>85</v>
      </c>
      <c r="D124" s="144">
        <v>32478</v>
      </c>
      <c r="E124" s="144">
        <v>32478</v>
      </c>
      <c r="F124" s="16"/>
      <c r="G124" s="16"/>
      <c r="H124" s="17"/>
      <c r="I124" s="17"/>
      <c r="J124" s="16">
        <v>119</v>
      </c>
      <c r="K124" s="16" t="s">
        <v>58</v>
      </c>
      <c r="L124" s="16" t="s">
        <v>59</v>
      </c>
      <c r="M124" s="289"/>
      <c r="N124" s="290"/>
      <c r="O124" s="290"/>
      <c r="P124" s="291"/>
    </row>
    <row r="125" spans="1:16" ht="33.75" x14ac:dyDescent="0.2">
      <c r="A125" s="16">
        <v>118</v>
      </c>
      <c r="B125" s="17" t="s">
        <v>56</v>
      </c>
      <c r="C125" s="26" t="s">
        <v>78</v>
      </c>
      <c r="D125" s="144">
        <v>32509</v>
      </c>
      <c r="E125" s="144">
        <v>32509</v>
      </c>
      <c r="F125" s="16"/>
      <c r="G125" s="16">
        <v>4</v>
      </c>
      <c r="H125" s="17"/>
      <c r="I125" s="17"/>
      <c r="J125" s="16">
        <v>155</v>
      </c>
      <c r="K125" s="16" t="s">
        <v>58</v>
      </c>
      <c r="L125" s="16" t="s">
        <v>59</v>
      </c>
      <c r="M125" s="292" t="s">
        <v>86</v>
      </c>
      <c r="N125" s="293"/>
      <c r="O125" s="293"/>
      <c r="P125" s="294"/>
    </row>
    <row r="126" spans="1:16" ht="33.75" x14ac:dyDescent="0.2">
      <c r="A126" s="16">
        <v>119</v>
      </c>
      <c r="B126" s="17" t="s">
        <v>56</v>
      </c>
      <c r="C126" s="26" t="s">
        <v>78</v>
      </c>
      <c r="D126" s="144">
        <v>32540</v>
      </c>
      <c r="E126" s="144">
        <v>32540</v>
      </c>
      <c r="F126" s="16"/>
      <c r="G126" s="16"/>
      <c r="H126" s="17"/>
      <c r="I126" s="17"/>
      <c r="J126" s="16">
        <v>142</v>
      </c>
      <c r="K126" s="16" t="s">
        <v>58</v>
      </c>
      <c r="L126" s="16" t="s">
        <v>59</v>
      </c>
      <c r="M126" s="295"/>
      <c r="N126" s="296"/>
      <c r="O126" s="296"/>
      <c r="P126" s="297"/>
    </row>
    <row r="127" spans="1:16" ht="33.75" x14ac:dyDescent="0.2">
      <c r="A127" s="18">
        <v>120</v>
      </c>
      <c r="B127" s="19" t="s">
        <v>56</v>
      </c>
      <c r="C127" s="27" t="s">
        <v>78</v>
      </c>
      <c r="D127" s="145">
        <v>32568</v>
      </c>
      <c r="E127" s="145">
        <v>32568</v>
      </c>
      <c r="F127" s="18"/>
      <c r="G127" s="18"/>
      <c r="H127" s="19"/>
      <c r="I127" s="19"/>
      <c r="J127" s="18">
        <v>147</v>
      </c>
      <c r="K127" s="18" t="s">
        <v>58</v>
      </c>
      <c r="L127" s="18" t="s">
        <v>59</v>
      </c>
      <c r="M127" s="298"/>
      <c r="N127" s="299"/>
      <c r="O127" s="299"/>
      <c r="P127" s="300"/>
    </row>
    <row r="128" spans="1:16" ht="22.5" customHeight="1" x14ac:dyDescent="0.2">
      <c r="A128" s="14">
        <v>121</v>
      </c>
      <c r="B128" s="15" t="s">
        <v>56</v>
      </c>
      <c r="C128" s="25" t="s">
        <v>78</v>
      </c>
      <c r="D128" s="143">
        <v>32599</v>
      </c>
      <c r="E128" s="143">
        <v>32599</v>
      </c>
      <c r="F128" s="14"/>
      <c r="G128" s="14"/>
      <c r="H128" s="15"/>
      <c r="I128" s="15"/>
      <c r="J128" s="14">
        <v>149</v>
      </c>
      <c r="K128" s="14" t="s">
        <v>58</v>
      </c>
      <c r="L128" s="14" t="s">
        <v>59</v>
      </c>
      <c r="M128" s="284" t="s">
        <v>87</v>
      </c>
      <c r="N128" s="284"/>
      <c r="O128" s="284"/>
      <c r="P128" s="284"/>
    </row>
    <row r="129" spans="1:26" ht="33.75" x14ac:dyDescent="0.2">
      <c r="A129" s="16">
        <v>122</v>
      </c>
      <c r="B129" s="17" t="s">
        <v>56</v>
      </c>
      <c r="C129" s="26" t="s">
        <v>78</v>
      </c>
      <c r="D129" s="144">
        <v>32629</v>
      </c>
      <c r="E129" s="144">
        <v>32629</v>
      </c>
      <c r="F129" s="16"/>
      <c r="G129" s="16">
        <v>4</v>
      </c>
      <c r="H129" s="17"/>
      <c r="I129" s="17"/>
      <c r="J129" s="16">
        <v>149</v>
      </c>
      <c r="K129" s="16" t="s">
        <v>58</v>
      </c>
      <c r="L129" s="16" t="s">
        <v>59</v>
      </c>
      <c r="M129" s="284"/>
      <c r="N129" s="284"/>
      <c r="O129" s="284"/>
      <c r="P129" s="284"/>
    </row>
    <row r="130" spans="1:26" ht="33.75" x14ac:dyDescent="0.2">
      <c r="A130" s="16">
        <v>123</v>
      </c>
      <c r="B130" s="17" t="s">
        <v>56</v>
      </c>
      <c r="C130" s="26" t="s">
        <v>78</v>
      </c>
      <c r="D130" s="144">
        <v>32660</v>
      </c>
      <c r="E130" s="144">
        <v>32660</v>
      </c>
      <c r="F130" s="16"/>
      <c r="G130" s="16"/>
      <c r="H130" s="17"/>
      <c r="I130" s="17"/>
      <c r="J130" s="16">
        <v>146</v>
      </c>
      <c r="K130" s="16" t="s">
        <v>58</v>
      </c>
      <c r="L130" s="16" t="s">
        <v>59</v>
      </c>
      <c r="M130" s="284"/>
      <c r="N130" s="284"/>
      <c r="O130" s="284"/>
      <c r="P130" s="284"/>
    </row>
    <row r="131" spans="1:26" ht="33.75" x14ac:dyDescent="0.2">
      <c r="A131" s="16">
        <v>124</v>
      </c>
      <c r="B131" s="17" t="s">
        <v>56</v>
      </c>
      <c r="C131" s="26" t="s">
        <v>78</v>
      </c>
      <c r="D131" s="144">
        <v>32690</v>
      </c>
      <c r="E131" s="144">
        <v>32690</v>
      </c>
      <c r="F131" s="16"/>
      <c r="G131" s="16"/>
      <c r="H131" s="17"/>
      <c r="I131" s="17"/>
      <c r="J131" s="16">
        <v>147</v>
      </c>
      <c r="K131" s="16" t="s">
        <v>58</v>
      </c>
      <c r="L131" s="16" t="s">
        <v>59</v>
      </c>
      <c r="M131" s="284"/>
      <c r="N131" s="284"/>
      <c r="O131" s="284"/>
      <c r="P131" s="284"/>
    </row>
    <row r="132" spans="1:26" ht="33.75" x14ac:dyDescent="0.2">
      <c r="A132" s="16">
        <v>125</v>
      </c>
      <c r="B132" s="17" t="s">
        <v>56</v>
      </c>
      <c r="C132" s="26" t="s">
        <v>78</v>
      </c>
      <c r="D132" s="144">
        <v>32721</v>
      </c>
      <c r="E132" s="144">
        <v>32721</v>
      </c>
      <c r="F132" s="16"/>
      <c r="G132" s="16"/>
      <c r="H132" s="17"/>
      <c r="I132" s="17"/>
      <c r="J132" s="16">
        <v>146</v>
      </c>
      <c r="K132" s="16" t="s">
        <v>58</v>
      </c>
      <c r="L132" s="16" t="s">
        <v>59</v>
      </c>
      <c r="M132" s="284"/>
      <c r="N132" s="284"/>
      <c r="O132" s="284"/>
      <c r="P132" s="284"/>
    </row>
    <row r="133" spans="1:26" ht="33.75" x14ac:dyDescent="0.2">
      <c r="A133" s="16">
        <v>126</v>
      </c>
      <c r="B133" s="17" t="s">
        <v>56</v>
      </c>
      <c r="C133" s="26" t="s">
        <v>78</v>
      </c>
      <c r="D133" s="144">
        <v>32752</v>
      </c>
      <c r="E133" s="144">
        <v>32752</v>
      </c>
      <c r="F133" s="16"/>
      <c r="G133" s="16">
        <v>3</v>
      </c>
      <c r="H133" s="17"/>
      <c r="I133" s="17"/>
      <c r="J133" s="16">
        <v>143</v>
      </c>
      <c r="K133" s="16" t="s">
        <v>58</v>
      </c>
      <c r="L133" s="16" t="s">
        <v>59</v>
      </c>
      <c r="M133" s="284"/>
      <c r="N133" s="284"/>
      <c r="O133" s="284"/>
      <c r="P133" s="284"/>
    </row>
    <row r="134" spans="1:26" ht="33.75" x14ac:dyDescent="0.2">
      <c r="A134" s="16">
        <v>127</v>
      </c>
      <c r="B134" s="17" t="s">
        <v>56</v>
      </c>
      <c r="C134" s="26" t="s">
        <v>78</v>
      </c>
      <c r="D134" s="144">
        <v>32782</v>
      </c>
      <c r="E134" s="144">
        <v>32782</v>
      </c>
      <c r="F134" s="16"/>
      <c r="G134" s="16"/>
      <c r="H134" s="17"/>
      <c r="I134" s="17"/>
      <c r="J134" s="16">
        <v>148</v>
      </c>
      <c r="K134" s="16" t="s">
        <v>58</v>
      </c>
      <c r="L134" s="16" t="s">
        <v>59</v>
      </c>
      <c r="M134" s="284"/>
      <c r="N134" s="284"/>
      <c r="O134" s="284"/>
      <c r="P134" s="284"/>
    </row>
    <row r="135" spans="1:26" ht="33.75" x14ac:dyDescent="0.2">
      <c r="A135" s="16">
        <v>128</v>
      </c>
      <c r="B135" s="17" t="s">
        <v>56</v>
      </c>
      <c r="C135" s="26" t="s">
        <v>78</v>
      </c>
      <c r="D135" s="144">
        <v>32813</v>
      </c>
      <c r="E135" s="144">
        <v>32813</v>
      </c>
      <c r="F135" s="16"/>
      <c r="G135" s="16"/>
      <c r="H135" s="17"/>
      <c r="I135" s="17"/>
      <c r="J135" s="16">
        <v>144</v>
      </c>
      <c r="K135" s="16" t="s">
        <v>58</v>
      </c>
      <c r="L135" s="16" t="s">
        <v>59</v>
      </c>
      <c r="M135" s="284"/>
      <c r="N135" s="284"/>
      <c r="O135" s="284"/>
      <c r="P135" s="284"/>
    </row>
    <row r="136" spans="1:26" ht="33.75" x14ac:dyDescent="0.2">
      <c r="A136" s="16">
        <v>129</v>
      </c>
      <c r="B136" s="17" t="s">
        <v>56</v>
      </c>
      <c r="C136" s="26" t="s">
        <v>78</v>
      </c>
      <c r="D136" s="144">
        <v>32843</v>
      </c>
      <c r="E136" s="144">
        <v>32843</v>
      </c>
      <c r="F136" s="16"/>
      <c r="G136" s="16">
        <v>3</v>
      </c>
      <c r="H136" s="17"/>
      <c r="I136" s="17"/>
      <c r="J136" s="16">
        <v>152</v>
      </c>
      <c r="K136" s="16" t="s">
        <v>58</v>
      </c>
      <c r="L136" s="16" t="s">
        <v>59</v>
      </c>
      <c r="M136" s="284"/>
      <c r="N136" s="284"/>
      <c r="O136" s="284"/>
      <c r="P136" s="284"/>
    </row>
    <row r="137" spans="1:26" x14ac:dyDescent="0.2">
      <c r="A137" s="16">
        <v>130</v>
      </c>
      <c r="B137" s="17" t="s">
        <v>56</v>
      </c>
      <c r="C137" s="26" t="s">
        <v>85</v>
      </c>
      <c r="D137" s="144">
        <v>32843</v>
      </c>
      <c r="E137" s="144">
        <v>32843</v>
      </c>
      <c r="F137" s="16"/>
      <c r="G137" s="16"/>
      <c r="H137" s="17"/>
      <c r="I137" s="17"/>
      <c r="J137" s="16">
        <v>125</v>
      </c>
      <c r="K137" s="16" t="s">
        <v>58</v>
      </c>
      <c r="L137" s="16" t="s">
        <v>59</v>
      </c>
      <c r="M137" s="284"/>
      <c r="N137" s="284"/>
      <c r="O137" s="284"/>
      <c r="P137" s="284"/>
    </row>
    <row r="138" spans="1:26" x14ac:dyDescent="0.2">
      <c r="A138" s="16">
        <v>131</v>
      </c>
      <c r="B138" s="17" t="s">
        <v>56</v>
      </c>
      <c r="C138" s="26" t="s">
        <v>88</v>
      </c>
      <c r="D138" s="144">
        <v>32660</v>
      </c>
      <c r="E138" s="144">
        <v>32660</v>
      </c>
      <c r="F138" s="16"/>
      <c r="G138" s="16"/>
      <c r="H138" s="17"/>
      <c r="I138" s="17"/>
      <c r="J138" s="16">
        <v>120</v>
      </c>
      <c r="K138" s="16" t="s">
        <v>58</v>
      </c>
      <c r="L138" s="16" t="s">
        <v>59</v>
      </c>
      <c r="M138" s="284"/>
      <c r="N138" s="284"/>
      <c r="O138" s="284"/>
      <c r="P138" s="284"/>
    </row>
    <row r="139" spans="1:26" x14ac:dyDescent="0.2">
      <c r="A139" s="7"/>
      <c r="B139" s="7"/>
      <c r="C139" s="20"/>
      <c r="F139" s="7"/>
      <c r="G139" s="7"/>
      <c r="H139" s="7"/>
      <c r="I139" s="7"/>
      <c r="J139" s="7"/>
      <c r="K139" s="7"/>
      <c r="L139" s="7"/>
      <c r="M139" s="21"/>
      <c r="N139" s="21"/>
      <c r="O139" s="21"/>
      <c r="P139" s="21"/>
    </row>
    <row r="140" spans="1:26" x14ac:dyDescent="0.2">
      <c r="A140" s="8" t="s">
        <v>39</v>
      </c>
      <c r="B140" s="8"/>
      <c r="C140" s="22" t="s">
        <v>64</v>
      </c>
      <c r="D140" s="139"/>
      <c r="F140" s="283" t="s">
        <v>41</v>
      </c>
      <c r="G140" s="283"/>
      <c r="H140" s="283"/>
      <c r="I140" s="285" t="s">
        <v>65</v>
      </c>
      <c r="J140" s="285"/>
      <c r="K140" s="285"/>
      <c r="L140" s="10"/>
      <c r="M140" s="21"/>
      <c r="N140" s="21"/>
      <c r="O140" s="21"/>
      <c r="P140" s="21"/>
    </row>
    <row r="141" spans="1:26" x14ac:dyDescent="0.2">
      <c r="A141" s="283" t="s">
        <v>43</v>
      </c>
      <c r="B141" s="283"/>
      <c r="C141" s="23" t="s">
        <v>66</v>
      </c>
      <c r="D141" s="146"/>
      <c r="F141" s="283" t="s">
        <v>43</v>
      </c>
      <c r="G141" s="283"/>
      <c r="H141" s="283"/>
      <c r="I141" s="24" t="s">
        <v>73</v>
      </c>
      <c r="J141" s="24"/>
      <c r="K141" s="10"/>
      <c r="L141" s="10"/>
      <c r="M141" s="21"/>
      <c r="N141" s="21"/>
      <c r="O141" s="21"/>
      <c r="P141" s="21"/>
    </row>
    <row r="142" spans="1:2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:2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:2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:2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:2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2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:2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:26" ht="33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:2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:2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:2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:2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:2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:2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:2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:2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:2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:2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:2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:26" ht="15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:26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:26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:26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:2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:26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:2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:26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:2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:2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:2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:2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:2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:2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:2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:2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:2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:2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:2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:2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:2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:2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:2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:2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:2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:2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:2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:2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:2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:2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:2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:2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:26" ht="15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:26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:26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:26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:2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:26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:2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:2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:26" ht="33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:2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:26" ht="33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:2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:2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:2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:2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:2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:2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:2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:2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:2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:2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:2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:2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</row>
    <row r="238" spans="1:2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</row>
    <row r="239" spans="1:2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</row>
    <row r="240" spans="1:2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</row>
    <row r="241" spans="1:2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</row>
    <row r="243" spans="1:2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</row>
    <row r="244" spans="1:2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</row>
    <row r="245" spans="1:2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</row>
    <row r="246" spans="1:2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2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</row>
    <row r="248" spans="1:26" ht="15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</row>
    <row r="249" spans="1:26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</row>
    <row r="250" spans="1:26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</row>
    <row r="251" spans="1:26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</row>
    <row r="252" spans="1:2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</row>
    <row r="253" spans="1:26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</row>
    <row r="254" spans="1:2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</row>
    <row r="255" spans="1:26" ht="33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</row>
    <row r="256" spans="1:2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</row>
    <row r="257" spans="1:2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</row>
    <row r="258" spans="1:2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</row>
    <row r="259" spans="1:2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</row>
    <row r="260" spans="1:2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</row>
    <row r="261" spans="1:26" ht="33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</row>
    <row r="262" spans="1:2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</row>
    <row r="263" spans="1:2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</row>
    <row r="264" spans="1:2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</row>
    <row r="265" spans="1:2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</row>
    <row r="266" spans="1:2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</row>
    <row r="267" spans="1:2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</row>
    <row r="268" spans="1:2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</row>
    <row r="269" spans="1:2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</row>
    <row r="270" spans="1:2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</row>
    <row r="271" spans="1:2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</row>
    <row r="272" spans="1:2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</row>
    <row r="273" spans="1:2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</row>
    <row r="274" spans="1:2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</row>
    <row r="275" spans="1:2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</row>
    <row r="276" spans="1:2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</row>
    <row r="277" spans="1:2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</row>
    <row r="278" spans="1:2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</row>
    <row r="279" spans="1:2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</row>
    <row r="280" spans="1:2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</row>
    <row r="281" spans="1:26" ht="15.7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</row>
    <row r="282" spans="1:26" ht="12.7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</row>
    <row r="283" spans="1:26" ht="12.7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</row>
    <row r="284" spans="1:26" ht="12.7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</row>
    <row r="285" spans="1:2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</row>
    <row r="286" spans="1:26" ht="12.7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</row>
    <row r="287" spans="1:2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</row>
    <row r="288" spans="1:26" ht="33.7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</row>
    <row r="289" spans="1:2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</row>
    <row r="290" spans="1:2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</row>
    <row r="291" spans="1:2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</row>
    <row r="292" spans="1:2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</row>
    <row r="293" spans="1:2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</row>
    <row r="294" spans="1:2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</row>
    <row r="295" spans="1:2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</row>
    <row r="296" spans="1:2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</row>
    <row r="297" spans="1:2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</row>
    <row r="298" spans="1:26" ht="33.7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</row>
    <row r="299" spans="1:2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</row>
    <row r="300" spans="1:2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</row>
    <row r="301" spans="1:2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</row>
    <row r="302" spans="1:2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</row>
    <row r="303" spans="1:2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</row>
    <row r="304" spans="1:2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</row>
    <row r="305" spans="1:2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</row>
    <row r="306" spans="1:2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</row>
    <row r="307" spans="1:2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</row>
    <row r="308" spans="1:2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</row>
    <row r="309" spans="1:2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</row>
    <row r="310" spans="1:2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</row>
    <row r="311" spans="1:2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</row>
    <row r="312" spans="1:2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</row>
    <row r="313" spans="1:2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</row>
    <row r="314" spans="1:26" ht="15.7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</row>
    <row r="315" spans="1:26" ht="12.7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</row>
    <row r="316" spans="1:26" ht="12.7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</row>
    <row r="317" spans="1:26" ht="12.7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</row>
    <row r="318" spans="1:2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</row>
    <row r="319" spans="1:26" ht="12.7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</row>
    <row r="320" spans="1:2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</row>
    <row r="321" spans="1:26" ht="33.7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</row>
    <row r="322" spans="1:2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</row>
    <row r="323" spans="1:2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</row>
    <row r="324" spans="1:2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</row>
    <row r="325" spans="1:2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</row>
    <row r="326" spans="1:2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</row>
    <row r="327" spans="1:2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</row>
    <row r="328" spans="1:2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</row>
    <row r="329" spans="1:2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</row>
    <row r="330" spans="1:2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</row>
    <row r="331" spans="1:2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</row>
    <row r="332" spans="1:2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</row>
    <row r="333" spans="1:2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</row>
    <row r="334" spans="1:2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</row>
    <row r="335" spans="1:26" ht="12.7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</row>
    <row r="336" spans="1:2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</row>
    <row r="337" spans="1:2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</row>
    <row r="338" spans="1:2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</row>
    <row r="339" spans="1:2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</row>
    <row r="340" spans="1:2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</row>
    <row r="341" spans="1:2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</row>
    <row r="342" spans="1:2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</row>
    <row r="343" spans="1:2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</row>
    <row r="344" spans="1:2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</row>
    <row r="345" spans="1:2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</row>
    <row r="346" spans="1:2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</row>
    <row r="347" spans="1:26" ht="15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</row>
    <row r="348" spans="1:26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</row>
    <row r="349" spans="1:26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</row>
    <row r="350" spans="1:26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</row>
    <row r="351" spans="1:2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</row>
    <row r="352" spans="1:26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</row>
    <row r="353" spans="1:2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</row>
    <row r="354" spans="1:26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</row>
    <row r="355" spans="1:2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</row>
    <row r="356" spans="1:2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</row>
    <row r="357" spans="1:2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</row>
    <row r="358" spans="1:2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</row>
    <row r="359" spans="1:2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</row>
    <row r="360" spans="1:2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</row>
    <row r="361" spans="1:2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</row>
    <row r="362" spans="1:2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</row>
    <row r="363" spans="1:2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</row>
    <row r="364" spans="1:2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</row>
    <row r="365" spans="1:2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</row>
    <row r="366" spans="1:2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</row>
    <row r="367" spans="1:2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</row>
    <row r="368" spans="1:2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</row>
    <row r="369" spans="1:2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</row>
    <row r="370" spans="1:2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</row>
    <row r="371" spans="1:2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</row>
    <row r="372" spans="1:2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</row>
    <row r="373" spans="1:2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</row>
    <row r="374" spans="1:2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</row>
    <row r="375" spans="1:2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</row>
    <row r="376" spans="1:2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</row>
    <row r="377" spans="1:2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</row>
    <row r="378" spans="1:2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</row>
    <row r="379" spans="1:2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</row>
    <row r="380" spans="1:26" ht="15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</row>
    <row r="381" spans="1:26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</row>
    <row r="382" spans="1:26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</row>
    <row r="383" spans="1:26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</row>
    <row r="384" spans="1:2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</row>
    <row r="385" spans="1:26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</row>
    <row r="386" spans="1:2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</row>
    <row r="387" spans="1:26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</row>
    <row r="388" spans="1:2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</row>
    <row r="389" spans="1:2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</row>
    <row r="390" spans="1:26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</row>
    <row r="391" spans="1:2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</row>
    <row r="392" spans="1:2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</row>
    <row r="393" spans="1:2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</row>
    <row r="394" spans="1:2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</row>
    <row r="395" spans="1:2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</row>
    <row r="396" spans="1:2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</row>
    <row r="397" spans="1:2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</row>
    <row r="398" spans="1:2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</row>
    <row r="399" spans="1:2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</row>
    <row r="400" spans="1:2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</row>
    <row r="401" spans="1:2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</row>
    <row r="402" spans="1:2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</row>
    <row r="403" spans="1:2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</row>
    <row r="404" spans="1:2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</row>
    <row r="405" spans="1:2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</row>
    <row r="406" spans="1:2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</row>
    <row r="407" spans="1:2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</row>
    <row r="408" spans="1:2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</row>
    <row r="409" spans="1:2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</row>
    <row r="410" spans="1:2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</row>
    <row r="411" spans="1:2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</row>
    <row r="412" spans="1:2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</row>
    <row r="413" spans="1:26" ht="15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</row>
    <row r="414" spans="1:26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</row>
    <row r="415" spans="1:26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</row>
    <row r="416" spans="1:26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</row>
    <row r="417" spans="1:2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</row>
    <row r="418" spans="1:26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</row>
    <row r="419" spans="1:2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</row>
    <row r="420" spans="1:26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</row>
    <row r="421" spans="1:2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</row>
    <row r="422" spans="1:2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</row>
    <row r="423" spans="1:2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</row>
    <row r="424" spans="1:2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</row>
    <row r="425" spans="1:26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</row>
    <row r="426" spans="1:2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</row>
    <row r="427" spans="1:2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</row>
    <row r="428" spans="1:2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</row>
    <row r="429" spans="1:2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</row>
    <row r="430" spans="1:2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</row>
    <row r="431" spans="1:2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</row>
    <row r="432" spans="1:2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</row>
    <row r="433" spans="1:2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</row>
    <row r="434" spans="1:2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</row>
    <row r="435" spans="1:2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</row>
    <row r="436" spans="1:2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</row>
    <row r="437" spans="1:2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</row>
    <row r="438" spans="1:2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</row>
    <row r="439" spans="1:2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</row>
    <row r="440" spans="1:2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</row>
    <row r="441" spans="1:2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</row>
    <row r="442" spans="1:2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</row>
    <row r="443" spans="1:2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</row>
    <row r="444" spans="1:2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</row>
    <row r="445" spans="1:2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</row>
    <row r="446" spans="1:2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</row>
    <row r="447" spans="1:26" ht="15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</row>
    <row r="448" spans="1:26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</row>
    <row r="449" spans="1:26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</row>
    <row r="450" spans="1:26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</row>
    <row r="451" spans="1:2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</row>
    <row r="452" spans="1:26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</row>
    <row r="453" spans="1:2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</row>
    <row r="454" spans="1:26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</row>
    <row r="455" spans="1:2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</row>
    <row r="456" spans="1:2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</row>
    <row r="457" spans="1:2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</row>
    <row r="458" spans="1:2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</row>
    <row r="459" spans="1:2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</row>
    <row r="460" spans="1:2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</row>
    <row r="461" spans="1:2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</row>
    <row r="462" spans="1:2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</row>
    <row r="463" spans="1:26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</row>
    <row r="464" spans="1:2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</row>
    <row r="465" spans="1:2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</row>
    <row r="466" spans="1:2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</row>
    <row r="467" spans="1:2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</row>
    <row r="468" spans="1:2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</row>
    <row r="469" spans="1:2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</row>
    <row r="470" spans="1:2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</row>
    <row r="471" spans="1:2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</row>
    <row r="472" spans="1:2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</row>
    <row r="473" spans="1:2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</row>
    <row r="474" spans="1:2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</row>
    <row r="475" spans="1:2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</row>
    <row r="476" spans="1:2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</row>
    <row r="477" spans="1:2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</row>
    <row r="478" spans="1:2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</row>
    <row r="479" spans="1:26" s="43" customFormat="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</row>
    <row r="480" spans="1:26" s="43" customFormat="1" ht="15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</row>
    <row r="481" spans="1:26" s="43" customFormat="1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</row>
    <row r="482" spans="1:26" s="43" customFormat="1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</row>
    <row r="483" spans="1:26" s="43" customFormat="1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</row>
    <row r="484" spans="1:26" s="43" customFormat="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</row>
    <row r="485" spans="1:26" s="43" customFormat="1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</row>
    <row r="486" spans="1:26" s="43" customFormat="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</row>
    <row r="487" spans="1:26" s="43" customFormat="1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</row>
    <row r="488" spans="1:26" s="43" customFormat="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</row>
    <row r="489" spans="1:26" s="43" customFormat="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</row>
    <row r="490" spans="1:26" s="43" customFormat="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</row>
    <row r="491" spans="1:26" s="43" customFormat="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</row>
    <row r="492" spans="1:26" s="43" customFormat="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</row>
    <row r="493" spans="1:26" s="43" customFormat="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</row>
    <row r="494" spans="1:26" s="43" customFormat="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</row>
    <row r="495" spans="1:26" s="43" customFormat="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</row>
    <row r="496" spans="1:26" s="43" customFormat="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</row>
    <row r="497" spans="1:26" s="43" customFormat="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</row>
    <row r="498" spans="1:26" s="43" customFormat="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</row>
    <row r="499" spans="1:26" s="43" customFormat="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</row>
    <row r="500" spans="1:26" s="43" customFormat="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</row>
    <row r="501" spans="1:26" s="43" customFormat="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</row>
    <row r="502" spans="1:26" s="43" customFormat="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</row>
    <row r="503" spans="1:26" s="43" customFormat="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</row>
    <row r="504" spans="1:26" s="43" customFormat="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</row>
    <row r="505" spans="1:26" s="43" customFormat="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</row>
    <row r="506" spans="1:26" s="43" customFormat="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</row>
    <row r="507" spans="1:26" s="43" customFormat="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</row>
    <row r="508" spans="1:26" s="43" customFormat="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</row>
    <row r="509" spans="1:26" s="43" customFormat="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</row>
    <row r="510" spans="1:26" s="43" customFormat="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</row>
    <row r="511" spans="1:26" s="43" customFormat="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</row>
    <row r="512" spans="1:26" s="43" customFormat="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</row>
    <row r="513" spans="1:26" s="43" customFormat="1" ht="15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</row>
    <row r="514" spans="1:26" s="43" customFormat="1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</row>
    <row r="515" spans="1:26" s="43" customFormat="1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</row>
    <row r="516" spans="1:26" s="43" customFormat="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</row>
    <row r="517" spans="1:26" s="43" customFormat="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</row>
    <row r="518" spans="1:26" s="43" customFormat="1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</row>
    <row r="519" spans="1:26" s="43" customFormat="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</row>
    <row r="520" spans="1:26" s="43" customFormat="1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</row>
    <row r="521" spans="1:26" s="43" customFormat="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</row>
    <row r="522" spans="1:26" s="43" customFormat="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</row>
    <row r="523" spans="1:26" s="43" customFormat="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</row>
    <row r="524" spans="1:26" s="43" customFormat="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</row>
    <row r="525" spans="1:26" s="43" customFormat="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</row>
    <row r="526" spans="1:26" s="43" customFormat="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</row>
    <row r="527" spans="1:26" s="43" customFormat="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</row>
    <row r="528" spans="1:26" s="43" customFormat="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</row>
    <row r="529" spans="1:26" s="43" customFormat="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</row>
    <row r="530" spans="1:26" s="43" customFormat="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</row>
    <row r="531" spans="1:26" s="43" customFormat="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</row>
    <row r="532" spans="1:26" s="43" customFormat="1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</row>
    <row r="533" spans="1:26" s="43" customFormat="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</row>
    <row r="534" spans="1:26" s="43" customFormat="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</row>
    <row r="535" spans="1:26" s="43" customFormat="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</row>
    <row r="536" spans="1:26" s="43" customFormat="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</row>
    <row r="537" spans="1:26" s="43" customFormat="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</row>
    <row r="538" spans="1:26" s="43" customFormat="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</row>
    <row r="539" spans="1:26" s="43" customFormat="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</row>
    <row r="540" spans="1:26" s="43" customFormat="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</row>
    <row r="541" spans="1:26" s="43" customFormat="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</row>
    <row r="542" spans="1:26" s="43" customFormat="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</row>
    <row r="543" spans="1:26" s="43" customFormat="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</row>
    <row r="544" spans="1:26" s="43" customFormat="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</row>
    <row r="545" spans="1:26" s="43" customFormat="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</row>
    <row r="546" spans="1:26" s="43" customFormat="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</row>
    <row r="547" spans="1:26" s="43" customFormat="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</row>
    <row r="548" spans="1:26" s="43" customFormat="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</row>
    <row r="549" spans="1:2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</row>
    <row r="550" spans="1:2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</row>
    <row r="551" spans="1:26" ht="20.100000000000001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</row>
    <row r="552" spans="1:26" ht="20.100000000000001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</row>
    <row r="553" spans="1:26" ht="20.100000000000001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</row>
    <row r="554" spans="1:2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</row>
    <row r="555" spans="1:2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</row>
    <row r="556" spans="1:26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</row>
    <row r="557" spans="1:2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</row>
    <row r="558" spans="1:26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</row>
    <row r="559" spans="1:2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</row>
    <row r="560" spans="1:2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</row>
    <row r="561" spans="1:2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</row>
    <row r="562" spans="1:2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</row>
    <row r="563" spans="1:2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</row>
    <row r="564" spans="1:2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</row>
    <row r="565" spans="1:2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</row>
    <row r="566" spans="1:26" ht="27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</row>
    <row r="567" spans="1:2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</row>
    <row r="568" spans="1:2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</row>
    <row r="569" spans="1:2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</row>
    <row r="570" spans="1:2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</row>
    <row r="571" spans="1:2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</row>
    <row r="572" spans="1:26" ht="15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</row>
    <row r="573" spans="1:26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</row>
    <row r="574" spans="1:26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</row>
    <row r="575" spans="1:2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</row>
    <row r="576" spans="1:2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</row>
    <row r="577" spans="1:26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</row>
    <row r="578" spans="1:2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</row>
    <row r="579" spans="1:26" ht="4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</row>
    <row r="580" spans="1:2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</row>
    <row r="581" spans="1:2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</row>
    <row r="582" spans="1:2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</row>
    <row r="583" spans="1:2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</row>
    <row r="584" spans="1:2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</row>
    <row r="585" spans="1:2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</row>
    <row r="586" spans="1:26" ht="22.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</row>
    <row r="587" spans="1:2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</row>
    <row r="588" spans="1:2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</row>
    <row r="589" spans="1:2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</row>
    <row r="590" spans="1:2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</row>
    <row r="591" spans="1:2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</row>
    <row r="592" spans="1:2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</row>
    <row r="593" spans="1:2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</row>
    <row r="594" spans="1:2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</row>
    <row r="595" spans="1:2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</row>
    <row r="596" spans="1:26" ht="20.100000000000001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</row>
    <row r="597" spans="1:26" ht="20.100000000000001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</row>
    <row r="598" spans="1:26" ht="20.100000000000001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</row>
    <row r="599" spans="1:2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</row>
    <row r="600" spans="1:2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</row>
    <row r="601" spans="1:26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</row>
    <row r="602" spans="1:2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</row>
    <row r="603" spans="1:26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</row>
    <row r="604" spans="1:2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</row>
    <row r="605" spans="1:2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</row>
    <row r="606" spans="1:2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</row>
    <row r="607" spans="1:2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</row>
    <row r="608" spans="1:2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</row>
    <row r="609" spans="1:2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</row>
    <row r="610" spans="1:2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</row>
    <row r="611" spans="1:26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</row>
    <row r="612" spans="1:26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</row>
    <row r="613" spans="1:26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</row>
    <row r="614" spans="1:26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</row>
    <row r="615" spans="1:26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</row>
    <row r="616" spans="1:26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</row>
    <row r="617" spans="1:26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</row>
    <row r="618" spans="1:26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</row>
    <row r="619" spans="1:26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</row>
    <row r="620" spans="1:26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</row>
    <row r="621" spans="1:26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</row>
    <row r="622" spans="1:26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</row>
    <row r="623" spans="1:26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</row>
    <row r="624" spans="1:26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</row>
    <row r="625" spans="1:26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</row>
    <row r="626" spans="1:26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</row>
    <row r="627" spans="1:26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</row>
    <row r="628" spans="1:26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</row>
    <row r="629" spans="1:26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</row>
    <row r="630" spans="1:26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</row>
    <row r="631" spans="1:26" ht="20.100000000000001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</row>
    <row r="632" spans="1:26" ht="20.100000000000001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</row>
    <row r="633" spans="1:26" ht="20.100000000000001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</row>
    <row r="634" spans="1:26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</row>
    <row r="635" spans="1:26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</row>
    <row r="636" spans="1:26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</row>
    <row r="637" spans="1:26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</row>
    <row r="638" spans="1:26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</row>
    <row r="639" spans="1:26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</row>
    <row r="640" spans="1:26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</row>
    <row r="641" spans="1:26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</row>
    <row r="642" spans="1:26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</row>
    <row r="643" spans="1:26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</row>
    <row r="644" spans="1:26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</row>
    <row r="645" spans="1:26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</row>
    <row r="646" spans="1:26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</row>
    <row r="647" spans="1:26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</row>
    <row r="648" spans="1:26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</row>
    <row r="649" spans="1:26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</row>
    <row r="650" spans="1:26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</row>
    <row r="651" spans="1:26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</row>
    <row r="652" spans="1:26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</row>
    <row r="653" spans="1:26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</row>
    <row r="654" spans="1:26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</row>
    <row r="655" spans="1:26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</row>
    <row r="656" spans="1:26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</row>
    <row r="657" spans="1:26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</row>
    <row r="658" spans="1:26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</row>
    <row r="659" spans="1:26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</row>
    <row r="660" spans="1:26" s="77" customFormat="1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</row>
    <row r="661" spans="1:26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</row>
    <row r="662" spans="1:26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</row>
    <row r="663" spans="1:26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</row>
    <row r="664" spans="1:26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</row>
    <row r="665" spans="1:26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</row>
    <row r="666" spans="1:26" ht="20.100000000000001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</row>
    <row r="667" spans="1:26" ht="20.100000000000001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</row>
    <row r="668" spans="1:26" ht="20.100000000000001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</row>
    <row r="669" spans="1:26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</row>
    <row r="670" spans="1:26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</row>
    <row r="671" spans="1:26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</row>
    <row r="672" spans="1:26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</row>
    <row r="673" spans="1:26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</row>
    <row r="674" spans="1:26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</row>
    <row r="675" spans="1:26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</row>
    <row r="676" spans="1:26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</row>
    <row r="677" spans="1:26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</row>
    <row r="678" spans="1:26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</row>
    <row r="679" spans="1:26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</row>
    <row r="680" spans="1:26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</row>
    <row r="681" spans="1:26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</row>
    <row r="682" spans="1:26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</row>
    <row r="683" spans="1:26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</row>
    <row r="684" spans="1:26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</row>
    <row r="685" spans="1:26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</row>
    <row r="686" spans="1:26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</row>
    <row r="687" spans="1:26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</row>
    <row r="688" spans="1:26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</row>
    <row r="689" spans="1:26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</row>
    <row r="690" spans="1:26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</row>
    <row r="691" spans="1:26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</row>
    <row r="692" spans="1:26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</row>
    <row r="693" spans="1:26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</row>
    <row r="694" spans="1:26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</row>
    <row r="695" spans="1:26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</row>
    <row r="696" spans="1:26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</row>
    <row r="697" spans="1:26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</row>
    <row r="698" spans="1:26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</row>
    <row r="699" spans="1:26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</row>
    <row r="700" spans="1:26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</row>
    <row r="701" spans="1:26" ht="20.100000000000001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</row>
    <row r="702" spans="1:26" ht="20.100000000000001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</row>
    <row r="703" spans="1:26" ht="20.100000000000001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</row>
    <row r="704" spans="1:26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</row>
    <row r="705" spans="1:26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</row>
    <row r="706" spans="1:26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</row>
    <row r="707" spans="1:26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</row>
    <row r="708" spans="1:26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</row>
    <row r="709" spans="1:26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</row>
    <row r="710" spans="1:26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</row>
    <row r="711" spans="1:26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</row>
    <row r="712" spans="1:26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</row>
    <row r="713" spans="1:26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</row>
    <row r="714" spans="1:26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</row>
    <row r="715" spans="1:26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</row>
    <row r="716" spans="1:26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</row>
    <row r="717" spans="1:26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</row>
    <row r="718" spans="1:26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</row>
    <row r="719" spans="1:26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</row>
    <row r="720" spans="1:26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</row>
    <row r="721" spans="1:26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</row>
    <row r="722" spans="1:26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</row>
    <row r="723" spans="1:26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</row>
    <row r="724" spans="1:26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</row>
    <row r="725" spans="1:26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</row>
    <row r="726" spans="1:26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</row>
    <row r="727" spans="1:26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</row>
    <row r="728" spans="1:26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</row>
    <row r="729" spans="1:26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</row>
    <row r="730" spans="1:26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</row>
    <row r="731" spans="1:26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</row>
    <row r="732" spans="1:26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</row>
    <row r="733" spans="1:26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</row>
    <row r="734" spans="1:26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</row>
    <row r="735" spans="1:26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</row>
    <row r="736" spans="1:26" ht="20.100000000000001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</row>
    <row r="737" spans="1:26" ht="20.100000000000001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</row>
    <row r="738" spans="1:26" ht="20.100000000000001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</row>
    <row r="739" spans="1:26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</row>
    <row r="740" spans="1:26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</row>
    <row r="741" spans="1:26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</row>
    <row r="742" spans="1:26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</row>
    <row r="743" spans="1:26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</row>
    <row r="744" spans="1:26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</row>
    <row r="745" spans="1:26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</row>
    <row r="746" spans="1:26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</row>
    <row r="747" spans="1:26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</row>
    <row r="748" spans="1:26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</row>
    <row r="749" spans="1:26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</row>
    <row r="750" spans="1:26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</row>
    <row r="751" spans="1:26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</row>
    <row r="752" spans="1:26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</row>
    <row r="753" spans="1:26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</row>
    <row r="754" spans="1:26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</row>
    <row r="755" spans="1:26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</row>
    <row r="756" spans="1:26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</row>
    <row r="757" spans="1:26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</row>
    <row r="758" spans="1:26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</row>
    <row r="759" spans="1:26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</row>
    <row r="760" spans="1:26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</row>
    <row r="761" spans="1:26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</row>
    <row r="762" spans="1:26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</row>
    <row r="763" spans="1:26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</row>
    <row r="764" spans="1:26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</row>
    <row r="765" spans="1:26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</row>
    <row r="766" spans="1:26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</row>
    <row r="767" spans="1:26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</row>
    <row r="768" spans="1:26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</row>
    <row r="769" spans="1:26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</row>
    <row r="770" spans="1:26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</row>
    <row r="771" spans="1:26" ht="20.100000000000001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</row>
    <row r="772" spans="1:26" ht="20.100000000000001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</row>
    <row r="773" spans="1:26" ht="20.100000000000001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</row>
    <row r="774" spans="1:26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</row>
    <row r="775" spans="1:26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</row>
    <row r="776" spans="1:26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</row>
    <row r="777" spans="1:26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</row>
    <row r="778" spans="1:26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</row>
    <row r="779" spans="1:26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</row>
    <row r="780" spans="1:26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</row>
    <row r="781" spans="1:26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</row>
    <row r="782" spans="1:26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</row>
    <row r="783" spans="1:26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</row>
    <row r="784" spans="1:26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</row>
    <row r="785" spans="1:26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</row>
    <row r="786" spans="1:26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</row>
    <row r="787" spans="1:26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</row>
    <row r="788" spans="1:26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</row>
    <row r="789" spans="1:26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</row>
    <row r="790" spans="1:26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</row>
    <row r="791" spans="1:26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</row>
    <row r="792" spans="1:26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</row>
    <row r="793" spans="1:26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</row>
    <row r="794" spans="1:26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</row>
    <row r="795" spans="1:26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</row>
    <row r="796" spans="1:26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</row>
    <row r="797" spans="1:26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</row>
    <row r="798" spans="1:26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</row>
    <row r="799" spans="1:26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</row>
    <row r="800" spans="1:26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</row>
    <row r="801" spans="1:26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</row>
    <row r="802" spans="1:26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</row>
    <row r="803" spans="1:26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</row>
    <row r="804" spans="1:26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</row>
    <row r="805" spans="1:26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</row>
    <row r="806" spans="1:26" ht="20.100000000000001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</row>
    <row r="807" spans="1:26" ht="20.100000000000001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</row>
    <row r="808" spans="1:26" ht="20.100000000000001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</row>
    <row r="809" spans="1:26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</row>
    <row r="810" spans="1:26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</row>
    <row r="811" spans="1:26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</row>
    <row r="812" spans="1:26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</row>
    <row r="813" spans="1:26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</row>
    <row r="814" spans="1:26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</row>
    <row r="815" spans="1:26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</row>
    <row r="816" spans="1:26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</row>
    <row r="817" spans="1:26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</row>
    <row r="818" spans="1:26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</row>
    <row r="819" spans="1:26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</row>
    <row r="820" spans="1:26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</row>
    <row r="821" spans="1:26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</row>
    <row r="822" spans="1:26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</row>
    <row r="823" spans="1:26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</row>
    <row r="824" spans="1:26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</row>
    <row r="825" spans="1:26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</row>
    <row r="826" spans="1:26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</row>
    <row r="827" spans="1:26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</row>
    <row r="828" spans="1:26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</row>
    <row r="829" spans="1:26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</row>
    <row r="830" spans="1:26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</row>
    <row r="831" spans="1:26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</row>
    <row r="832" spans="1:26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</row>
    <row r="833" spans="1:26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</row>
    <row r="834" spans="1:26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</row>
    <row r="835" spans="1:26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</row>
    <row r="836" spans="1:26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</row>
    <row r="837" spans="1:26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</row>
    <row r="838" spans="1:26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</row>
    <row r="839" spans="1:26" s="79" customFormat="1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</row>
    <row r="840" spans="1:26" s="79" customFormat="1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</row>
    <row r="841" spans="1:26" s="79" customFormat="1" ht="20.100000000000001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</row>
    <row r="842" spans="1:26" s="79" customFormat="1" ht="20.100000000000001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</row>
    <row r="843" spans="1:26" s="79" customFormat="1" ht="20.100000000000001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</row>
    <row r="844" spans="1:26" s="79" customFormat="1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</row>
    <row r="845" spans="1:26" s="79" customFormat="1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</row>
    <row r="846" spans="1:26" s="79" customFormat="1" ht="20.2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</row>
    <row r="847" spans="1:26" s="79" customFormat="1" ht="26.2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</row>
    <row r="848" spans="1:26" s="79" customFormat="1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</row>
    <row r="849" spans="1:26" s="79" customFormat="1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</row>
    <row r="850" spans="1:26" s="79" customFormat="1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</row>
    <row r="851" spans="1:26" s="79" customFormat="1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</row>
    <row r="852" spans="1:26" s="79" customFormat="1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</row>
    <row r="853" spans="1:26" s="79" customFormat="1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</row>
    <row r="854" spans="1:26" s="79" customFormat="1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</row>
    <row r="855" spans="1:26" s="79" customFormat="1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</row>
    <row r="856" spans="1:26" s="79" customFormat="1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</row>
    <row r="857" spans="1:26" s="79" customFormat="1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</row>
    <row r="858" spans="1:26" s="79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</row>
    <row r="859" spans="1:26" s="79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</row>
    <row r="860" spans="1:26" s="79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</row>
    <row r="861" spans="1:26" s="79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</row>
    <row r="862" spans="1:26" s="79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</row>
    <row r="863" spans="1:26" s="79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</row>
    <row r="864" spans="1:26" s="79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</row>
    <row r="865" spans="1:26" s="79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</row>
    <row r="866" spans="1:26" s="79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</row>
    <row r="867" spans="1:26" s="79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</row>
    <row r="868" spans="1:26" s="79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</row>
    <row r="869" spans="1:26" s="79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</row>
    <row r="870" spans="1:26" s="79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</row>
    <row r="871" spans="1:26" s="79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</row>
    <row r="872" spans="1:26" s="79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</row>
    <row r="873" spans="1:26" s="79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</row>
    <row r="874" spans="1:26" s="79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</row>
    <row r="875" spans="1:26" s="79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</row>
    <row r="876" spans="1:26" s="79" customFormat="1" ht="20.100000000000001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</row>
    <row r="877" spans="1:26" s="79" customFormat="1" ht="20.100000000000001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</row>
    <row r="878" spans="1:26" s="79" customFormat="1" ht="20.100000000000001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</row>
    <row r="879" spans="1:26" s="79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</row>
    <row r="880" spans="1:26" s="79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</row>
    <row r="881" spans="1:26" s="79" customFormat="1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</row>
    <row r="882" spans="1:26" s="79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</row>
    <row r="883" spans="1:26" s="79" customFormat="1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</row>
    <row r="884" spans="1:26" s="79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</row>
    <row r="885" spans="1:26" s="79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</row>
    <row r="886" spans="1:26" s="79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</row>
    <row r="887" spans="1:26" s="79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</row>
    <row r="888" spans="1:26" s="79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</row>
    <row r="889" spans="1:26" s="79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</row>
    <row r="890" spans="1:26" s="79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</row>
    <row r="891" spans="1:26" s="79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</row>
    <row r="892" spans="1:26" s="79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</row>
    <row r="893" spans="1:26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</row>
    <row r="894" spans="1:26" s="77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</row>
    <row r="895" spans="1:26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</row>
    <row r="896" spans="1:26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</row>
    <row r="897" spans="1:26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</row>
    <row r="898" spans="1:26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</row>
    <row r="899" spans="1:26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</row>
    <row r="900" spans="1:26" s="7" customFormat="1" ht="18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</row>
    <row r="901" spans="1:26" s="7" customFormat="1" ht="18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</row>
    <row r="902" spans="1:26" s="7" customFormat="1" ht="13.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</row>
    <row r="903" spans="1:26" s="7" customFormat="1" ht="14.2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</row>
    <row r="904" spans="1:26" s="7" customFormat="1" ht="23.2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</row>
    <row r="905" spans="1:26" s="7" customFormat="1" ht="16.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</row>
    <row r="906" spans="1:26" s="7" customFormat="1" ht="21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</row>
    <row r="907" spans="1:26" s="7" customFormat="1" ht="28.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</row>
    <row r="908" spans="1:26" s="7" customFormat="1" ht="18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</row>
    <row r="909" spans="1:26" s="80" customFormat="1" ht="18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</row>
    <row r="910" spans="1:26" s="80" customFormat="1" ht="18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</row>
    <row r="911" spans="1:26" s="7" customFormat="1" ht="14.1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</row>
    <row r="912" spans="1:26" s="7" customFormat="1" ht="14.1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</row>
    <row r="913" spans="1:26" s="7" customFormat="1" ht="13.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</row>
    <row r="914" spans="1:26" s="7" customFormat="1" ht="14.1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</row>
    <row r="915" spans="1:26" s="7" customFormat="1" ht="14.1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</row>
    <row r="916" spans="1:26" s="7" customFormat="1" ht="14.1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</row>
    <row r="917" spans="1:26" s="7" customFormat="1" ht="14.1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</row>
    <row r="918" spans="1:26" s="7" customFormat="1" ht="14.1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</row>
    <row r="919" spans="1:26" s="7" customFormat="1" ht="14.1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</row>
    <row r="920" spans="1:26" s="7" customFormat="1" ht="14.1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</row>
    <row r="921" spans="1:26" s="7" customFormat="1" ht="14.1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</row>
    <row r="922" spans="1:26" s="7" customFormat="1" ht="14.1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</row>
    <row r="923" spans="1:26" s="7" customFormat="1" ht="14.1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</row>
    <row r="924" spans="1:26" s="7" customFormat="1" ht="14.1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</row>
    <row r="925" spans="1:26" s="7" customFormat="1" ht="14.1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</row>
    <row r="926" spans="1:26" s="7" customFormat="1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</row>
    <row r="927" spans="1:26" s="7" customFormat="1" ht="14.1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</row>
    <row r="928" spans="1:26" s="7" customFormat="1" ht="14.1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</row>
    <row r="929" spans="1:26" s="7" customFormat="1" ht="14.1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</row>
    <row r="930" spans="1:26" s="7" customFormat="1" ht="14.1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</row>
    <row r="931" spans="1:26" s="7" customFormat="1" ht="18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</row>
    <row r="932" spans="1:26" s="7" customFormat="1" ht="13.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</row>
    <row r="933" spans="1:26" s="7" customFormat="1" ht="14.2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</row>
    <row r="934" spans="1:26" s="7" customFormat="1" ht="23.2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</row>
    <row r="935" spans="1:26" s="7" customFormat="1" ht="16.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</row>
    <row r="936" spans="1:26" s="7" customFormat="1" ht="21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</row>
    <row r="937" spans="1:26" s="7" customFormat="1" ht="28.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</row>
    <row r="938" spans="1:26" s="7" customFormat="1" ht="18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</row>
    <row r="939" spans="1:26" s="80" customFormat="1" ht="18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</row>
    <row r="940" spans="1:26" s="80" customFormat="1" ht="18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</row>
    <row r="941" spans="1:26" s="7" customFormat="1" ht="14.1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</row>
    <row r="942" spans="1:26" s="7" customFormat="1" ht="14.1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</row>
    <row r="943" spans="1:26" s="7" customFormat="1" ht="13.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</row>
    <row r="944" spans="1:26" s="7" customFormat="1" ht="14.1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</row>
    <row r="945" spans="1:26" s="7" customFormat="1" ht="14.1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</row>
    <row r="946" spans="1:26" s="7" customFormat="1" ht="14.1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</row>
    <row r="947" spans="1:26" s="7" customFormat="1" ht="14.1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</row>
    <row r="948" spans="1:26" s="7" customFormat="1" ht="14.1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</row>
    <row r="949" spans="1:26" s="7" customFormat="1" ht="14.1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</row>
    <row r="950" spans="1:26" s="7" customFormat="1" ht="14.1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</row>
    <row r="951" spans="1:26" s="7" customFormat="1" ht="14.1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</row>
    <row r="952" spans="1:26" s="7" customFormat="1" ht="14.1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</row>
    <row r="953" spans="1:26" s="7" customFormat="1" ht="14.1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</row>
    <row r="954" spans="1:26" s="7" customFormat="1" ht="14.1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</row>
    <row r="955" spans="1:26" s="7" customFormat="1" ht="14.1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</row>
    <row r="956" spans="1:26" s="7" customFormat="1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</row>
    <row r="957" spans="1:26" s="7" customFormat="1" ht="14.1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</row>
    <row r="958" spans="1:26" s="7" customFormat="1" ht="14.1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</row>
    <row r="959" spans="1:26" s="7" customFormat="1" ht="14.1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</row>
    <row r="960" spans="1:26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</row>
    <row r="961" spans="1:26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</row>
    <row r="962" spans="1:26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</row>
    <row r="963" spans="1:26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</row>
    <row r="964" spans="1:26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</row>
    <row r="965" spans="1:26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</row>
    <row r="966" spans="1:26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</row>
    <row r="967" spans="1:26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</row>
    <row r="968" spans="1:26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</row>
    <row r="969" spans="1:26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</row>
    <row r="970" spans="1:26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</row>
    <row r="971" spans="1:26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</row>
    <row r="972" spans="1:26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</row>
    <row r="973" spans="1:26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</row>
    <row r="974" spans="1:26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</row>
    <row r="975" spans="1:26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</row>
    <row r="976" spans="1:26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</row>
    <row r="977" spans="1:26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</row>
    <row r="978" spans="1:26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</row>
    <row r="979" spans="1:26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</row>
    <row r="980" spans="1:26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</row>
    <row r="981" spans="1:26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</row>
    <row r="982" spans="1:26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</row>
    <row r="983" spans="1:26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</row>
    <row r="984" spans="1:26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</row>
    <row r="985" spans="1:26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</row>
    <row r="986" spans="1:26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</row>
    <row r="987" spans="1:26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</row>
    <row r="988" spans="1:26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</row>
    <row r="989" spans="1:26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</row>
    <row r="990" spans="1:26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</row>
    <row r="991" spans="1:26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</row>
    <row r="992" spans="1:26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</row>
    <row r="993" spans="1:26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</row>
    <row r="994" spans="1:26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</row>
    <row r="995" spans="1:26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</row>
    <row r="996" spans="1:26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</row>
    <row r="997" spans="1:26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</row>
    <row r="998" spans="1:26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</row>
    <row r="999" spans="1:26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</row>
    <row r="1000" spans="1:26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</row>
    <row r="1001" spans="1:26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</row>
    <row r="1002" spans="1:26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</row>
    <row r="1003" spans="1:26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</row>
    <row r="1004" spans="1:26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</row>
    <row r="1005" spans="1:26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</row>
    <row r="1006" spans="1:26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</row>
    <row r="1007" spans="1:26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</row>
    <row r="1008" spans="1:26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</row>
    <row r="1009" spans="1:26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</row>
    <row r="1010" spans="1:26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</row>
    <row r="1011" spans="1:26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</row>
    <row r="1012" spans="1:26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</row>
    <row r="1013" spans="1:26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</row>
    <row r="1014" spans="1:26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</row>
    <row r="1015" spans="1:26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</row>
    <row r="1016" spans="1:26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</row>
    <row r="1017" spans="1:26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</row>
    <row r="1018" spans="1:26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</row>
    <row r="1019" spans="1:26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</row>
    <row r="1020" spans="1:26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</row>
    <row r="1021" spans="1:26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</row>
    <row r="1022" spans="1:26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</row>
    <row r="1023" spans="1:26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</row>
    <row r="1024" spans="1:26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</row>
    <row r="1025" spans="1:26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</row>
    <row r="1026" spans="1:26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</row>
    <row r="1027" spans="1:26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</row>
    <row r="1028" spans="1:26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</row>
    <row r="1029" spans="1:26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</row>
    <row r="1030" spans="1:26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</row>
    <row r="1031" spans="1:26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</row>
    <row r="1032" spans="1:26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</row>
    <row r="1033" spans="1:26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</row>
    <row r="1034" spans="1:26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</row>
    <row r="1035" spans="1:26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</row>
    <row r="1036" spans="1:26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</row>
    <row r="1037" spans="1:26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</row>
    <row r="1038" spans="1:26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</row>
    <row r="1039" spans="1:26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</row>
    <row r="1040" spans="1:26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</row>
    <row r="1041" spans="1:26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</row>
    <row r="1042" spans="1:26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</row>
    <row r="1043" spans="1:26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</row>
    <row r="1044" spans="1:26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</row>
    <row r="1045" spans="1:26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</row>
    <row r="1046" spans="1:26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</row>
    <row r="1047" spans="1:26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</row>
    <row r="1048" spans="1:26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</row>
    <row r="1049" spans="1:26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</row>
    <row r="1050" spans="1:26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</row>
    <row r="1051" spans="1:26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</row>
    <row r="1052" spans="1:26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</row>
    <row r="1053" spans="1:26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</row>
    <row r="1054" spans="1:26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</row>
    <row r="1055" spans="1:26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</row>
    <row r="1056" spans="1:26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</row>
    <row r="1057" spans="1:26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</row>
    <row r="1058" spans="1:26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</row>
    <row r="1059" spans="1:26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</row>
    <row r="1060" spans="1:26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</row>
    <row r="1061" spans="1:26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</row>
    <row r="1062" spans="1:26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</row>
    <row r="1063" spans="1:26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</row>
    <row r="1064" spans="1:26" ht="12.7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</row>
    <row r="1065" spans="1:26" ht="12.7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</row>
    <row r="1066" spans="1:26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</row>
    <row r="1067" spans="1:26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</row>
    <row r="1068" spans="1:26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</row>
    <row r="1069" spans="1:26" ht="12.7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</row>
    <row r="1070" spans="1:26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</row>
    <row r="1071" spans="1:26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</row>
    <row r="1072" spans="1:26" ht="1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</row>
    <row r="1073" spans="1:26" ht="17.2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</row>
    <row r="1074" spans="1:26" ht="23.2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</row>
    <row r="1075" spans="1:26" ht="22.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</row>
    <row r="1076" spans="1:26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</row>
    <row r="1077" spans="1:26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</row>
    <row r="1078" spans="1:26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</row>
    <row r="1079" spans="1:26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</row>
    <row r="1080" spans="1:26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</row>
    <row r="1081" spans="1:26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</row>
    <row r="1082" spans="1:26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</row>
    <row r="1083" spans="1:26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</row>
    <row r="1084" spans="1:26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</row>
    <row r="1085" spans="1:26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</row>
    <row r="1086" spans="1:26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</row>
    <row r="1087" spans="1:26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</row>
    <row r="1088" spans="1:26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</row>
    <row r="1089" spans="1:26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</row>
    <row r="1090" spans="1:26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</row>
    <row r="1091" spans="1:26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</row>
    <row r="1092" spans="1:26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</row>
    <row r="1093" spans="1:26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</row>
    <row r="1094" spans="1:26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</row>
    <row r="1095" spans="1:26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</row>
    <row r="1096" spans="1:26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</row>
    <row r="1097" spans="1:26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</row>
    <row r="1098" spans="1:26" ht="12.7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</row>
    <row r="1099" spans="1:26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</row>
    <row r="1100" spans="1:26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</row>
    <row r="1101" spans="1:26" ht="12.7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</row>
    <row r="1102" spans="1:26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</row>
    <row r="1103" spans="1:26" ht="12.7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</row>
    <row r="1104" spans="1:26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</row>
    <row r="1105" spans="1:26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</row>
    <row r="1106" spans="1:26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</row>
    <row r="1107" spans="1:26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</row>
    <row r="1108" spans="1:26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</row>
    <row r="1109" spans="1:26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</row>
    <row r="1110" spans="1:26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</row>
    <row r="1111" spans="1:26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</row>
    <row r="1112" spans="1:26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</row>
    <row r="1113" spans="1:26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</row>
    <row r="1114" spans="1:26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</row>
    <row r="1115" spans="1:26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</row>
    <row r="1116" spans="1:26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</row>
    <row r="1117" spans="1:26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</row>
    <row r="1118" spans="1:26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</row>
    <row r="1119" spans="1:26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</row>
    <row r="1120" spans="1:26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</row>
    <row r="1121" spans="1:26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</row>
    <row r="1122" spans="1:26" ht="12.7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</row>
    <row r="1123" spans="1:26" ht="12.7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</row>
    <row r="1124" spans="1:26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</row>
    <row r="1125" spans="1:26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</row>
    <row r="1126" spans="1:26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</row>
    <row r="1127" spans="1:26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</row>
    <row r="1128" spans="1:26" ht="12.7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</row>
    <row r="1129" spans="1:26" ht="21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</row>
    <row r="1130" spans="1:26" ht="15.7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</row>
    <row r="1131" spans="1:26" ht="12.7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</row>
    <row r="1132" spans="1:26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</row>
    <row r="1133" spans="1:26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</row>
    <row r="1134" spans="1:26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</row>
    <row r="1135" spans="1:26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</row>
    <row r="1136" spans="1:26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</row>
    <row r="1137" spans="1:26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</row>
    <row r="1138" spans="1:26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</row>
    <row r="1139" spans="1:26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</row>
    <row r="1140" spans="1:26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</row>
    <row r="1141" spans="1:26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</row>
    <row r="1142" spans="1:26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</row>
    <row r="1143" spans="1:26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</row>
    <row r="1144" spans="1:26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</row>
    <row r="1145" spans="1:26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</row>
    <row r="1146" spans="1:26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</row>
    <row r="1147" spans="1:26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</row>
    <row r="1148" spans="1:26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</row>
    <row r="1149" spans="1:26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</row>
    <row r="1150" spans="1:26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</row>
    <row r="1151" spans="1:26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</row>
    <row r="1152" spans="1:26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</row>
    <row r="1153" spans="1:26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</row>
    <row r="1154" spans="1:26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</row>
    <row r="1155" spans="1:26" ht="12.7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</row>
    <row r="1156" spans="1:26" ht="12.7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</row>
    <row r="1157" spans="1:26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</row>
    <row r="1158" spans="1:26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</row>
    <row r="1159" spans="1:26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</row>
    <row r="1160" spans="1:26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</row>
    <row r="1161" spans="1:26" ht="12.7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</row>
    <row r="1162" spans="1:26" ht="12.7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</row>
    <row r="1163" spans="1:26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</row>
    <row r="1164" spans="1:26" ht="12.7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</row>
    <row r="1165" spans="1:26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</row>
    <row r="1166" spans="1:26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</row>
    <row r="1167" spans="1:26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</row>
    <row r="1168" spans="1:26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</row>
    <row r="1169" spans="1:26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</row>
    <row r="1170" spans="1:26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</row>
    <row r="1171" spans="1:26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</row>
    <row r="1172" spans="1:26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</row>
    <row r="1173" spans="1:26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</row>
    <row r="1174" spans="1:26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</row>
    <row r="1175" spans="1:26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</row>
    <row r="1176" spans="1:26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</row>
    <row r="1177" spans="1:26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</row>
    <row r="1178" spans="1:26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</row>
    <row r="1179" spans="1:26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</row>
    <row r="1180" spans="1:26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</row>
    <row r="1181" spans="1:26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</row>
    <row r="1182" spans="1:26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</row>
    <row r="1183" spans="1:26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</row>
    <row r="1184" spans="1:26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</row>
    <row r="1185" spans="1:26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</row>
    <row r="1186" spans="1:26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</row>
    <row r="1187" spans="1:26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</row>
    <row r="1188" spans="1:26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</row>
    <row r="1189" spans="1:26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</row>
    <row r="1190" spans="1:26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</row>
    <row r="1191" spans="1:26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</row>
    <row r="1192" spans="1:26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</row>
    <row r="1193" spans="1:26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</row>
    <row r="1194" spans="1:26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</row>
    <row r="1195" spans="1:26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</row>
    <row r="1196" spans="1:26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</row>
    <row r="1197" spans="1:26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</row>
    <row r="1198" spans="1:26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</row>
    <row r="1199" spans="1:26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</row>
    <row r="1200" spans="1:26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</row>
    <row r="1201" spans="1:26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</row>
    <row r="1202" spans="1:26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</row>
    <row r="1203" spans="1:26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</row>
    <row r="1204" spans="1:26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</row>
    <row r="1205" spans="1:26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</row>
    <row r="1206" spans="1:26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</row>
    <row r="1207" spans="1:26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</row>
    <row r="1208" spans="1:26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</row>
    <row r="1209" spans="1:26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</row>
    <row r="1210" spans="1:26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</row>
    <row r="1211" spans="1:26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</row>
    <row r="1212" spans="1:26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</row>
    <row r="1213" spans="1:26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</row>
    <row r="1214" spans="1:26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</row>
    <row r="1215" spans="1:26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</row>
    <row r="1216" spans="1:26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</row>
    <row r="1217" spans="1:26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</row>
    <row r="1218" spans="1:26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</row>
    <row r="1219" spans="1:26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</row>
    <row r="1220" spans="1:26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</row>
    <row r="1221" spans="1:26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</row>
    <row r="1222" spans="1:26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</row>
    <row r="1223" spans="1:26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</row>
    <row r="1224" spans="1:26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</row>
    <row r="1225" spans="1:26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</row>
    <row r="1226" spans="1:26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</row>
    <row r="1227" spans="1:26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</row>
    <row r="1228" spans="1:26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</row>
    <row r="1229" spans="1:26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</row>
    <row r="1230" spans="1:26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</row>
    <row r="1231" spans="1:26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</row>
    <row r="1232" spans="1:26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</row>
    <row r="1233" spans="1:26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</row>
    <row r="1234" spans="1:26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</row>
    <row r="1235" spans="1:26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</row>
    <row r="1236" spans="1:26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</row>
    <row r="1237" spans="1:26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</row>
    <row r="1238" spans="1:26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</row>
    <row r="1239" spans="1:26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</row>
    <row r="1240" spans="1:26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</row>
    <row r="1241" spans="1:26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</row>
    <row r="1242" spans="1:26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</row>
    <row r="1243" spans="1:26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</row>
    <row r="1244" spans="1:26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</row>
    <row r="1245" spans="1:26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</row>
    <row r="1246" spans="1:26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</row>
    <row r="1247" spans="1:26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</row>
    <row r="1248" spans="1:26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</row>
    <row r="1249" spans="1:26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</row>
    <row r="1250" spans="1:26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</row>
    <row r="1251" spans="1:26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</row>
    <row r="1252" spans="1:26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</row>
    <row r="1253" spans="1:26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</row>
    <row r="1254" spans="1:26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</row>
    <row r="1255" spans="1:26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</row>
    <row r="1256" spans="1:26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</row>
    <row r="1257" spans="1:26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</row>
    <row r="1258" spans="1:26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</row>
    <row r="1259" spans="1:26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</row>
    <row r="1260" spans="1:26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</row>
    <row r="1261" spans="1:26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</row>
    <row r="1262" spans="1:26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</row>
    <row r="1263" spans="1:26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</row>
    <row r="1264" spans="1:26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</row>
    <row r="1265" spans="1:26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</row>
    <row r="1266" spans="1:26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</row>
    <row r="1267" spans="1:26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</row>
    <row r="1268" spans="1:26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</row>
    <row r="1269" spans="1:26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</row>
    <row r="1270" spans="1:26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</row>
    <row r="1271" spans="1:26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</row>
    <row r="1272" spans="1:26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</row>
    <row r="1273" spans="1:26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</row>
    <row r="1274" spans="1:26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</row>
    <row r="1275" spans="1:26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</row>
    <row r="1276" spans="1:26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</row>
    <row r="1277" spans="1:26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</row>
    <row r="1278" spans="1:26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</row>
    <row r="1279" spans="1:26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</row>
    <row r="1280" spans="1:26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</row>
    <row r="1281" spans="1:26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</row>
    <row r="1282" spans="1:26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</row>
    <row r="1283" spans="1:26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</row>
    <row r="1284" spans="1:26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</row>
    <row r="1285" spans="1:26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</row>
    <row r="1286" spans="1:26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</row>
    <row r="1287" spans="1:26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</row>
    <row r="1288" spans="1:26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</row>
    <row r="1289" spans="1:26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</row>
    <row r="1290" spans="1:26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</row>
    <row r="1291" spans="1:26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</row>
    <row r="1292" spans="1:26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</row>
    <row r="1293" spans="1:26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</row>
    <row r="1294" spans="1:26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</row>
    <row r="1295" spans="1:26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</row>
    <row r="1296" spans="1:26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</row>
    <row r="1297" spans="1:26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</row>
    <row r="1298" spans="1:26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</row>
    <row r="1299" spans="1:26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</row>
    <row r="1300" spans="1:26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</row>
    <row r="1301" spans="1:26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</row>
    <row r="1302" spans="1:26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</row>
    <row r="1303" spans="1:26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</row>
    <row r="1304" spans="1:26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</row>
    <row r="1305" spans="1:26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</row>
    <row r="1306" spans="1:26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</row>
    <row r="1307" spans="1:26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</row>
    <row r="1308" spans="1:26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</row>
    <row r="1309" spans="1:26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</row>
    <row r="1310" spans="1:26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</row>
    <row r="1311" spans="1:26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</row>
    <row r="1312" spans="1:26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</row>
    <row r="1313" spans="1:26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</row>
    <row r="1314" spans="1:26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</row>
    <row r="1315" spans="1:26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</row>
    <row r="1316" spans="1:26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</row>
    <row r="1317" spans="1:26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</row>
    <row r="1318" spans="1:26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</row>
    <row r="1319" spans="1:26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</row>
    <row r="1320" spans="1:26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</row>
    <row r="1321" spans="1:26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</row>
    <row r="1322" spans="1:26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</row>
    <row r="1323" spans="1:26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</row>
    <row r="1324" spans="1:26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</row>
    <row r="1325" spans="1:26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</row>
    <row r="1326" spans="1:26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</row>
    <row r="1327" spans="1:26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</row>
    <row r="1328" spans="1:26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</row>
    <row r="1329" spans="1:26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</row>
    <row r="1330" spans="1:26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</row>
    <row r="1331" spans="1:26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</row>
    <row r="1332" spans="1:26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</row>
    <row r="1333" spans="1:26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</row>
    <row r="1334" spans="1:26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</row>
    <row r="1335" spans="1:26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</row>
    <row r="1336" spans="1:26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</row>
    <row r="1337" spans="1:26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</row>
    <row r="1338" spans="1:26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</row>
    <row r="1339" spans="1:26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</row>
    <row r="1340" spans="1:26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</row>
    <row r="1341" spans="1:26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</row>
    <row r="1342" spans="1:26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</row>
    <row r="1343" spans="1:26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</row>
    <row r="1344" spans="1:26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</row>
    <row r="1345" spans="1:26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</row>
    <row r="1346" spans="1:26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</row>
    <row r="1347" spans="1:26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</row>
    <row r="1348" spans="1:26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</row>
    <row r="1349" spans="1:26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</row>
    <row r="1350" spans="1:26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</row>
    <row r="1351" spans="1:26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</row>
    <row r="1352" spans="1:26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</row>
    <row r="1353" spans="1:26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</row>
    <row r="1354" spans="1:26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</row>
    <row r="1355" spans="1:26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</row>
    <row r="1356" spans="1:26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</row>
    <row r="1357" spans="1:26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</row>
    <row r="1358" spans="1:26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</row>
    <row r="1359" spans="1:26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</row>
    <row r="1360" spans="1:26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</row>
    <row r="1361" spans="1:26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</row>
    <row r="1362" spans="1:26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</row>
    <row r="1363" spans="1:26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</row>
    <row r="1364" spans="1:26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</row>
    <row r="1365" spans="1:26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</row>
    <row r="1366" spans="1:26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</row>
    <row r="1367" spans="1:26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</row>
    <row r="1368" spans="1:26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</row>
    <row r="1369" spans="1:26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</row>
    <row r="1370" spans="1:26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</row>
    <row r="1371" spans="1:26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</row>
    <row r="1372" spans="1:26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</row>
    <row r="1373" spans="1:26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</row>
    <row r="1374" spans="1:26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</row>
    <row r="1375" spans="1:26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</row>
    <row r="1376" spans="1:26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</row>
    <row r="1377" spans="1:26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</row>
    <row r="1378" spans="1:26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</row>
    <row r="1379" spans="1:26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</row>
    <row r="1380" spans="1:26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</row>
    <row r="1381" spans="1:26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</row>
    <row r="1382" spans="1:26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</row>
    <row r="1383" spans="1:26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</row>
    <row r="1384" spans="1:26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</row>
    <row r="1385" spans="1:26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</row>
    <row r="1386" spans="1:26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</row>
    <row r="1387" spans="1:26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</row>
    <row r="1388" spans="1:26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</row>
    <row r="1389" spans="1:26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</row>
    <row r="1390" spans="1:26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</row>
    <row r="1391" spans="1:26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</row>
    <row r="1392" spans="1:26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</row>
    <row r="1393" spans="1:26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</row>
    <row r="1394" spans="1:26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</row>
    <row r="1395" spans="1:26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</row>
    <row r="1396" spans="1:26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</row>
    <row r="1397" spans="1:26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</row>
    <row r="1398" spans="1:26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</row>
    <row r="1399" spans="1:26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</row>
    <row r="1400" spans="1:26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</row>
    <row r="1401" spans="1:26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</row>
    <row r="1402" spans="1:26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</row>
    <row r="1403" spans="1:26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</row>
    <row r="1404" spans="1:26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</row>
    <row r="1405" spans="1:26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</row>
    <row r="1406" spans="1:26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</row>
    <row r="1407" spans="1:26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</row>
    <row r="1408" spans="1:26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</row>
    <row r="1409" spans="1:26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</row>
    <row r="1410" spans="1:26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</row>
    <row r="1411" spans="1:26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</row>
    <row r="1412" spans="1:26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</row>
    <row r="1413" spans="1:26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</row>
    <row r="1414" spans="1:26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</row>
    <row r="1415" spans="1:26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</row>
    <row r="1416" spans="1:26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</row>
    <row r="1417" spans="1:26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</row>
    <row r="1418" spans="1:26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</row>
    <row r="1419" spans="1:26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</row>
    <row r="1420" spans="1:26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</row>
    <row r="1421" spans="1:26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</row>
    <row r="1422" spans="1:26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</row>
    <row r="1423" spans="1:26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</row>
    <row r="1424" spans="1:26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</row>
    <row r="1425" spans="1:26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</row>
    <row r="1426" spans="1:26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</row>
    <row r="1427" spans="1:26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</row>
    <row r="1428" spans="1:26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</row>
    <row r="1429" spans="1:26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</row>
    <row r="1430" spans="1:26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</row>
    <row r="1431" spans="1:26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</row>
    <row r="1432" spans="1:26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</row>
    <row r="1433" spans="1:26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</row>
    <row r="1434" spans="1:26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</row>
    <row r="1435" spans="1:26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</row>
    <row r="1436" spans="1:26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</row>
    <row r="1437" spans="1:26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</row>
    <row r="1438" spans="1:26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</row>
    <row r="1439" spans="1:26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</row>
    <row r="1440" spans="1:26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</row>
    <row r="1441" spans="1:26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</row>
    <row r="1442" spans="1:26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</row>
    <row r="1443" spans="1:26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</row>
    <row r="1444" spans="1:26" ht="25.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</row>
    <row r="1445" spans="1:26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</row>
    <row r="1446" spans="1:26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</row>
    <row r="1447" spans="1:26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</row>
    <row r="1448" spans="1:26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</row>
    <row r="1449" spans="1:26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</row>
    <row r="1450" spans="1:26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</row>
    <row r="1451" spans="1:26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</row>
    <row r="1452" spans="1:26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</row>
    <row r="1453" spans="1:26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</row>
    <row r="1454" spans="1:26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</row>
    <row r="1455" spans="1:26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</row>
    <row r="1456" spans="1:26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</row>
    <row r="1457" spans="1:26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</row>
    <row r="1458" spans="1:26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</row>
    <row r="1459" spans="1:26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</row>
    <row r="1460" spans="1:26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</row>
    <row r="1461" spans="1:26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</row>
    <row r="1462" spans="1:26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</row>
    <row r="1463" spans="1:26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</row>
    <row r="1464" spans="1:26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</row>
    <row r="1465" spans="1:26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</row>
    <row r="1466" spans="1:26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</row>
    <row r="1467" spans="1:26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</row>
    <row r="1468" spans="1:26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</row>
    <row r="1469" spans="1:26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</row>
    <row r="1470" spans="1:26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</row>
    <row r="1471" spans="1:26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</row>
    <row r="1472" spans="1:26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</row>
    <row r="1473" spans="1:26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</row>
    <row r="1474" spans="1:26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</row>
    <row r="1475" spans="1:26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</row>
    <row r="1476" spans="1:26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</row>
    <row r="1477" spans="1:26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</row>
    <row r="1478" spans="1:26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</row>
    <row r="1479" spans="1:26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</row>
    <row r="1480" spans="1:26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</row>
    <row r="1481" spans="1:26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</row>
    <row r="1482" spans="1:26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</row>
    <row r="1483" spans="1:26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</row>
    <row r="1484" spans="1:26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</row>
    <row r="1485" spans="1:26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</row>
    <row r="1486" spans="1:26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</row>
    <row r="1487" spans="1:26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</row>
    <row r="1488" spans="1:26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</row>
    <row r="1489" spans="1:26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</row>
    <row r="1490" spans="1:26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</row>
    <row r="1491" spans="1:26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</row>
    <row r="1492" spans="1:26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</row>
    <row r="1493" spans="1:26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</row>
    <row r="1494" spans="1:26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</row>
    <row r="1495" spans="1:26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</row>
    <row r="1496" spans="1:26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</row>
    <row r="1497" spans="1:26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</row>
    <row r="1498" spans="1:26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</row>
    <row r="1499" spans="1:26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</row>
    <row r="1500" spans="1:26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</row>
    <row r="1501" spans="1:26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</row>
    <row r="1502" spans="1:26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</row>
    <row r="1503" spans="1:26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</row>
    <row r="1504" spans="1:26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</row>
    <row r="1505" spans="1:26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</row>
    <row r="1506" spans="1:26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</row>
    <row r="1507" spans="1:26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</row>
    <row r="1508" spans="1:26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</row>
    <row r="1509" spans="1:26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</row>
    <row r="1510" spans="1:26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</row>
    <row r="1511" spans="1:26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</row>
    <row r="1512" spans="1:26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</row>
    <row r="1513" spans="1:26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</row>
    <row r="1514" spans="1:26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</row>
    <row r="1515" spans="1:26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</row>
    <row r="1516" spans="1:26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</row>
    <row r="1517" spans="1:26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</row>
    <row r="1518" spans="1:26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</row>
    <row r="1519" spans="1:26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</row>
    <row r="1520" spans="1:26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</row>
    <row r="1521" spans="1:26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</row>
    <row r="1522" spans="1:26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</row>
    <row r="1523" spans="1:26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</row>
    <row r="1524" spans="1:26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</row>
    <row r="1525" spans="1:26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</row>
    <row r="1526" spans="1:26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</row>
    <row r="1527" spans="1:26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</row>
    <row r="1528" spans="1:26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</row>
    <row r="1529" spans="1:26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</row>
    <row r="1530" spans="1:26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</row>
    <row r="1531" spans="1:26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</row>
    <row r="1532" spans="1:26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</row>
    <row r="1533" spans="1:26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</row>
    <row r="1534" spans="1:26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</row>
    <row r="1535" spans="1:26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</row>
    <row r="1536" spans="1:26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</row>
    <row r="1537" spans="1:26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</row>
    <row r="1538" spans="1:26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</row>
    <row r="1539" spans="1:26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</row>
    <row r="1540" spans="1:26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</row>
    <row r="1541" spans="1:26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</row>
    <row r="1542" spans="1:26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</row>
    <row r="1543" spans="1:26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</row>
    <row r="1544" spans="1:26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</row>
    <row r="1545" spans="1:26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</row>
    <row r="1546" spans="1:26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</row>
    <row r="1547" spans="1:26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</row>
    <row r="1548" spans="1:26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</row>
    <row r="1549" spans="1:26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</row>
    <row r="1550" spans="1:26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</row>
    <row r="1551" spans="1:26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</row>
    <row r="1552" spans="1:26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</row>
    <row r="1553" spans="1:26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</row>
    <row r="1554" spans="1:26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</row>
    <row r="1555" spans="1:26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</row>
    <row r="1556" spans="1:26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</row>
    <row r="1557" spans="1:26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</row>
    <row r="1558" spans="1:26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</row>
    <row r="1559" spans="1:26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</row>
    <row r="1560" spans="1:26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</row>
    <row r="1561" spans="1:26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</row>
    <row r="1562" spans="1:26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</row>
    <row r="1563" spans="1:26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</row>
    <row r="1564" spans="1:26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</row>
    <row r="1565" spans="1:26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</row>
    <row r="1566" spans="1:26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</row>
    <row r="1567" spans="1:26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</row>
    <row r="1568" spans="1:26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</row>
    <row r="1569" spans="1:26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</row>
    <row r="1570" spans="1:26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</row>
    <row r="1571" spans="1:26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</row>
    <row r="1572" spans="1:26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</row>
    <row r="1573" spans="1:26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</row>
    <row r="1574" spans="1:26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</row>
    <row r="1575" spans="1:26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</row>
    <row r="1576" spans="1:26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</row>
    <row r="1577" spans="1:26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</row>
    <row r="1578" spans="1:26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</row>
    <row r="1579" spans="1:26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</row>
    <row r="1580" spans="1:26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</row>
    <row r="1581" spans="1:26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</row>
    <row r="1582" spans="1:26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</row>
    <row r="1583" spans="1:26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</row>
    <row r="1584" spans="1:26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</row>
    <row r="1585" spans="1:26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</row>
    <row r="1586" spans="1:26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</row>
    <row r="1587" spans="1:26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</row>
    <row r="1588" spans="1:26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</row>
    <row r="1589" spans="1:26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</row>
    <row r="1590" spans="1:26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</row>
    <row r="1591" spans="1:26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</row>
    <row r="1592" spans="1:26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</row>
    <row r="1593" spans="1:26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</row>
    <row r="1594" spans="1:26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</row>
    <row r="1595" spans="1:26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</row>
    <row r="1596" spans="1:26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</row>
    <row r="1597" spans="1:26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</row>
    <row r="1598" spans="1:26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</row>
    <row r="1599" spans="1:26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</row>
    <row r="1600" spans="1:26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</row>
    <row r="1601" spans="1:26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</row>
    <row r="1602" spans="1:26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</row>
    <row r="1603" spans="1:26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</row>
    <row r="1604" spans="1:26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</row>
    <row r="1605" spans="1:26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</row>
    <row r="1606" spans="1:26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</row>
    <row r="1607" spans="1:26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</row>
    <row r="1608" spans="1:26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</row>
    <row r="1609" spans="1:26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</row>
    <row r="1610" spans="1:26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</row>
    <row r="1611" spans="1:26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</row>
    <row r="1612" spans="1:26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</row>
    <row r="1613" spans="1:26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</row>
    <row r="1614" spans="1:26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</row>
    <row r="1615" spans="1:26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</row>
    <row r="1616" spans="1:26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</row>
    <row r="1617" spans="1:26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</row>
    <row r="1618" spans="1:26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</row>
    <row r="1619" spans="1:26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</row>
    <row r="1620" spans="1:26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</row>
    <row r="1621" spans="1:26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</row>
    <row r="1622" spans="1:26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</row>
    <row r="1623" spans="1:26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</row>
    <row r="1624" spans="1:26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</row>
    <row r="1625" spans="1:26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</row>
    <row r="1626" spans="1:26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</row>
    <row r="1627" spans="1:26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</row>
    <row r="1628" spans="1:26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</row>
    <row r="1629" spans="1:26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</row>
    <row r="1630" spans="1:26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</row>
    <row r="1631" spans="1:26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</row>
    <row r="1632" spans="1:26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</row>
    <row r="1633" spans="1:26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</row>
    <row r="1634" spans="1:26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</row>
    <row r="1635" spans="1:26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</row>
    <row r="1636" spans="1:26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</row>
    <row r="1637" spans="1:26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</row>
    <row r="1638" spans="1:26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</row>
    <row r="1639" spans="1:26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</row>
    <row r="1640" spans="1:26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</row>
    <row r="1641" spans="1:26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</row>
    <row r="1642" spans="1:26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</row>
    <row r="1643" spans="1:26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</row>
    <row r="1644" spans="1:26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</row>
    <row r="1645" spans="1:26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</row>
    <row r="1646" spans="1:26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</row>
    <row r="1647" spans="1:26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</row>
    <row r="1648" spans="1:26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</row>
    <row r="1649" spans="1:26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</row>
    <row r="1650" spans="1:26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</row>
    <row r="1651" spans="1:26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</row>
    <row r="1652" spans="1:26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</row>
    <row r="1653" spans="1:26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</row>
    <row r="1654" spans="1:26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</row>
    <row r="1655" spans="1:26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</row>
    <row r="1656" spans="1:26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</row>
    <row r="1657" spans="1:26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</row>
    <row r="1658" spans="1:26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</row>
    <row r="1659" spans="1:26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</row>
    <row r="1660" spans="1:26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</row>
    <row r="1661" spans="1:26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</row>
    <row r="1662" spans="1:26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</row>
    <row r="1663" spans="1:26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</row>
    <row r="1664" spans="1:26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</row>
    <row r="1665" spans="1:26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</row>
    <row r="1666" spans="1:26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</row>
    <row r="1667" spans="1:26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</row>
    <row r="1668" spans="1:26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</row>
    <row r="1669" spans="1:26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</row>
    <row r="1670" spans="1:26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</row>
    <row r="1671" spans="1:26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</row>
    <row r="1672" spans="1:26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</row>
    <row r="1673" spans="1:26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</row>
    <row r="1674" spans="1:26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</row>
    <row r="1675" spans="1:26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</row>
    <row r="1676" spans="1:26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</row>
    <row r="1677" spans="1:26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</row>
    <row r="1678" spans="1:26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</row>
    <row r="1679" spans="1:26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</row>
    <row r="1680" spans="1:26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</row>
    <row r="1681" spans="1:26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</row>
    <row r="1682" spans="1:26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</row>
    <row r="1683" spans="1:26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</row>
    <row r="1684" spans="1:26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</row>
    <row r="1685" spans="1:26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</row>
    <row r="1686" spans="1:26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</row>
    <row r="1687" spans="1:26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</row>
    <row r="1688" spans="1:26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</row>
    <row r="1689" spans="1:26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</row>
    <row r="1690" spans="1:26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</row>
    <row r="1691" spans="1:26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</row>
    <row r="1692" spans="1:26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</row>
    <row r="1693" spans="1:26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</row>
    <row r="1694" spans="1:26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</row>
    <row r="1695" spans="1:26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</row>
    <row r="1696" spans="1:26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</row>
    <row r="1697" spans="1:26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</row>
    <row r="1698" spans="1:26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</row>
    <row r="1699" spans="1:26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</row>
    <row r="1700" spans="1:26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</row>
    <row r="1701" spans="1:26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</row>
    <row r="1702" spans="1:26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</row>
    <row r="1703" spans="1:26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</row>
    <row r="1704" spans="1:26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</row>
    <row r="1705" spans="1:26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</row>
    <row r="1706" spans="1:26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</row>
    <row r="1707" spans="1:26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</row>
    <row r="1708" spans="1:26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</row>
    <row r="1709" spans="1:26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</row>
    <row r="1710" spans="1:26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</row>
    <row r="1711" spans="1:26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</row>
    <row r="1712" spans="1:26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</row>
    <row r="1713" spans="1:26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</row>
    <row r="1714" spans="1:26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</row>
    <row r="1715" spans="1:26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</row>
    <row r="1716" spans="1:26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</row>
    <row r="1717" spans="1:26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</row>
    <row r="1718" spans="1:26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</row>
    <row r="1719" spans="1:26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</row>
    <row r="1720" spans="1:26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</row>
    <row r="1721" spans="1:26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</row>
    <row r="1722" spans="1:26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</row>
    <row r="1723" spans="1:26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</row>
    <row r="1724" spans="1:26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</row>
    <row r="1725" spans="1:26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</row>
    <row r="1726" spans="1:26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</row>
    <row r="1727" spans="1:26" ht="15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</row>
    <row r="1728" spans="1:26" ht="15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</row>
    <row r="1729" spans="1:26" ht="15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</row>
    <row r="1730" spans="1:26" ht="15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</row>
    <row r="1731" spans="1:26" ht="15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</row>
    <row r="1732" spans="1:26" ht="15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</row>
    <row r="1733" spans="1:26" ht="15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</row>
    <row r="1734" spans="1:26" ht="15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</row>
    <row r="1735" spans="1:26" ht="15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</row>
    <row r="1736" spans="1:26" ht="15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</row>
    <row r="1737" spans="1:26" ht="15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</row>
    <row r="1738" spans="1:26" ht="15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</row>
    <row r="1739" spans="1:26" ht="15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</row>
    <row r="1740" spans="1:26" ht="15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</row>
    <row r="1741" spans="1:26" ht="15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</row>
    <row r="1742" spans="1:26" ht="15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</row>
    <row r="1743" spans="1:26" ht="15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</row>
    <row r="1744" spans="1:26" ht="15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</row>
    <row r="1745" spans="1:26" ht="15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</row>
    <row r="1746" spans="1:26" ht="15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</row>
    <row r="1747" spans="1:26" ht="15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</row>
    <row r="1748" spans="1:26" ht="15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</row>
    <row r="1749" spans="1:26" ht="15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</row>
    <row r="1750" spans="1:26" ht="15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</row>
    <row r="1751" spans="1:26" ht="15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</row>
    <row r="1752" spans="1:26" ht="15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</row>
    <row r="1753" spans="1:26" ht="15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</row>
    <row r="1754" spans="1:26" ht="15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</row>
    <row r="1755" spans="1:26" ht="15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</row>
    <row r="1756" spans="1:26" ht="15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</row>
    <row r="1757" spans="1:26" ht="15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</row>
    <row r="1758" spans="1:26" ht="15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</row>
    <row r="1759" spans="1:26" ht="15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</row>
    <row r="1760" spans="1:26" ht="15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</row>
    <row r="1761" spans="1:26" ht="15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</row>
    <row r="1762" spans="1:26" ht="15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</row>
    <row r="1763" spans="1:26" ht="15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</row>
    <row r="1764" spans="1:26" ht="15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</row>
    <row r="1765" spans="1:26" ht="15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</row>
    <row r="1766" spans="1:26" ht="15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</row>
    <row r="1767" spans="1:26" ht="15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</row>
    <row r="1768" spans="1:26" ht="15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</row>
    <row r="1769" spans="1:26" ht="15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</row>
    <row r="1770" spans="1:26" ht="15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</row>
    <row r="1771" spans="1:26" ht="15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</row>
    <row r="1772" spans="1:26" ht="15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</row>
    <row r="1773" spans="1:26" ht="15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</row>
    <row r="1774" spans="1:26" ht="15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</row>
    <row r="1775" spans="1:26" ht="15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</row>
    <row r="1776" spans="1:26" ht="15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</row>
  </sheetData>
  <sheetProtection password="CC3D" sheet="1" objects="1" scenarios="1"/>
  <mergeCells count="41"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M38:P39"/>
    <mergeCell ref="M40:P47"/>
    <mergeCell ref="M48:P52"/>
    <mergeCell ref="M23:P28"/>
    <mergeCell ref="M29:P37"/>
    <mergeCell ref="M83:P91"/>
    <mergeCell ref="M92:P97"/>
    <mergeCell ref="M68:P70"/>
    <mergeCell ref="M71:P82"/>
    <mergeCell ref="M53:P57"/>
    <mergeCell ref="M58:P67"/>
    <mergeCell ref="M113:P114"/>
    <mergeCell ref="M115:P124"/>
    <mergeCell ref="M125:P127"/>
    <mergeCell ref="M98:P108"/>
    <mergeCell ref="M109:P112"/>
    <mergeCell ref="A141:B141"/>
    <mergeCell ref="F141:H141"/>
    <mergeCell ref="M128:P138"/>
    <mergeCell ref="F140:H140"/>
    <mergeCell ref="I140:K140"/>
  </mergeCells>
  <pageMargins left="1.3385826771653544" right="0.74803149606299213" top="0.98425196850393704" bottom="0.98425196850393704" header="0" footer="0"/>
  <pageSetup paperSize="5" scale="7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view="pageBreakPreview" zoomScale="60" zoomScaleNormal="100" workbookViewId="0">
      <selection activeCell="C29" sqref="C29"/>
    </sheetView>
  </sheetViews>
  <sheetFormatPr baseColWidth="10" defaultRowHeight="15" x14ac:dyDescent="0.25"/>
  <cols>
    <col min="1" max="1" width="6.7109375" customWidth="1"/>
    <col min="2" max="2" width="11.28515625" customWidth="1"/>
    <col min="3" max="3" width="50.7109375" customWidth="1"/>
    <col min="4" max="4" width="9.28515625" customWidth="1"/>
    <col min="5" max="5" width="10.140625" customWidth="1"/>
    <col min="6" max="6" width="4.5703125" customWidth="1"/>
    <col min="7" max="7" width="6.7109375" customWidth="1"/>
    <col min="8" max="8" width="7" customWidth="1"/>
    <col min="9" max="9" width="8" customWidth="1"/>
    <col min="10" max="10" width="6.7109375" customWidth="1"/>
    <col min="11" max="11" width="8.85546875" customWidth="1"/>
    <col min="12" max="12" width="12" customWidth="1"/>
    <col min="13" max="13" width="9.140625" bestFit="1" customWidth="1"/>
    <col min="14" max="14" width="4.7109375" customWidth="1"/>
    <col min="15" max="15" width="5.7109375" customWidth="1"/>
    <col min="16" max="16" width="13.42578125" customWidth="1"/>
    <col min="17" max="17" width="10" customWidth="1"/>
  </cols>
  <sheetData>
    <row r="1" spans="1:17" x14ac:dyDescent="0.25">
      <c r="A1" s="689"/>
      <c r="B1" s="690"/>
      <c r="C1" s="695" t="s">
        <v>410</v>
      </c>
      <c r="D1" s="696"/>
      <c r="E1" s="696"/>
      <c r="F1" s="696"/>
      <c r="G1" s="696"/>
      <c r="H1" s="696"/>
      <c r="I1" s="696"/>
      <c r="J1" s="696"/>
      <c r="K1" s="696"/>
      <c r="L1" s="696"/>
      <c r="M1" s="697"/>
      <c r="N1" s="701" t="s">
        <v>411</v>
      </c>
      <c r="O1" s="702"/>
      <c r="P1" s="702"/>
      <c r="Q1" s="702"/>
    </row>
    <row r="2" spans="1:17" x14ac:dyDescent="0.25">
      <c r="A2" s="691"/>
      <c r="B2" s="692"/>
      <c r="C2" s="698"/>
      <c r="D2" s="699"/>
      <c r="E2" s="699"/>
      <c r="F2" s="699"/>
      <c r="G2" s="699"/>
      <c r="H2" s="699"/>
      <c r="I2" s="699"/>
      <c r="J2" s="699"/>
      <c r="K2" s="699"/>
      <c r="L2" s="699"/>
      <c r="M2" s="700"/>
      <c r="N2" s="701" t="s">
        <v>335</v>
      </c>
      <c r="O2" s="702"/>
      <c r="P2" s="702"/>
      <c r="Q2" s="702"/>
    </row>
    <row r="3" spans="1:17" x14ac:dyDescent="0.25">
      <c r="A3" s="691"/>
      <c r="B3" s="692"/>
      <c r="C3" s="703" t="s">
        <v>194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2" t="s">
        <v>188</v>
      </c>
      <c r="O3" s="702"/>
      <c r="P3" s="702"/>
      <c r="Q3" s="702"/>
    </row>
    <row r="4" spans="1:17" x14ac:dyDescent="0.25">
      <c r="A4" s="693"/>
      <c r="B4" s="694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2" t="s">
        <v>53</v>
      </c>
      <c r="O4" s="702"/>
      <c r="P4" s="702"/>
      <c r="Q4" s="702"/>
    </row>
    <row r="5" spans="1:17" x14ac:dyDescent="0.25">
      <c r="A5" s="671" t="s">
        <v>196</v>
      </c>
      <c r="B5" s="672"/>
      <c r="C5" s="673"/>
      <c r="D5" s="704" t="s">
        <v>197</v>
      </c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704"/>
    </row>
    <row r="6" spans="1:17" x14ac:dyDescent="0.25">
      <c r="A6" s="671" t="s">
        <v>526</v>
      </c>
      <c r="B6" s="672"/>
      <c r="C6" s="673"/>
      <c r="D6" s="658" t="s">
        <v>337</v>
      </c>
      <c r="E6" s="658"/>
      <c r="F6" s="658"/>
      <c r="G6" s="658"/>
      <c r="H6" s="658"/>
      <c r="I6" s="658"/>
      <c r="J6" s="658"/>
      <c r="K6" s="658"/>
      <c r="L6" s="658"/>
      <c r="M6" s="658"/>
      <c r="N6" s="658"/>
      <c r="O6" s="658"/>
      <c r="P6" s="658"/>
      <c r="Q6" s="658"/>
    </row>
    <row r="7" spans="1:17" x14ac:dyDescent="0.25">
      <c r="A7" s="658" t="s">
        <v>338</v>
      </c>
      <c r="B7" s="658"/>
      <c r="C7" s="184" t="s">
        <v>200</v>
      </c>
      <c r="D7" s="674" t="s">
        <v>564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6"/>
    </row>
    <row r="8" spans="1:17" x14ac:dyDescent="0.25">
      <c r="A8" s="677" t="s">
        <v>14</v>
      </c>
      <c r="B8" s="679" t="s">
        <v>15</v>
      </c>
      <c r="C8" s="677" t="s">
        <v>340</v>
      </c>
      <c r="D8" s="681" t="s">
        <v>17</v>
      </c>
      <c r="E8" s="682"/>
      <c r="F8" s="661" t="s">
        <v>201</v>
      </c>
      <c r="G8" s="661"/>
      <c r="H8" s="661"/>
      <c r="I8" s="661"/>
      <c r="J8" s="661"/>
      <c r="K8" s="677" t="s">
        <v>341</v>
      </c>
      <c r="L8" s="679" t="s">
        <v>342</v>
      </c>
      <c r="M8" s="677" t="s">
        <v>343</v>
      </c>
      <c r="N8" s="683" t="s">
        <v>344</v>
      </c>
      <c r="O8" s="684"/>
      <c r="P8" s="684"/>
      <c r="Q8" s="685"/>
    </row>
    <row r="9" spans="1:17" x14ac:dyDescent="0.25">
      <c r="A9" s="678"/>
      <c r="B9" s="680"/>
      <c r="C9" s="678"/>
      <c r="D9" s="246" t="s">
        <v>23</v>
      </c>
      <c r="E9" s="246" t="s">
        <v>24</v>
      </c>
      <c r="F9" s="246" t="s">
        <v>203</v>
      </c>
      <c r="G9" s="246" t="s">
        <v>204</v>
      </c>
      <c r="H9" s="246" t="s">
        <v>205</v>
      </c>
      <c r="I9" s="246" t="s">
        <v>345</v>
      </c>
      <c r="J9" s="246" t="s">
        <v>346</v>
      </c>
      <c r="K9" s="678"/>
      <c r="L9" s="680"/>
      <c r="M9" s="678"/>
      <c r="N9" s="686"/>
      <c r="O9" s="687"/>
      <c r="P9" s="687"/>
      <c r="Q9" s="688"/>
    </row>
    <row r="10" spans="1:17" x14ac:dyDescent="0.25">
      <c r="A10" s="246">
        <v>1</v>
      </c>
      <c r="B10" s="246" t="s">
        <v>527</v>
      </c>
      <c r="C10" s="249" t="s">
        <v>528</v>
      </c>
      <c r="D10" s="251">
        <v>42377</v>
      </c>
      <c r="E10" s="251">
        <v>42397</v>
      </c>
      <c r="F10" s="246">
        <v>1</v>
      </c>
      <c r="G10" s="246">
        <v>1</v>
      </c>
      <c r="H10" s="246"/>
      <c r="I10" s="246"/>
      <c r="J10" s="246"/>
      <c r="K10" s="246">
        <v>188</v>
      </c>
      <c r="L10" s="246" t="s">
        <v>58</v>
      </c>
      <c r="M10" s="246" t="s">
        <v>150</v>
      </c>
      <c r="N10" s="662" t="s">
        <v>568</v>
      </c>
      <c r="O10" s="663"/>
      <c r="P10" s="663"/>
      <c r="Q10" s="664"/>
    </row>
    <row r="11" spans="1:17" x14ac:dyDescent="0.25">
      <c r="A11" s="246">
        <v>2</v>
      </c>
      <c r="B11" s="246" t="s">
        <v>527</v>
      </c>
      <c r="C11" s="249" t="s">
        <v>528</v>
      </c>
      <c r="D11" s="251">
        <v>42402</v>
      </c>
      <c r="E11" s="251">
        <v>42432</v>
      </c>
      <c r="F11" s="246">
        <v>1</v>
      </c>
      <c r="G11" s="246">
        <v>2</v>
      </c>
      <c r="H11" s="246"/>
      <c r="I11" s="246"/>
      <c r="J11" s="246"/>
      <c r="K11" s="246">
        <v>200</v>
      </c>
      <c r="L11" s="246" t="s">
        <v>58</v>
      </c>
      <c r="M11" s="246" t="s">
        <v>150</v>
      </c>
      <c r="N11" s="665"/>
      <c r="O11" s="666"/>
      <c r="P11" s="666"/>
      <c r="Q11" s="667"/>
    </row>
    <row r="12" spans="1:17" x14ac:dyDescent="0.25">
      <c r="A12" s="246">
        <v>3</v>
      </c>
      <c r="B12" s="246" t="s">
        <v>527</v>
      </c>
      <c r="C12" s="249" t="s">
        <v>528</v>
      </c>
      <c r="D12" s="251">
        <v>42432</v>
      </c>
      <c r="E12" s="251">
        <v>42437</v>
      </c>
      <c r="F12" s="246">
        <v>1</v>
      </c>
      <c r="G12" s="246">
        <v>3</v>
      </c>
      <c r="H12" s="246"/>
      <c r="I12" s="246"/>
      <c r="J12" s="246"/>
      <c r="K12" s="246">
        <v>193</v>
      </c>
      <c r="L12" s="246" t="s">
        <v>58</v>
      </c>
      <c r="M12" s="246" t="s">
        <v>150</v>
      </c>
      <c r="N12" s="665"/>
      <c r="O12" s="666"/>
      <c r="P12" s="666"/>
      <c r="Q12" s="667"/>
    </row>
    <row r="13" spans="1:17" x14ac:dyDescent="0.25">
      <c r="A13" s="246">
        <v>4</v>
      </c>
      <c r="B13" s="246" t="s">
        <v>527</v>
      </c>
      <c r="C13" s="249" t="s">
        <v>528</v>
      </c>
      <c r="D13" s="251">
        <v>42437</v>
      </c>
      <c r="E13" s="251">
        <v>42458</v>
      </c>
      <c r="F13" s="246">
        <v>1</v>
      </c>
      <c r="G13" s="246">
        <v>4</v>
      </c>
      <c r="H13" s="246"/>
      <c r="I13" s="246"/>
      <c r="J13" s="246"/>
      <c r="K13" s="246">
        <v>205</v>
      </c>
      <c r="L13" s="246" t="s">
        <v>58</v>
      </c>
      <c r="M13" s="246" t="s">
        <v>150</v>
      </c>
      <c r="N13" s="665"/>
      <c r="O13" s="666"/>
      <c r="P13" s="666"/>
      <c r="Q13" s="667"/>
    </row>
    <row r="14" spans="1:17" x14ac:dyDescent="0.25">
      <c r="A14" s="246">
        <v>5</v>
      </c>
      <c r="B14" s="246" t="s">
        <v>527</v>
      </c>
      <c r="C14" s="249" t="s">
        <v>528</v>
      </c>
      <c r="D14" s="251">
        <v>42458</v>
      </c>
      <c r="E14" s="251">
        <v>42460</v>
      </c>
      <c r="F14" s="246">
        <v>2</v>
      </c>
      <c r="G14" s="246">
        <v>1</v>
      </c>
      <c r="H14" s="246"/>
      <c r="I14" s="246"/>
      <c r="J14" s="246"/>
      <c r="K14" s="246">
        <v>204</v>
      </c>
      <c r="L14" s="246" t="s">
        <v>58</v>
      </c>
      <c r="M14" s="246" t="s">
        <v>150</v>
      </c>
      <c r="N14" s="665"/>
      <c r="O14" s="666"/>
      <c r="P14" s="666"/>
      <c r="Q14" s="667"/>
    </row>
    <row r="15" spans="1:17" x14ac:dyDescent="0.25">
      <c r="A15" s="246">
        <v>6</v>
      </c>
      <c r="B15" s="246" t="s">
        <v>527</v>
      </c>
      <c r="C15" s="249" t="s">
        <v>528</v>
      </c>
      <c r="D15" s="251">
        <v>42467</v>
      </c>
      <c r="E15" s="251">
        <v>42475</v>
      </c>
      <c r="F15" s="246">
        <v>2</v>
      </c>
      <c r="G15" s="246">
        <v>2</v>
      </c>
      <c r="H15" s="246"/>
      <c r="I15" s="246"/>
      <c r="J15" s="246"/>
      <c r="K15" s="246">
        <v>243</v>
      </c>
      <c r="L15" s="246" t="s">
        <v>58</v>
      </c>
      <c r="M15" s="246" t="s">
        <v>150</v>
      </c>
      <c r="N15" s="665"/>
      <c r="O15" s="666"/>
      <c r="P15" s="666"/>
      <c r="Q15" s="667"/>
    </row>
    <row r="16" spans="1:17" x14ac:dyDescent="0.25">
      <c r="A16" s="246">
        <v>7</v>
      </c>
      <c r="B16" s="246" t="s">
        <v>527</v>
      </c>
      <c r="C16" s="249" t="s">
        <v>528</v>
      </c>
      <c r="D16" s="251">
        <v>42479</v>
      </c>
      <c r="E16" s="251">
        <v>42514</v>
      </c>
      <c r="F16" s="246">
        <v>2</v>
      </c>
      <c r="G16" s="246">
        <v>3</v>
      </c>
      <c r="H16" s="246"/>
      <c r="I16" s="246"/>
      <c r="J16" s="246"/>
      <c r="K16" s="246">
        <v>246</v>
      </c>
      <c r="L16" s="246" t="s">
        <v>58</v>
      </c>
      <c r="M16" s="246" t="s">
        <v>150</v>
      </c>
      <c r="N16" s="665"/>
      <c r="O16" s="666"/>
      <c r="P16" s="666"/>
      <c r="Q16" s="667"/>
    </row>
    <row r="17" spans="1:17" x14ac:dyDescent="0.25">
      <c r="A17" s="246">
        <v>8</v>
      </c>
      <c r="B17" s="246" t="s">
        <v>527</v>
      </c>
      <c r="C17" s="249" t="s">
        <v>528</v>
      </c>
      <c r="D17" s="251">
        <v>42514</v>
      </c>
      <c r="E17" s="251">
        <v>42565</v>
      </c>
      <c r="F17" s="246">
        <v>2</v>
      </c>
      <c r="G17" s="246">
        <v>4</v>
      </c>
      <c r="H17" s="256"/>
      <c r="I17" s="246"/>
      <c r="J17" s="246"/>
      <c r="K17" s="246">
        <v>200</v>
      </c>
      <c r="L17" s="246" t="s">
        <v>58</v>
      </c>
      <c r="M17" s="246" t="s">
        <v>150</v>
      </c>
      <c r="N17" s="665"/>
      <c r="O17" s="666"/>
      <c r="P17" s="666"/>
      <c r="Q17" s="667"/>
    </row>
    <row r="18" spans="1:17" x14ac:dyDescent="0.25">
      <c r="A18" s="246">
        <v>9</v>
      </c>
      <c r="B18" s="246" t="s">
        <v>565</v>
      </c>
      <c r="C18" s="249" t="s">
        <v>528</v>
      </c>
      <c r="D18" s="251">
        <v>42565</v>
      </c>
      <c r="E18" s="251">
        <v>42613</v>
      </c>
      <c r="F18" s="246">
        <v>3</v>
      </c>
      <c r="G18" s="246">
        <v>1</v>
      </c>
      <c r="H18" s="246">
        <v>1</v>
      </c>
      <c r="I18" s="246"/>
      <c r="J18" s="246"/>
      <c r="K18" s="246">
        <v>177</v>
      </c>
      <c r="L18" s="246" t="s">
        <v>58</v>
      </c>
      <c r="M18" s="246" t="s">
        <v>150</v>
      </c>
      <c r="N18" s="665"/>
      <c r="O18" s="666"/>
      <c r="P18" s="666"/>
      <c r="Q18" s="667"/>
    </row>
    <row r="19" spans="1:17" x14ac:dyDescent="0.25">
      <c r="A19" s="246">
        <v>10</v>
      </c>
      <c r="B19" s="246" t="s">
        <v>565</v>
      </c>
      <c r="C19" s="249" t="s">
        <v>528</v>
      </c>
      <c r="D19" s="251">
        <v>42626</v>
      </c>
      <c r="E19" s="251">
        <v>42704</v>
      </c>
      <c r="F19" s="246">
        <v>3</v>
      </c>
      <c r="G19" s="246">
        <v>2</v>
      </c>
      <c r="H19" s="246"/>
      <c r="I19" s="246"/>
      <c r="J19" s="246"/>
      <c r="K19" s="246">
        <v>233</v>
      </c>
      <c r="L19" s="246" t="s">
        <v>58</v>
      </c>
      <c r="M19" s="246" t="s">
        <v>150</v>
      </c>
      <c r="N19" s="665"/>
      <c r="O19" s="666"/>
      <c r="P19" s="666"/>
      <c r="Q19" s="667"/>
    </row>
    <row r="20" spans="1:17" x14ac:dyDescent="0.25">
      <c r="A20" s="246">
        <v>11</v>
      </c>
      <c r="B20" s="246" t="s">
        <v>565</v>
      </c>
      <c r="C20" s="249" t="s">
        <v>528</v>
      </c>
      <c r="D20" s="251">
        <v>42704</v>
      </c>
      <c r="E20" s="251">
        <v>42719</v>
      </c>
      <c r="F20" s="246">
        <v>3</v>
      </c>
      <c r="G20" s="246">
        <v>3</v>
      </c>
      <c r="H20" s="246"/>
      <c r="I20" s="246"/>
      <c r="J20" s="246"/>
      <c r="K20" s="246">
        <v>217</v>
      </c>
      <c r="L20" s="246" t="s">
        <v>58</v>
      </c>
      <c r="M20" s="246" t="s">
        <v>150</v>
      </c>
      <c r="N20" s="668"/>
      <c r="O20" s="669"/>
      <c r="P20" s="669"/>
      <c r="Q20" s="670"/>
    </row>
    <row r="21" spans="1:17" x14ac:dyDescent="0.25">
      <c r="A21" s="246"/>
      <c r="B21" s="246"/>
      <c r="C21" s="246"/>
      <c r="D21" s="251"/>
      <c r="E21" s="251"/>
      <c r="F21" s="246"/>
      <c r="G21" s="246"/>
      <c r="H21" s="246"/>
      <c r="I21" s="246"/>
      <c r="J21" s="246"/>
      <c r="K21" s="246"/>
      <c r="L21" s="246"/>
      <c r="M21" s="246"/>
      <c r="N21" s="247"/>
      <c r="O21" s="248"/>
      <c r="P21" s="248"/>
      <c r="Q21" s="250"/>
    </row>
    <row r="22" spans="1:17" x14ac:dyDescent="0.25">
      <c r="A22" s="656" t="s">
        <v>350</v>
      </c>
      <c r="B22" s="656"/>
      <c r="C22" s="657" t="s">
        <v>438</v>
      </c>
      <c r="D22" s="657"/>
      <c r="E22" s="656" t="s">
        <v>351</v>
      </c>
      <c r="F22" s="656"/>
      <c r="G22" s="658" t="s">
        <v>567</v>
      </c>
      <c r="H22" s="658"/>
      <c r="I22" s="658"/>
      <c r="J22" s="658"/>
      <c r="K22" s="656" t="s">
        <v>352</v>
      </c>
      <c r="L22" s="656"/>
      <c r="M22" s="657" t="s">
        <v>567</v>
      </c>
      <c r="N22" s="657"/>
      <c r="O22" s="657"/>
      <c r="P22" s="657"/>
      <c r="Q22" s="657"/>
    </row>
    <row r="23" spans="1:17" x14ac:dyDescent="0.25">
      <c r="A23" s="656" t="s">
        <v>353</v>
      </c>
      <c r="B23" s="656"/>
      <c r="C23" s="657" t="s">
        <v>529</v>
      </c>
      <c r="D23" s="657"/>
      <c r="E23" s="656" t="s">
        <v>353</v>
      </c>
      <c r="F23" s="656"/>
      <c r="G23" s="658" t="s">
        <v>363</v>
      </c>
      <c r="H23" s="658"/>
      <c r="I23" s="658"/>
      <c r="J23" s="658"/>
      <c r="K23" s="656" t="s">
        <v>355</v>
      </c>
      <c r="L23" s="656"/>
      <c r="M23" s="657" t="s">
        <v>363</v>
      </c>
      <c r="N23" s="657"/>
      <c r="O23" s="657"/>
      <c r="P23" s="657"/>
      <c r="Q23" s="657"/>
    </row>
    <row r="24" spans="1:17" x14ac:dyDescent="0.25">
      <c r="A24" s="656" t="s">
        <v>356</v>
      </c>
      <c r="B24" s="656"/>
      <c r="C24" s="657"/>
      <c r="D24" s="657"/>
      <c r="E24" s="656" t="s">
        <v>356</v>
      </c>
      <c r="F24" s="656"/>
      <c r="G24" s="658"/>
      <c r="H24" s="658"/>
      <c r="I24" s="658"/>
      <c r="J24" s="658"/>
      <c r="K24" s="656" t="s">
        <v>356</v>
      </c>
      <c r="L24" s="656"/>
      <c r="M24" s="657"/>
      <c r="N24" s="657"/>
      <c r="O24" s="657"/>
      <c r="P24" s="657"/>
      <c r="Q24" s="657"/>
    </row>
    <row r="25" spans="1:17" x14ac:dyDescent="0.25">
      <c r="A25" s="656" t="s">
        <v>47</v>
      </c>
      <c r="B25" s="656"/>
      <c r="C25" s="657" t="s">
        <v>566</v>
      </c>
      <c r="D25" s="657"/>
      <c r="E25" s="656" t="s">
        <v>47</v>
      </c>
      <c r="F25" s="656"/>
      <c r="G25" s="658" t="s">
        <v>566</v>
      </c>
      <c r="H25" s="658"/>
      <c r="I25" s="658"/>
      <c r="J25" s="658"/>
      <c r="K25" s="656" t="s">
        <v>359</v>
      </c>
      <c r="L25" s="656"/>
      <c r="M25" s="657" t="s">
        <v>566</v>
      </c>
      <c r="N25" s="657"/>
      <c r="O25" s="657"/>
      <c r="P25" s="657"/>
      <c r="Q25" s="657"/>
    </row>
    <row r="26" spans="1:17" x14ac:dyDescent="0.25">
      <c r="A26" s="203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</row>
    <row r="27" spans="1:17" x14ac:dyDescent="0.2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</row>
    <row r="28" spans="1:17" ht="15" customHeight="1" x14ac:dyDescent="0.2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</row>
    <row r="29" spans="1:17" ht="15" customHeight="1" x14ac:dyDescent="0.25">
      <c r="A29" s="257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</row>
  </sheetData>
  <sheetProtection password="CC3D" sheet="1" objects="1" scenarios="1"/>
  <mergeCells count="47">
    <mergeCell ref="M25:Q25"/>
    <mergeCell ref="A24:B24"/>
    <mergeCell ref="C24:D24"/>
    <mergeCell ref="E24:F24"/>
    <mergeCell ref="G24:J24"/>
    <mergeCell ref="K24:L24"/>
    <mergeCell ref="M24:Q24"/>
    <mergeCell ref="A25:B25"/>
    <mergeCell ref="C25:D25"/>
    <mergeCell ref="E25:F25"/>
    <mergeCell ref="G25:J25"/>
    <mergeCell ref="K25:L25"/>
    <mergeCell ref="M23:Q23"/>
    <mergeCell ref="A22:B22"/>
    <mergeCell ref="C22:D22"/>
    <mergeCell ref="E22:F22"/>
    <mergeCell ref="G22:J22"/>
    <mergeCell ref="K22:L22"/>
    <mergeCell ref="M22:Q22"/>
    <mergeCell ref="A23:B23"/>
    <mergeCell ref="C23:D23"/>
    <mergeCell ref="E23:F23"/>
    <mergeCell ref="G23:J23"/>
    <mergeCell ref="K23:L23"/>
    <mergeCell ref="L8:L9"/>
    <mergeCell ref="M8:M9"/>
    <mergeCell ref="N8:Q9"/>
    <mergeCell ref="N10:Q20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scale="48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view="pageBreakPreview" zoomScale="60" zoomScaleNormal="100" workbookViewId="0">
      <selection activeCell="C42" sqref="C42"/>
    </sheetView>
  </sheetViews>
  <sheetFormatPr baseColWidth="10" defaultRowHeight="15" x14ac:dyDescent="0.25"/>
  <cols>
    <col min="1" max="1" width="7.42578125" customWidth="1"/>
    <col min="2" max="2" width="8.5703125" customWidth="1"/>
    <col min="3" max="3" width="18.7109375" customWidth="1"/>
    <col min="4" max="4" width="10.85546875" customWidth="1"/>
    <col min="5" max="5" width="9.42578125" customWidth="1"/>
    <col min="6" max="6" width="7.42578125" customWidth="1"/>
    <col min="7" max="7" width="7.5703125" customWidth="1"/>
    <col min="8" max="8" width="9.42578125" customWidth="1"/>
    <col min="9" max="9" width="7" customWidth="1"/>
    <col min="10" max="10" width="7.85546875" customWidth="1"/>
    <col min="11" max="11" width="7" customWidth="1"/>
    <col min="12" max="13" width="7.28515625" customWidth="1"/>
    <col min="14" max="14" width="7.42578125" customWidth="1"/>
    <col min="15" max="17" width="5.140625" customWidth="1"/>
  </cols>
  <sheetData>
    <row r="1" spans="1:17" x14ac:dyDescent="0.25">
      <c r="A1" s="689"/>
      <c r="B1" s="690"/>
      <c r="C1" s="695" t="s">
        <v>410</v>
      </c>
      <c r="D1" s="696"/>
      <c r="E1" s="696"/>
      <c r="F1" s="696"/>
      <c r="G1" s="696"/>
      <c r="H1" s="696"/>
      <c r="I1" s="696"/>
      <c r="J1" s="696"/>
      <c r="K1" s="696"/>
      <c r="L1" s="696"/>
      <c r="M1" s="697"/>
      <c r="N1" s="701" t="s">
        <v>411</v>
      </c>
      <c r="O1" s="702"/>
      <c r="P1" s="702"/>
      <c r="Q1" s="702"/>
    </row>
    <row r="2" spans="1:17" x14ac:dyDescent="0.25">
      <c r="A2" s="691"/>
      <c r="B2" s="692"/>
      <c r="C2" s="698"/>
      <c r="D2" s="699"/>
      <c r="E2" s="699"/>
      <c r="F2" s="699"/>
      <c r="G2" s="699"/>
      <c r="H2" s="699"/>
      <c r="I2" s="699"/>
      <c r="J2" s="699"/>
      <c r="K2" s="699"/>
      <c r="L2" s="699"/>
      <c r="M2" s="700"/>
      <c r="N2" s="701" t="s">
        <v>335</v>
      </c>
      <c r="O2" s="702"/>
      <c r="P2" s="702"/>
      <c r="Q2" s="702"/>
    </row>
    <row r="3" spans="1:17" x14ac:dyDescent="0.25">
      <c r="A3" s="691"/>
      <c r="B3" s="692"/>
      <c r="C3" s="703" t="s">
        <v>194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2" t="s">
        <v>188</v>
      </c>
      <c r="O3" s="702"/>
      <c r="P3" s="702"/>
      <c r="Q3" s="702"/>
    </row>
    <row r="4" spans="1:17" x14ac:dyDescent="0.25">
      <c r="A4" s="693"/>
      <c r="B4" s="694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2" t="s">
        <v>893</v>
      </c>
      <c r="O4" s="702"/>
      <c r="P4" s="702"/>
      <c r="Q4" s="702"/>
    </row>
    <row r="5" spans="1:17" x14ac:dyDescent="0.25">
      <c r="A5" s="671" t="s">
        <v>196</v>
      </c>
      <c r="B5" s="672"/>
      <c r="C5" s="673"/>
      <c r="D5" s="704" t="s">
        <v>197</v>
      </c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704"/>
    </row>
    <row r="6" spans="1:17" x14ac:dyDescent="0.25">
      <c r="A6" s="671" t="s">
        <v>198</v>
      </c>
      <c r="B6" s="672"/>
      <c r="C6" s="673"/>
      <c r="D6" s="747" t="s">
        <v>337</v>
      </c>
      <c r="E6" s="747"/>
      <c r="F6" s="747"/>
      <c r="G6" s="747"/>
      <c r="H6" s="747"/>
      <c r="I6" s="747"/>
      <c r="J6" s="747"/>
      <c r="K6" s="747"/>
      <c r="L6" s="747"/>
      <c r="M6" s="747"/>
      <c r="N6" s="747"/>
      <c r="O6" s="747"/>
      <c r="P6" s="747"/>
      <c r="Q6" s="747"/>
    </row>
    <row r="7" spans="1:17" ht="33.75" x14ac:dyDescent="0.25">
      <c r="A7" s="658" t="s">
        <v>338</v>
      </c>
      <c r="B7" s="658"/>
      <c r="C7" s="271" t="s">
        <v>894</v>
      </c>
      <c r="D7" s="674" t="s">
        <v>895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6"/>
    </row>
    <row r="8" spans="1:17" x14ac:dyDescent="0.25">
      <c r="A8" s="677" t="s">
        <v>14</v>
      </c>
      <c r="B8" s="679" t="s">
        <v>15</v>
      </c>
      <c r="C8" s="677" t="s">
        <v>340</v>
      </c>
      <c r="D8" s="681" t="s">
        <v>17</v>
      </c>
      <c r="E8" s="682"/>
      <c r="F8" s="681" t="s">
        <v>201</v>
      </c>
      <c r="G8" s="748"/>
      <c r="H8" s="748"/>
      <c r="I8" s="748"/>
      <c r="J8" s="682"/>
      <c r="K8" s="677" t="s">
        <v>341</v>
      </c>
      <c r="L8" s="679" t="s">
        <v>342</v>
      </c>
      <c r="M8" s="677" t="s">
        <v>343</v>
      </c>
      <c r="N8" s="683" t="s">
        <v>344</v>
      </c>
      <c r="O8" s="684"/>
      <c r="P8" s="684"/>
      <c r="Q8" s="685"/>
    </row>
    <row r="9" spans="1:17" x14ac:dyDescent="0.25">
      <c r="A9" s="678"/>
      <c r="B9" s="680"/>
      <c r="C9" s="678"/>
      <c r="D9" s="276" t="s">
        <v>23</v>
      </c>
      <c r="E9" s="276" t="s">
        <v>24</v>
      </c>
      <c r="F9" s="276" t="s">
        <v>203</v>
      </c>
      <c r="G9" s="276" t="s">
        <v>204</v>
      </c>
      <c r="H9" s="276" t="s">
        <v>205</v>
      </c>
      <c r="I9" s="276" t="s">
        <v>345</v>
      </c>
      <c r="J9" s="276" t="s">
        <v>346</v>
      </c>
      <c r="K9" s="678"/>
      <c r="L9" s="680"/>
      <c r="M9" s="678"/>
      <c r="N9" s="686"/>
      <c r="O9" s="687"/>
      <c r="P9" s="687"/>
      <c r="Q9" s="688"/>
    </row>
    <row r="10" spans="1:17" x14ac:dyDescent="0.25">
      <c r="A10" s="276">
        <v>1</v>
      </c>
      <c r="B10" s="276" t="s">
        <v>896</v>
      </c>
      <c r="C10" s="275" t="s">
        <v>897</v>
      </c>
      <c r="D10" s="277">
        <v>42370</v>
      </c>
      <c r="E10" s="277">
        <v>42399</v>
      </c>
      <c r="F10" s="276">
        <v>1</v>
      </c>
      <c r="G10" s="276">
        <v>1</v>
      </c>
      <c r="H10" s="276"/>
      <c r="I10" s="276"/>
      <c r="J10" s="276"/>
      <c r="K10" s="276">
        <v>204</v>
      </c>
      <c r="L10" s="276" t="s">
        <v>58</v>
      </c>
      <c r="M10" s="276" t="s">
        <v>150</v>
      </c>
      <c r="N10" s="705"/>
      <c r="O10" s="706"/>
      <c r="P10" s="706"/>
      <c r="Q10" s="707"/>
    </row>
    <row r="11" spans="1:17" x14ac:dyDescent="0.25">
      <c r="A11" s="276">
        <v>2</v>
      </c>
      <c r="B11" s="276" t="s">
        <v>896</v>
      </c>
      <c r="C11" s="275" t="s">
        <v>898</v>
      </c>
      <c r="D11" s="277">
        <v>41352</v>
      </c>
      <c r="E11" s="277">
        <v>42325</v>
      </c>
      <c r="F11" s="276"/>
      <c r="G11" s="276">
        <v>2</v>
      </c>
      <c r="H11" s="276"/>
      <c r="I11" s="276"/>
      <c r="J11" s="276">
        <v>4</v>
      </c>
      <c r="K11" s="276">
        <v>254</v>
      </c>
      <c r="L11" s="276" t="s">
        <v>58</v>
      </c>
      <c r="M11" s="276" t="s">
        <v>150</v>
      </c>
      <c r="N11" s="681" t="s">
        <v>899</v>
      </c>
      <c r="O11" s="748"/>
      <c r="P11" s="748"/>
      <c r="Q11" s="682"/>
    </row>
    <row r="12" spans="1:17" x14ac:dyDescent="0.25">
      <c r="A12" s="276">
        <v>3</v>
      </c>
      <c r="B12" s="276" t="s">
        <v>896</v>
      </c>
      <c r="C12" s="275" t="s">
        <v>900</v>
      </c>
      <c r="D12" s="277">
        <v>42354</v>
      </c>
      <c r="E12" s="277">
        <v>42620</v>
      </c>
      <c r="F12" s="276"/>
      <c r="G12" s="276">
        <v>3</v>
      </c>
      <c r="H12" s="276"/>
      <c r="I12" s="276"/>
      <c r="J12" s="276">
        <v>3</v>
      </c>
      <c r="K12" s="276">
        <v>182</v>
      </c>
      <c r="L12" s="276" t="s">
        <v>58</v>
      </c>
      <c r="M12" s="276" t="s">
        <v>150</v>
      </c>
      <c r="N12" s="681" t="s">
        <v>901</v>
      </c>
      <c r="O12" s="748"/>
      <c r="P12" s="748"/>
      <c r="Q12" s="682"/>
    </row>
    <row r="13" spans="1:17" x14ac:dyDescent="0.25">
      <c r="A13" s="276">
        <v>4</v>
      </c>
      <c r="B13" s="276" t="s">
        <v>896</v>
      </c>
      <c r="C13" s="275" t="s">
        <v>902</v>
      </c>
      <c r="D13" s="277">
        <v>42372</v>
      </c>
      <c r="E13" s="277">
        <v>42398</v>
      </c>
      <c r="F13" s="276"/>
      <c r="G13" s="276">
        <v>4</v>
      </c>
      <c r="H13" s="276"/>
      <c r="I13" s="276"/>
      <c r="J13" s="276"/>
      <c r="K13" s="276">
        <v>284</v>
      </c>
      <c r="L13" s="276" t="s">
        <v>58</v>
      </c>
      <c r="M13" s="276" t="s">
        <v>150</v>
      </c>
      <c r="N13" s="705"/>
      <c r="O13" s="706"/>
      <c r="P13" s="706"/>
      <c r="Q13" s="707"/>
    </row>
    <row r="14" spans="1:17" x14ac:dyDescent="0.25">
      <c r="A14" s="276">
        <v>5</v>
      </c>
      <c r="B14" s="276" t="s">
        <v>896</v>
      </c>
      <c r="C14" s="275" t="s">
        <v>903</v>
      </c>
      <c r="D14" s="277">
        <v>42401</v>
      </c>
      <c r="E14" s="277" t="s">
        <v>904</v>
      </c>
      <c r="F14" s="276"/>
      <c r="G14" s="276">
        <v>5</v>
      </c>
      <c r="H14" s="276"/>
      <c r="I14" s="276"/>
      <c r="J14" s="276"/>
      <c r="K14" s="276">
        <v>155</v>
      </c>
      <c r="L14" s="276" t="s">
        <v>58</v>
      </c>
      <c r="M14" s="276" t="s">
        <v>150</v>
      </c>
      <c r="N14" s="705"/>
      <c r="O14" s="706"/>
      <c r="P14" s="706"/>
      <c r="Q14" s="707"/>
    </row>
    <row r="15" spans="1:17" x14ac:dyDescent="0.25">
      <c r="A15" s="276">
        <v>6</v>
      </c>
      <c r="B15" s="276" t="s">
        <v>896</v>
      </c>
      <c r="C15" s="193" t="s">
        <v>905</v>
      </c>
      <c r="D15" s="277">
        <v>42401</v>
      </c>
      <c r="E15" s="277">
        <v>42429</v>
      </c>
      <c r="F15" s="276">
        <v>2</v>
      </c>
      <c r="G15" s="276">
        <v>1</v>
      </c>
      <c r="H15" s="276"/>
      <c r="I15" s="276"/>
      <c r="J15" s="276"/>
      <c r="K15" s="276">
        <v>172</v>
      </c>
      <c r="L15" s="276" t="s">
        <v>58</v>
      </c>
      <c r="M15" s="276" t="s">
        <v>150</v>
      </c>
      <c r="N15" s="658"/>
      <c r="O15" s="658"/>
      <c r="P15" s="658"/>
      <c r="Q15" s="658"/>
    </row>
    <row r="16" spans="1:17" x14ac:dyDescent="0.25">
      <c r="A16" s="276">
        <v>7</v>
      </c>
      <c r="B16" s="276" t="s">
        <v>896</v>
      </c>
      <c r="C16" s="193" t="s">
        <v>906</v>
      </c>
      <c r="D16" s="277">
        <v>42430</v>
      </c>
      <c r="E16" s="277">
        <v>42459</v>
      </c>
      <c r="F16" s="276"/>
      <c r="G16" s="276">
        <v>2</v>
      </c>
      <c r="H16" s="276"/>
      <c r="I16" s="276"/>
      <c r="J16" s="276"/>
      <c r="K16" s="276">
        <v>166</v>
      </c>
      <c r="L16" s="276" t="s">
        <v>58</v>
      </c>
      <c r="M16" s="276" t="s">
        <v>150</v>
      </c>
      <c r="N16" s="658"/>
      <c r="O16" s="658"/>
      <c r="P16" s="658"/>
      <c r="Q16" s="658"/>
    </row>
    <row r="17" spans="1:17" x14ac:dyDescent="0.25">
      <c r="A17" s="276">
        <v>8</v>
      </c>
      <c r="B17" s="276" t="s">
        <v>896</v>
      </c>
      <c r="C17" s="193" t="s">
        <v>907</v>
      </c>
      <c r="D17" s="277">
        <v>42430</v>
      </c>
      <c r="E17" s="277">
        <v>42459</v>
      </c>
      <c r="F17" s="276"/>
      <c r="G17" s="276">
        <v>3</v>
      </c>
      <c r="H17" s="276"/>
      <c r="I17" s="276"/>
      <c r="J17" s="276"/>
      <c r="K17" s="276">
        <v>158</v>
      </c>
      <c r="L17" s="276" t="s">
        <v>58</v>
      </c>
      <c r="M17" s="276" t="s">
        <v>150</v>
      </c>
      <c r="N17" s="681"/>
      <c r="O17" s="748"/>
      <c r="P17" s="748"/>
      <c r="Q17" s="682"/>
    </row>
    <row r="18" spans="1:17" x14ac:dyDescent="0.25">
      <c r="A18" s="276">
        <v>9</v>
      </c>
      <c r="B18" s="276" t="s">
        <v>896</v>
      </c>
      <c r="C18" s="193" t="s">
        <v>908</v>
      </c>
      <c r="D18" s="277">
        <v>42461</v>
      </c>
      <c r="E18" s="277">
        <v>42490</v>
      </c>
      <c r="F18" s="276"/>
      <c r="G18" s="276">
        <v>4</v>
      </c>
      <c r="H18" s="276"/>
      <c r="I18" s="276"/>
      <c r="J18" s="276"/>
      <c r="K18" s="276">
        <v>141</v>
      </c>
      <c r="L18" s="276" t="s">
        <v>58</v>
      </c>
      <c r="M18" s="276" t="s">
        <v>150</v>
      </c>
      <c r="N18" s="705"/>
      <c r="O18" s="706"/>
      <c r="P18" s="706"/>
      <c r="Q18" s="707"/>
    </row>
    <row r="19" spans="1:17" x14ac:dyDescent="0.25">
      <c r="A19" s="276">
        <v>10</v>
      </c>
      <c r="B19" s="276" t="s">
        <v>896</v>
      </c>
      <c r="C19" s="193" t="s">
        <v>909</v>
      </c>
      <c r="D19" s="277">
        <v>42464</v>
      </c>
      <c r="E19" s="277">
        <v>42489</v>
      </c>
      <c r="F19" s="276"/>
      <c r="G19" s="276">
        <v>5</v>
      </c>
      <c r="H19" s="276"/>
      <c r="I19" s="276"/>
      <c r="J19" s="276"/>
      <c r="K19" s="276">
        <v>217</v>
      </c>
      <c r="L19" s="276" t="s">
        <v>58</v>
      </c>
      <c r="M19" s="276" t="s">
        <v>150</v>
      </c>
      <c r="N19" s="705"/>
      <c r="O19" s="706"/>
      <c r="P19" s="706"/>
      <c r="Q19" s="707"/>
    </row>
    <row r="20" spans="1:17" x14ac:dyDescent="0.25">
      <c r="A20" s="276">
        <v>11</v>
      </c>
      <c r="B20" s="276" t="s">
        <v>896</v>
      </c>
      <c r="C20" s="193" t="s">
        <v>910</v>
      </c>
      <c r="D20" s="277">
        <v>42491</v>
      </c>
      <c r="E20" s="277">
        <v>42520</v>
      </c>
      <c r="F20" s="276">
        <v>3</v>
      </c>
      <c r="G20" s="276">
        <v>1</v>
      </c>
      <c r="H20" s="276"/>
      <c r="I20" s="276"/>
      <c r="J20" s="276">
        <v>1</v>
      </c>
      <c r="K20" s="276">
        <v>141</v>
      </c>
      <c r="L20" s="276" t="s">
        <v>58</v>
      </c>
      <c r="M20" s="276" t="s">
        <v>150</v>
      </c>
      <c r="N20" s="705" t="s">
        <v>911</v>
      </c>
      <c r="O20" s="706"/>
      <c r="P20" s="706"/>
      <c r="Q20" s="707"/>
    </row>
    <row r="21" spans="1:17" x14ac:dyDescent="0.25">
      <c r="A21" s="276">
        <v>12</v>
      </c>
      <c r="B21" s="276" t="s">
        <v>896</v>
      </c>
      <c r="C21" s="193" t="s">
        <v>912</v>
      </c>
      <c r="D21" s="277">
        <v>42491</v>
      </c>
      <c r="E21" s="277">
        <v>42521</v>
      </c>
      <c r="F21" s="276"/>
      <c r="G21" s="276">
        <v>2</v>
      </c>
      <c r="H21" s="276"/>
      <c r="I21" s="276"/>
      <c r="J21" s="276"/>
      <c r="K21" s="276">
        <v>174</v>
      </c>
      <c r="L21" s="276" t="s">
        <v>58</v>
      </c>
      <c r="M21" s="276" t="s">
        <v>150</v>
      </c>
      <c r="N21" s="705"/>
      <c r="O21" s="706"/>
      <c r="P21" s="706"/>
      <c r="Q21" s="707"/>
    </row>
    <row r="22" spans="1:17" x14ac:dyDescent="0.25">
      <c r="A22" s="276">
        <v>13</v>
      </c>
      <c r="B22" s="276" t="s">
        <v>896</v>
      </c>
      <c r="C22" s="275" t="s">
        <v>913</v>
      </c>
      <c r="D22" s="277">
        <v>42522</v>
      </c>
      <c r="E22" s="277">
        <v>42551</v>
      </c>
      <c r="F22" s="276"/>
      <c r="G22" s="276">
        <v>3</v>
      </c>
      <c r="H22" s="276"/>
      <c r="I22" s="276"/>
      <c r="J22" s="276">
        <v>1</v>
      </c>
      <c r="K22" s="276">
        <v>237</v>
      </c>
      <c r="L22" s="276" t="s">
        <v>58</v>
      </c>
      <c r="M22" s="276" t="s">
        <v>150</v>
      </c>
      <c r="N22" s="705" t="s">
        <v>911</v>
      </c>
      <c r="O22" s="706"/>
      <c r="P22" s="706"/>
      <c r="Q22" s="707"/>
    </row>
    <row r="23" spans="1:17" x14ac:dyDescent="0.25">
      <c r="A23" s="276">
        <v>14</v>
      </c>
      <c r="B23" s="276" t="s">
        <v>896</v>
      </c>
      <c r="C23" s="193" t="s">
        <v>914</v>
      </c>
      <c r="D23" s="277">
        <v>42522</v>
      </c>
      <c r="E23" s="277">
        <v>42551</v>
      </c>
      <c r="F23" s="276"/>
      <c r="G23" s="276">
        <v>4</v>
      </c>
      <c r="H23" s="276"/>
      <c r="I23" s="276"/>
      <c r="J23" s="276"/>
      <c r="K23" s="276">
        <v>201</v>
      </c>
      <c r="L23" s="276" t="s">
        <v>58</v>
      </c>
      <c r="M23" s="276" t="s">
        <v>150</v>
      </c>
      <c r="N23" s="705"/>
      <c r="O23" s="706"/>
      <c r="P23" s="706"/>
      <c r="Q23" s="707"/>
    </row>
    <row r="24" spans="1:17" x14ac:dyDescent="0.25">
      <c r="A24" s="276">
        <v>15</v>
      </c>
      <c r="B24" s="276" t="s">
        <v>896</v>
      </c>
      <c r="C24" s="193" t="s">
        <v>915</v>
      </c>
      <c r="D24" s="277">
        <v>42552</v>
      </c>
      <c r="E24" s="277">
        <v>42581</v>
      </c>
      <c r="F24" s="276"/>
      <c r="G24" s="276">
        <v>5</v>
      </c>
      <c r="H24" s="276"/>
      <c r="I24" s="276"/>
      <c r="J24" s="276"/>
      <c r="K24" s="276">
        <v>143</v>
      </c>
      <c r="L24" s="276" t="s">
        <v>58</v>
      </c>
      <c r="M24" s="276" t="s">
        <v>150</v>
      </c>
      <c r="N24" s="705"/>
      <c r="O24" s="706"/>
      <c r="P24" s="706"/>
      <c r="Q24" s="707"/>
    </row>
    <row r="25" spans="1:17" x14ac:dyDescent="0.25">
      <c r="A25" s="276">
        <v>16</v>
      </c>
      <c r="B25" s="276" t="s">
        <v>896</v>
      </c>
      <c r="C25" s="275" t="s">
        <v>916</v>
      </c>
      <c r="D25" s="277">
        <v>42556</v>
      </c>
      <c r="E25" s="277">
        <v>42576</v>
      </c>
      <c r="F25" s="276">
        <v>4</v>
      </c>
      <c r="G25" s="276">
        <v>1</v>
      </c>
      <c r="H25" s="276"/>
      <c r="I25" s="276"/>
      <c r="J25" s="276"/>
      <c r="K25" s="276">
        <v>181</v>
      </c>
      <c r="L25" s="276" t="s">
        <v>58</v>
      </c>
      <c r="M25" s="276" t="s">
        <v>150</v>
      </c>
      <c r="N25" s="705"/>
      <c r="O25" s="706"/>
      <c r="P25" s="706"/>
      <c r="Q25" s="707"/>
    </row>
    <row r="26" spans="1:17" x14ac:dyDescent="0.25">
      <c r="A26" s="276">
        <v>17</v>
      </c>
      <c r="B26" s="276" t="s">
        <v>896</v>
      </c>
      <c r="C26" s="275" t="s">
        <v>917</v>
      </c>
      <c r="D26" s="277">
        <v>42583</v>
      </c>
      <c r="E26" s="277">
        <v>42613</v>
      </c>
      <c r="F26" s="276"/>
      <c r="G26" s="276">
        <v>2</v>
      </c>
      <c r="H26" s="276"/>
      <c r="I26" s="276"/>
      <c r="J26" s="276">
        <v>1</v>
      </c>
      <c r="K26" s="276">
        <v>142</v>
      </c>
      <c r="L26" s="276" t="s">
        <v>58</v>
      </c>
      <c r="M26" s="276" t="s">
        <v>150</v>
      </c>
      <c r="N26" s="705" t="s">
        <v>911</v>
      </c>
      <c r="O26" s="706"/>
      <c r="P26" s="706"/>
      <c r="Q26" s="707"/>
    </row>
    <row r="27" spans="1:17" x14ac:dyDescent="0.25">
      <c r="A27" s="276">
        <v>18</v>
      </c>
      <c r="B27" s="276" t="s">
        <v>896</v>
      </c>
      <c r="C27" s="275" t="s">
        <v>918</v>
      </c>
      <c r="D27" s="277">
        <v>42583</v>
      </c>
      <c r="E27" s="277">
        <v>42613</v>
      </c>
      <c r="F27" s="276"/>
      <c r="G27" s="276">
        <v>3</v>
      </c>
      <c r="H27" s="276"/>
      <c r="I27" s="276"/>
      <c r="J27" s="276"/>
      <c r="K27" s="276">
        <v>227</v>
      </c>
      <c r="L27" s="276" t="s">
        <v>58</v>
      </c>
      <c r="M27" s="276" t="s">
        <v>150</v>
      </c>
      <c r="N27" s="705"/>
      <c r="O27" s="706"/>
      <c r="P27" s="706"/>
      <c r="Q27" s="707"/>
    </row>
    <row r="28" spans="1:17" x14ac:dyDescent="0.25">
      <c r="A28" s="276">
        <v>19</v>
      </c>
      <c r="B28" s="276" t="s">
        <v>896</v>
      </c>
      <c r="C28" s="275" t="s">
        <v>919</v>
      </c>
      <c r="D28" s="277">
        <v>42614</v>
      </c>
      <c r="E28" s="277" t="s">
        <v>920</v>
      </c>
      <c r="F28" s="276"/>
      <c r="G28" s="276">
        <v>4</v>
      </c>
      <c r="H28" s="276"/>
      <c r="I28" s="276"/>
      <c r="J28" s="276">
        <v>1</v>
      </c>
      <c r="K28" s="276">
        <v>125</v>
      </c>
      <c r="L28" s="276" t="s">
        <v>58</v>
      </c>
      <c r="M28" s="276" t="s">
        <v>150</v>
      </c>
      <c r="N28" s="705" t="s">
        <v>911</v>
      </c>
      <c r="O28" s="706"/>
      <c r="P28" s="706"/>
      <c r="Q28" s="707"/>
    </row>
    <row r="29" spans="1:17" x14ac:dyDescent="0.25">
      <c r="A29" s="276">
        <v>20</v>
      </c>
      <c r="B29" s="276" t="s">
        <v>896</v>
      </c>
      <c r="C29" s="275" t="s">
        <v>921</v>
      </c>
      <c r="D29" s="277">
        <v>42614</v>
      </c>
      <c r="E29" s="277">
        <v>42643</v>
      </c>
      <c r="F29" s="276"/>
      <c r="G29" s="276">
        <v>5</v>
      </c>
      <c r="H29" s="276"/>
      <c r="I29" s="276"/>
      <c r="J29" s="276"/>
      <c r="K29" s="276">
        <v>244</v>
      </c>
      <c r="L29" s="276" t="s">
        <v>58</v>
      </c>
      <c r="M29" s="276" t="s">
        <v>150</v>
      </c>
      <c r="N29" s="705"/>
      <c r="O29" s="706"/>
      <c r="P29" s="706"/>
      <c r="Q29" s="707"/>
    </row>
    <row r="30" spans="1:17" x14ac:dyDescent="0.25">
      <c r="A30" s="276">
        <v>21</v>
      </c>
      <c r="B30" s="276" t="s">
        <v>896</v>
      </c>
      <c r="C30" s="193" t="s">
        <v>922</v>
      </c>
      <c r="D30" s="277">
        <v>42644</v>
      </c>
      <c r="E30" s="277">
        <v>42673</v>
      </c>
      <c r="F30" s="276">
        <v>5</v>
      </c>
      <c r="G30" s="276">
        <v>1</v>
      </c>
      <c r="H30" s="276"/>
      <c r="I30" s="276"/>
      <c r="J30" s="276">
        <v>1</v>
      </c>
      <c r="K30" s="276">
        <v>142</v>
      </c>
      <c r="L30" s="276" t="s">
        <v>58</v>
      </c>
      <c r="M30" s="276" t="s">
        <v>150</v>
      </c>
      <c r="N30" s="658" t="s">
        <v>911</v>
      </c>
      <c r="O30" s="658"/>
      <c r="P30" s="658"/>
      <c r="Q30" s="658"/>
    </row>
    <row r="31" spans="1:17" x14ac:dyDescent="0.25">
      <c r="A31" s="276">
        <v>22</v>
      </c>
      <c r="B31" s="276" t="s">
        <v>896</v>
      </c>
      <c r="C31" s="193" t="s">
        <v>923</v>
      </c>
      <c r="D31" s="277">
        <v>42647</v>
      </c>
      <c r="E31" s="277">
        <v>42671</v>
      </c>
      <c r="F31" s="276"/>
      <c r="G31" s="276">
        <v>2</v>
      </c>
      <c r="H31" s="276"/>
      <c r="I31" s="276"/>
      <c r="J31" s="276"/>
      <c r="K31" s="276">
        <v>206</v>
      </c>
      <c r="L31" s="276" t="s">
        <v>58</v>
      </c>
      <c r="M31" s="276" t="s">
        <v>150</v>
      </c>
      <c r="N31" s="658"/>
      <c r="O31" s="658"/>
      <c r="P31" s="658"/>
      <c r="Q31" s="658"/>
    </row>
    <row r="32" spans="1:17" x14ac:dyDescent="0.25">
      <c r="A32" s="276">
        <v>23</v>
      </c>
      <c r="B32" s="276" t="s">
        <v>896</v>
      </c>
      <c r="C32" s="193" t="s">
        <v>924</v>
      </c>
      <c r="D32" s="277">
        <v>42675</v>
      </c>
      <c r="E32" s="277">
        <v>42704</v>
      </c>
      <c r="F32" s="276"/>
      <c r="G32" s="276">
        <v>3</v>
      </c>
      <c r="H32" s="276"/>
      <c r="I32" s="276"/>
      <c r="J32" s="276">
        <v>1</v>
      </c>
      <c r="K32" s="276">
        <v>166</v>
      </c>
      <c r="L32" s="276" t="s">
        <v>58</v>
      </c>
      <c r="M32" s="276" t="s">
        <v>150</v>
      </c>
      <c r="N32" s="681" t="s">
        <v>911</v>
      </c>
      <c r="O32" s="748"/>
      <c r="P32" s="748"/>
      <c r="Q32" s="682"/>
    </row>
    <row r="33" spans="1:17" x14ac:dyDescent="0.25">
      <c r="A33" s="276">
        <v>24</v>
      </c>
      <c r="B33" s="276" t="s">
        <v>896</v>
      </c>
      <c r="C33" s="193" t="s">
        <v>925</v>
      </c>
      <c r="D33" s="277">
        <v>42675</v>
      </c>
      <c r="E33" s="277">
        <v>42704</v>
      </c>
      <c r="F33" s="276"/>
      <c r="G33" s="276">
        <v>4</v>
      </c>
      <c r="H33" s="276"/>
      <c r="I33" s="276"/>
      <c r="J33" s="276"/>
      <c r="K33" s="276">
        <v>226</v>
      </c>
      <c r="L33" s="276" t="s">
        <v>58</v>
      </c>
      <c r="M33" s="276" t="s">
        <v>150</v>
      </c>
      <c r="N33" s="705"/>
      <c r="O33" s="706"/>
      <c r="P33" s="706"/>
      <c r="Q33" s="707"/>
    </row>
    <row r="34" spans="1:17" x14ac:dyDescent="0.25">
      <c r="A34" s="276">
        <v>25</v>
      </c>
      <c r="B34" s="276" t="s">
        <v>896</v>
      </c>
      <c r="C34" s="193" t="s">
        <v>926</v>
      </c>
      <c r="D34" s="277">
        <v>42705</v>
      </c>
      <c r="E34" s="277">
        <v>42735</v>
      </c>
      <c r="F34" s="276"/>
      <c r="G34" s="276">
        <v>5</v>
      </c>
      <c r="H34" s="276"/>
      <c r="I34" s="276"/>
      <c r="J34" s="276"/>
      <c r="K34" s="276">
        <v>217</v>
      </c>
      <c r="L34" s="276" t="s">
        <v>58</v>
      </c>
      <c r="M34" s="276" t="s">
        <v>150</v>
      </c>
      <c r="N34" s="705"/>
      <c r="O34" s="706"/>
      <c r="P34" s="706"/>
      <c r="Q34" s="707"/>
    </row>
    <row r="35" spans="1:17" x14ac:dyDescent="0.25">
      <c r="A35" s="276">
        <v>26</v>
      </c>
      <c r="B35" s="276" t="s">
        <v>896</v>
      </c>
      <c r="C35" s="193" t="s">
        <v>927</v>
      </c>
      <c r="D35" s="277">
        <v>42705</v>
      </c>
      <c r="E35" s="277">
        <v>42735</v>
      </c>
      <c r="F35" s="276"/>
      <c r="G35" s="276">
        <v>6</v>
      </c>
      <c r="H35" s="276"/>
      <c r="I35" s="276"/>
      <c r="J35" s="276"/>
      <c r="K35" s="276">
        <v>228</v>
      </c>
      <c r="L35" s="276" t="s">
        <v>58</v>
      </c>
      <c r="M35" s="276" t="s">
        <v>150</v>
      </c>
      <c r="N35" s="705"/>
      <c r="O35" s="706"/>
      <c r="P35" s="706"/>
      <c r="Q35" s="707"/>
    </row>
    <row r="36" spans="1:17" x14ac:dyDescent="0.25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</row>
    <row r="37" spans="1:17" x14ac:dyDescent="0.25">
      <c r="A37" s="656" t="s">
        <v>350</v>
      </c>
      <c r="B37" s="656"/>
      <c r="C37" s="657" t="s">
        <v>928</v>
      </c>
      <c r="D37" s="657"/>
      <c r="E37" s="656" t="s">
        <v>351</v>
      </c>
      <c r="F37" s="656"/>
      <c r="G37" s="658" t="s">
        <v>929</v>
      </c>
      <c r="H37" s="658"/>
      <c r="I37" s="658"/>
      <c r="J37" s="658"/>
      <c r="K37" s="656" t="s">
        <v>352</v>
      </c>
      <c r="L37" s="656"/>
      <c r="M37" s="657"/>
      <c r="N37" s="657"/>
      <c r="O37" s="657"/>
      <c r="P37" s="657"/>
      <c r="Q37" s="657"/>
    </row>
    <row r="38" spans="1:17" x14ac:dyDescent="0.25">
      <c r="A38" s="656" t="s">
        <v>353</v>
      </c>
      <c r="B38" s="656"/>
      <c r="C38" s="657" t="s">
        <v>930</v>
      </c>
      <c r="D38" s="657"/>
      <c r="E38" s="656" t="s">
        <v>353</v>
      </c>
      <c r="F38" s="656"/>
      <c r="G38" s="658" t="s">
        <v>354</v>
      </c>
      <c r="H38" s="658"/>
      <c r="I38" s="658"/>
      <c r="J38" s="658"/>
      <c r="K38" s="656" t="s">
        <v>355</v>
      </c>
      <c r="L38" s="656"/>
      <c r="M38" s="657"/>
      <c r="N38" s="657"/>
      <c r="O38" s="657"/>
      <c r="P38" s="657"/>
      <c r="Q38" s="657"/>
    </row>
    <row r="39" spans="1:17" x14ac:dyDescent="0.25">
      <c r="A39" s="656" t="s">
        <v>356</v>
      </c>
      <c r="B39" s="656"/>
      <c r="C39" s="657"/>
      <c r="D39" s="657"/>
      <c r="E39" s="656" t="s">
        <v>356</v>
      </c>
      <c r="F39" s="656"/>
      <c r="G39" s="658"/>
      <c r="H39" s="658"/>
      <c r="I39" s="658"/>
      <c r="J39" s="658"/>
      <c r="K39" s="656" t="s">
        <v>356</v>
      </c>
      <c r="L39" s="656"/>
      <c r="M39" s="657"/>
      <c r="N39" s="657"/>
      <c r="O39" s="657"/>
      <c r="P39" s="657"/>
      <c r="Q39" s="657"/>
    </row>
    <row r="40" spans="1:17" x14ac:dyDescent="0.25">
      <c r="A40" s="656" t="s">
        <v>47</v>
      </c>
      <c r="B40" s="656"/>
      <c r="C40" s="659">
        <v>43747</v>
      </c>
      <c r="D40" s="657"/>
      <c r="E40" s="656" t="s">
        <v>47</v>
      </c>
      <c r="F40" s="656"/>
      <c r="G40" s="660">
        <v>43747</v>
      </c>
      <c r="H40" s="658"/>
      <c r="I40" s="658"/>
      <c r="J40" s="658"/>
      <c r="K40" s="656" t="s">
        <v>359</v>
      </c>
      <c r="L40" s="656"/>
      <c r="M40" s="657"/>
      <c r="N40" s="657"/>
      <c r="O40" s="657"/>
      <c r="P40" s="657"/>
      <c r="Q40" s="657"/>
    </row>
  </sheetData>
  <sheetProtection password="CC3D" sheet="1" objects="1" scenarios="1"/>
  <mergeCells count="72">
    <mergeCell ref="M40:Q40"/>
    <mergeCell ref="A39:B39"/>
    <mergeCell ref="C39:D39"/>
    <mergeCell ref="E39:F39"/>
    <mergeCell ref="G39:J39"/>
    <mergeCell ref="K39:L39"/>
    <mergeCell ref="M39:Q39"/>
    <mergeCell ref="A40:B40"/>
    <mergeCell ref="C40:D40"/>
    <mergeCell ref="E40:F40"/>
    <mergeCell ref="G40:J40"/>
    <mergeCell ref="K40:L40"/>
    <mergeCell ref="M37:Q37"/>
    <mergeCell ref="A38:B38"/>
    <mergeCell ref="C38:D38"/>
    <mergeCell ref="E38:F38"/>
    <mergeCell ref="G38:J38"/>
    <mergeCell ref="K38:L38"/>
    <mergeCell ref="M38:Q38"/>
    <mergeCell ref="A37:B37"/>
    <mergeCell ref="C37:D37"/>
    <mergeCell ref="E37:F37"/>
    <mergeCell ref="G37:J37"/>
    <mergeCell ref="K37:L37"/>
    <mergeCell ref="N31:Q31"/>
    <mergeCell ref="N32:Q32"/>
    <mergeCell ref="N33:Q33"/>
    <mergeCell ref="N34:Q34"/>
    <mergeCell ref="N35:Q35"/>
    <mergeCell ref="N30:Q30"/>
    <mergeCell ref="N19:Q19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18:Q18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scale="65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9"/>
  <sheetViews>
    <sheetView view="pageBreakPreview" zoomScale="60" zoomScaleNormal="100" workbookViewId="0">
      <selection activeCell="H31" sqref="H31"/>
    </sheetView>
  </sheetViews>
  <sheetFormatPr baseColWidth="10" defaultRowHeight="15" x14ac:dyDescent="0.25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</cols>
  <sheetData>
    <row r="1" spans="1:17" x14ac:dyDescent="0.25">
      <c r="A1" s="689"/>
      <c r="B1" s="690"/>
      <c r="C1" s="695" t="s">
        <v>410</v>
      </c>
      <c r="D1" s="696"/>
      <c r="E1" s="696"/>
      <c r="F1" s="696"/>
      <c r="G1" s="696"/>
      <c r="H1" s="696"/>
      <c r="I1" s="696"/>
      <c r="J1" s="696"/>
      <c r="K1" s="696"/>
      <c r="L1" s="696"/>
      <c r="M1" s="697"/>
      <c r="N1" s="701" t="s">
        <v>411</v>
      </c>
      <c r="O1" s="702"/>
      <c r="P1" s="702"/>
      <c r="Q1" s="702"/>
    </row>
    <row r="2" spans="1:17" x14ac:dyDescent="0.25">
      <c r="A2" s="691"/>
      <c r="B2" s="692"/>
      <c r="C2" s="698"/>
      <c r="D2" s="699"/>
      <c r="E2" s="699"/>
      <c r="F2" s="699"/>
      <c r="G2" s="699"/>
      <c r="H2" s="699"/>
      <c r="I2" s="699"/>
      <c r="J2" s="699"/>
      <c r="K2" s="699"/>
      <c r="L2" s="699"/>
      <c r="M2" s="700"/>
      <c r="N2" s="701" t="s">
        <v>335</v>
      </c>
      <c r="O2" s="702"/>
      <c r="P2" s="702"/>
      <c r="Q2" s="702"/>
    </row>
    <row r="3" spans="1:17" x14ac:dyDescent="0.25">
      <c r="A3" s="691"/>
      <c r="B3" s="692"/>
      <c r="C3" s="703" t="s">
        <v>194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2" t="s">
        <v>188</v>
      </c>
      <c r="O3" s="702"/>
      <c r="P3" s="702"/>
      <c r="Q3" s="702"/>
    </row>
    <row r="4" spans="1:17" x14ac:dyDescent="0.25">
      <c r="A4" s="693"/>
      <c r="B4" s="694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2" t="s">
        <v>53</v>
      </c>
      <c r="O4" s="702"/>
      <c r="P4" s="702"/>
      <c r="Q4" s="702"/>
    </row>
    <row r="5" spans="1:17" x14ac:dyDescent="0.25">
      <c r="A5" s="671" t="s">
        <v>196</v>
      </c>
      <c r="B5" s="672"/>
      <c r="C5" s="673"/>
      <c r="D5" s="704" t="s">
        <v>197</v>
      </c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704"/>
    </row>
    <row r="6" spans="1:17" x14ac:dyDescent="0.25">
      <c r="A6" s="671" t="s">
        <v>198</v>
      </c>
      <c r="B6" s="672"/>
      <c r="C6" s="673"/>
      <c r="D6" s="747" t="s">
        <v>337</v>
      </c>
      <c r="E6" s="747"/>
      <c r="F6" s="747"/>
      <c r="G6" s="747"/>
      <c r="H6" s="747"/>
      <c r="I6" s="747"/>
      <c r="J6" s="747"/>
      <c r="K6" s="747"/>
      <c r="L6" s="747"/>
      <c r="M6" s="747"/>
      <c r="N6" s="747"/>
      <c r="O6" s="747"/>
      <c r="P6" s="747"/>
      <c r="Q6" s="747"/>
    </row>
    <row r="7" spans="1:17" x14ac:dyDescent="0.25">
      <c r="A7" s="658" t="s">
        <v>338</v>
      </c>
      <c r="B7" s="658"/>
      <c r="C7" s="258" t="s">
        <v>938</v>
      </c>
      <c r="D7" s="674" t="s">
        <v>339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6"/>
    </row>
    <row r="8" spans="1:17" x14ac:dyDescent="0.25">
      <c r="A8" s="677" t="s">
        <v>14</v>
      </c>
      <c r="B8" s="679" t="s">
        <v>15</v>
      </c>
      <c r="C8" s="677" t="s">
        <v>340</v>
      </c>
      <c r="D8" s="681" t="s">
        <v>17</v>
      </c>
      <c r="E8" s="682"/>
      <c r="F8" s="661" t="s">
        <v>201</v>
      </c>
      <c r="G8" s="661"/>
      <c r="H8" s="661"/>
      <c r="I8" s="661"/>
      <c r="J8" s="661"/>
      <c r="K8" s="677" t="s">
        <v>341</v>
      </c>
      <c r="L8" s="679" t="s">
        <v>342</v>
      </c>
      <c r="M8" s="677" t="s">
        <v>343</v>
      </c>
      <c r="N8" s="683" t="s">
        <v>344</v>
      </c>
      <c r="O8" s="684"/>
      <c r="P8" s="684"/>
      <c r="Q8" s="685"/>
    </row>
    <row r="9" spans="1:17" x14ac:dyDescent="0.25">
      <c r="A9" s="678"/>
      <c r="B9" s="680"/>
      <c r="C9" s="678"/>
      <c r="D9" s="279" t="s">
        <v>23</v>
      </c>
      <c r="E9" s="279" t="s">
        <v>24</v>
      </c>
      <c r="F9" s="279" t="s">
        <v>203</v>
      </c>
      <c r="G9" s="279" t="s">
        <v>204</v>
      </c>
      <c r="H9" s="279" t="s">
        <v>205</v>
      </c>
      <c r="I9" s="279" t="s">
        <v>345</v>
      </c>
      <c r="J9" s="279" t="s">
        <v>346</v>
      </c>
      <c r="K9" s="678"/>
      <c r="L9" s="680"/>
      <c r="M9" s="678"/>
      <c r="N9" s="686"/>
      <c r="O9" s="687"/>
      <c r="P9" s="687"/>
      <c r="Q9" s="688"/>
    </row>
    <row r="10" spans="1:17" ht="22.5" x14ac:dyDescent="0.25">
      <c r="A10" s="279">
        <v>1</v>
      </c>
      <c r="B10" s="279" t="s">
        <v>571</v>
      </c>
      <c r="C10" s="193" t="s">
        <v>939</v>
      </c>
      <c r="D10" s="280">
        <v>32246</v>
      </c>
      <c r="E10" s="280">
        <v>39935</v>
      </c>
      <c r="F10" s="279"/>
      <c r="G10" s="279">
        <v>1</v>
      </c>
      <c r="H10" s="279"/>
      <c r="I10" s="279"/>
      <c r="J10" s="279"/>
      <c r="K10" s="279">
        <v>250</v>
      </c>
      <c r="L10" s="279" t="s">
        <v>58</v>
      </c>
      <c r="M10" s="279" t="s">
        <v>150</v>
      </c>
      <c r="N10" s="658"/>
      <c r="O10" s="658"/>
      <c r="P10" s="658"/>
      <c r="Q10" s="658"/>
    </row>
    <row r="11" spans="1:17" ht="22.5" x14ac:dyDescent="0.25">
      <c r="A11" s="279">
        <v>2</v>
      </c>
      <c r="B11" s="279" t="s">
        <v>571</v>
      </c>
      <c r="C11" s="193" t="s">
        <v>940</v>
      </c>
      <c r="D11" s="280">
        <v>40036</v>
      </c>
      <c r="E11" s="280">
        <v>41292</v>
      </c>
      <c r="F11" s="279"/>
      <c r="G11" s="279"/>
      <c r="H11" s="279"/>
      <c r="I11" s="279"/>
      <c r="J11" s="279"/>
      <c r="K11" s="279">
        <v>245</v>
      </c>
      <c r="L11" s="279" t="s">
        <v>58</v>
      </c>
      <c r="M11" s="279" t="s">
        <v>150</v>
      </c>
      <c r="N11" s="658"/>
      <c r="O11" s="658"/>
      <c r="P11" s="658"/>
      <c r="Q11" s="658"/>
    </row>
    <row r="12" spans="1:17" ht="22.5" x14ac:dyDescent="0.25">
      <c r="A12" s="279">
        <v>3</v>
      </c>
      <c r="B12" s="279" t="s">
        <v>571</v>
      </c>
      <c r="C12" s="193" t="s">
        <v>941</v>
      </c>
      <c r="D12" s="280">
        <v>41292</v>
      </c>
      <c r="E12" s="280">
        <v>42885</v>
      </c>
      <c r="F12" s="279"/>
      <c r="G12" s="279"/>
      <c r="H12" s="279"/>
      <c r="I12" s="279"/>
      <c r="J12" s="279"/>
      <c r="K12" s="279">
        <v>116</v>
      </c>
      <c r="L12" s="279" t="s">
        <v>58</v>
      </c>
      <c r="M12" s="279" t="s">
        <v>150</v>
      </c>
      <c r="N12" s="681"/>
      <c r="O12" s="748"/>
      <c r="P12" s="748"/>
      <c r="Q12" s="682"/>
    </row>
    <row r="13" spans="1:17" x14ac:dyDescent="0.25">
      <c r="A13" s="279">
        <v>4</v>
      </c>
      <c r="B13" s="279" t="s">
        <v>571</v>
      </c>
      <c r="C13" s="193" t="s">
        <v>942</v>
      </c>
      <c r="D13" s="280">
        <v>35083</v>
      </c>
      <c r="E13" s="280">
        <v>43675</v>
      </c>
      <c r="F13" s="279"/>
      <c r="G13" s="279"/>
      <c r="H13" s="279"/>
      <c r="I13" s="279"/>
      <c r="J13" s="279"/>
      <c r="K13" s="279">
        <v>206</v>
      </c>
      <c r="L13" s="279" t="s">
        <v>58</v>
      </c>
      <c r="M13" s="279" t="s">
        <v>150</v>
      </c>
      <c r="N13" s="705"/>
      <c r="O13" s="706"/>
      <c r="P13" s="706"/>
      <c r="Q13" s="707"/>
    </row>
    <row r="14" spans="1:17" ht="22.5" x14ac:dyDescent="0.25">
      <c r="A14" s="279">
        <v>5</v>
      </c>
      <c r="B14" s="279" t="s">
        <v>571</v>
      </c>
      <c r="C14" s="193" t="s">
        <v>943</v>
      </c>
      <c r="D14" s="280">
        <v>33098</v>
      </c>
      <c r="E14" s="280">
        <v>40213</v>
      </c>
      <c r="F14" s="279"/>
      <c r="G14" s="279"/>
      <c r="H14" s="279"/>
      <c r="I14" s="279"/>
      <c r="J14" s="279"/>
      <c r="K14" s="279">
        <v>244</v>
      </c>
      <c r="L14" s="279" t="s">
        <v>58</v>
      </c>
      <c r="M14" s="279" t="s">
        <v>150</v>
      </c>
      <c r="N14" s="705"/>
      <c r="O14" s="706"/>
      <c r="P14" s="706"/>
      <c r="Q14" s="707"/>
    </row>
    <row r="15" spans="1:17" ht="22.5" x14ac:dyDescent="0.25">
      <c r="A15" s="279">
        <v>6</v>
      </c>
      <c r="B15" s="279" t="s">
        <v>571</v>
      </c>
      <c r="C15" s="193" t="s">
        <v>944</v>
      </c>
      <c r="D15" s="280">
        <v>40213</v>
      </c>
      <c r="E15" s="280" t="s">
        <v>945</v>
      </c>
      <c r="F15" s="279"/>
      <c r="G15" s="279"/>
      <c r="H15" s="279"/>
      <c r="I15" s="279"/>
      <c r="J15" s="279"/>
      <c r="K15" s="279">
        <v>216</v>
      </c>
      <c r="L15" s="279" t="s">
        <v>58</v>
      </c>
      <c r="M15" s="279" t="s">
        <v>150</v>
      </c>
      <c r="N15" s="705"/>
      <c r="O15" s="706"/>
      <c r="P15" s="706"/>
      <c r="Q15" s="707"/>
    </row>
    <row r="16" spans="1:17" x14ac:dyDescent="0.25">
      <c r="A16" s="279">
        <v>7</v>
      </c>
      <c r="B16" s="279" t="s">
        <v>571</v>
      </c>
      <c r="C16" s="193" t="s">
        <v>946</v>
      </c>
      <c r="D16" s="280">
        <v>35702</v>
      </c>
      <c r="E16" s="280">
        <v>43588</v>
      </c>
      <c r="F16" s="279"/>
      <c r="G16" s="279"/>
      <c r="H16" s="279"/>
      <c r="I16" s="279"/>
      <c r="J16" s="279"/>
      <c r="K16" s="279">
        <v>237</v>
      </c>
      <c r="L16" s="279" t="s">
        <v>58</v>
      </c>
      <c r="M16" s="279" t="s">
        <v>150</v>
      </c>
      <c r="N16" s="705"/>
      <c r="O16" s="706"/>
      <c r="P16" s="706"/>
      <c r="Q16" s="707"/>
    </row>
    <row r="17" spans="1:17" x14ac:dyDescent="0.25">
      <c r="A17" s="279">
        <v>8</v>
      </c>
      <c r="B17" s="279" t="s">
        <v>571</v>
      </c>
      <c r="C17" s="278" t="s">
        <v>947</v>
      </c>
      <c r="D17" s="280">
        <v>37253</v>
      </c>
      <c r="E17" s="280">
        <v>43543</v>
      </c>
      <c r="F17" s="279"/>
      <c r="G17" s="279"/>
      <c r="H17" s="279"/>
      <c r="I17" s="279"/>
      <c r="J17" s="279"/>
      <c r="K17" s="279">
        <v>250</v>
      </c>
      <c r="L17" s="279" t="s">
        <v>58</v>
      </c>
      <c r="M17" s="279" t="s">
        <v>150</v>
      </c>
      <c r="N17" s="705"/>
      <c r="O17" s="706"/>
      <c r="P17" s="706"/>
      <c r="Q17" s="707"/>
    </row>
    <row r="18" spans="1:17" x14ac:dyDescent="0.25">
      <c r="A18" s="279">
        <v>9</v>
      </c>
      <c r="B18" s="279" t="s">
        <v>571</v>
      </c>
      <c r="C18" s="278" t="s">
        <v>948</v>
      </c>
      <c r="D18" s="280">
        <v>43558</v>
      </c>
      <c r="E18" s="280">
        <v>43598</v>
      </c>
      <c r="F18" s="279"/>
      <c r="G18" s="279"/>
      <c r="H18" s="279"/>
      <c r="I18" s="279"/>
      <c r="J18" s="279"/>
      <c r="K18" s="279">
        <v>6</v>
      </c>
      <c r="L18" s="279" t="s">
        <v>58</v>
      </c>
      <c r="M18" s="279" t="s">
        <v>150</v>
      </c>
      <c r="N18" s="705"/>
      <c r="O18" s="706"/>
      <c r="P18" s="706"/>
      <c r="Q18" s="707"/>
    </row>
    <row r="19" spans="1:17" ht="22.5" x14ac:dyDescent="0.25">
      <c r="A19" s="279">
        <v>10</v>
      </c>
      <c r="B19" s="279" t="s">
        <v>571</v>
      </c>
      <c r="C19" s="193" t="s">
        <v>949</v>
      </c>
      <c r="D19" s="280">
        <v>32679</v>
      </c>
      <c r="E19" s="280">
        <v>37225</v>
      </c>
      <c r="F19" s="279"/>
      <c r="G19" s="279"/>
      <c r="H19" s="279"/>
      <c r="I19" s="279"/>
      <c r="J19" s="279"/>
      <c r="K19" s="279">
        <v>250</v>
      </c>
      <c r="L19" s="279" t="s">
        <v>58</v>
      </c>
      <c r="M19" s="279" t="s">
        <v>150</v>
      </c>
      <c r="N19" s="705"/>
      <c r="O19" s="706"/>
      <c r="P19" s="706"/>
      <c r="Q19" s="707"/>
    </row>
    <row r="20" spans="1:17" ht="22.5" x14ac:dyDescent="0.25">
      <c r="A20" s="279">
        <v>11</v>
      </c>
      <c r="B20" s="279" t="s">
        <v>571</v>
      </c>
      <c r="C20" s="193" t="s">
        <v>950</v>
      </c>
      <c r="D20" s="280">
        <v>37246</v>
      </c>
      <c r="E20" s="280">
        <v>42153</v>
      </c>
      <c r="F20" s="279"/>
      <c r="G20" s="279"/>
      <c r="H20" s="279"/>
      <c r="I20" s="279"/>
      <c r="J20" s="279"/>
      <c r="K20" s="279">
        <v>250</v>
      </c>
      <c r="L20" s="279" t="s">
        <v>58</v>
      </c>
      <c r="M20" s="279" t="s">
        <v>150</v>
      </c>
      <c r="N20" s="705"/>
      <c r="O20" s="706"/>
      <c r="P20" s="706"/>
      <c r="Q20" s="707"/>
    </row>
    <row r="21" spans="1:17" ht="22.5" x14ac:dyDescent="0.25">
      <c r="A21" s="279">
        <v>12</v>
      </c>
      <c r="B21" s="279" t="s">
        <v>571</v>
      </c>
      <c r="C21" s="193" t="s">
        <v>951</v>
      </c>
      <c r="D21" s="280">
        <v>42153</v>
      </c>
      <c r="E21" s="280">
        <v>42159</v>
      </c>
      <c r="F21" s="279"/>
      <c r="G21" s="279"/>
      <c r="H21" s="279"/>
      <c r="I21" s="279"/>
      <c r="J21" s="279"/>
      <c r="K21" s="279">
        <v>94</v>
      </c>
      <c r="L21" s="279" t="s">
        <v>58</v>
      </c>
      <c r="M21" s="279" t="s">
        <v>150</v>
      </c>
      <c r="N21" s="705"/>
      <c r="O21" s="706"/>
      <c r="P21" s="706"/>
      <c r="Q21" s="707"/>
    </row>
    <row r="22" spans="1:17" ht="22.5" x14ac:dyDescent="0.25">
      <c r="A22" s="279">
        <v>13</v>
      </c>
      <c r="B22" s="279" t="s">
        <v>571</v>
      </c>
      <c r="C22" s="193" t="s">
        <v>952</v>
      </c>
      <c r="D22" s="280">
        <v>31597</v>
      </c>
      <c r="E22" s="280">
        <v>40213</v>
      </c>
      <c r="F22" s="279"/>
      <c r="G22" s="279"/>
      <c r="H22" s="279"/>
      <c r="I22" s="279"/>
      <c r="J22" s="279"/>
      <c r="K22" s="279">
        <v>250</v>
      </c>
      <c r="L22" s="279" t="s">
        <v>58</v>
      </c>
      <c r="M22" s="279" t="s">
        <v>150</v>
      </c>
      <c r="N22" s="705"/>
      <c r="O22" s="706"/>
      <c r="P22" s="706"/>
      <c r="Q22" s="707"/>
    </row>
    <row r="23" spans="1:17" ht="22.5" x14ac:dyDescent="0.25">
      <c r="A23" s="279">
        <v>14</v>
      </c>
      <c r="B23" s="279" t="s">
        <v>571</v>
      </c>
      <c r="C23" s="193" t="s">
        <v>953</v>
      </c>
      <c r="D23" s="280">
        <v>40212</v>
      </c>
      <c r="E23" s="280">
        <v>43496</v>
      </c>
      <c r="F23" s="279"/>
      <c r="G23" s="279"/>
      <c r="H23" s="279"/>
      <c r="I23" s="279"/>
      <c r="J23" s="279"/>
      <c r="K23" s="279">
        <v>179</v>
      </c>
      <c r="L23" s="279" t="s">
        <v>58</v>
      </c>
      <c r="M23" s="279" t="s">
        <v>150</v>
      </c>
      <c r="N23" s="705"/>
      <c r="O23" s="706"/>
      <c r="P23" s="706"/>
      <c r="Q23" s="707"/>
    </row>
    <row r="24" spans="1:17" x14ac:dyDescent="0.25">
      <c r="A24" s="279">
        <v>15</v>
      </c>
      <c r="B24" s="279" t="s">
        <v>571</v>
      </c>
      <c r="C24" s="278" t="s">
        <v>954</v>
      </c>
      <c r="D24" s="280">
        <v>33717</v>
      </c>
      <c r="E24" s="280">
        <v>41657</v>
      </c>
      <c r="F24" s="279"/>
      <c r="G24" s="279"/>
      <c r="H24" s="279"/>
      <c r="I24" s="279"/>
      <c r="J24" s="279"/>
      <c r="K24" s="279">
        <v>250</v>
      </c>
      <c r="L24" s="279" t="s">
        <v>58</v>
      </c>
      <c r="M24" s="279" t="s">
        <v>150</v>
      </c>
      <c r="N24" s="705"/>
      <c r="O24" s="706"/>
      <c r="P24" s="706"/>
      <c r="Q24" s="707"/>
    </row>
    <row r="25" spans="1:17" x14ac:dyDescent="0.25">
      <c r="A25" s="279">
        <v>16</v>
      </c>
      <c r="B25" s="279" t="s">
        <v>571</v>
      </c>
      <c r="C25" s="278" t="s">
        <v>955</v>
      </c>
      <c r="D25" s="280">
        <v>41653</v>
      </c>
      <c r="E25" s="280">
        <v>43642</v>
      </c>
      <c r="F25" s="279"/>
      <c r="G25" s="279"/>
      <c r="H25" s="279"/>
      <c r="I25" s="279"/>
      <c r="J25" s="279"/>
      <c r="K25" s="279">
        <v>243</v>
      </c>
      <c r="L25" s="279" t="s">
        <v>58</v>
      </c>
      <c r="M25" s="279" t="s">
        <v>150</v>
      </c>
      <c r="N25" s="658"/>
      <c r="O25" s="658"/>
      <c r="P25" s="658"/>
      <c r="Q25" s="658"/>
    </row>
    <row r="26" spans="1:17" x14ac:dyDescent="0.25">
      <c r="A26" s="279">
        <v>17</v>
      </c>
      <c r="B26" s="279" t="s">
        <v>571</v>
      </c>
      <c r="C26" s="193" t="s">
        <v>956</v>
      </c>
      <c r="D26" s="280">
        <v>32468</v>
      </c>
      <c r="E26" s="280">
        <v>40849</v>
      </c>
      <c r="F26" s="279"/>
      <c r="G26" s="279"/>
      <c r="H26" s="279"/>
      <c r="I26" s="279"/>
      <c r="J26" s="279"/>
      <c r="K26" s="279">
        <v>250</v>
      </c>
      <c r="L26" s="279" t="s">
        <v>58</v>
      </c>
      <c r="M26" s="279" t="s">
        <v>150</v>
      </c>
      <c r="N26" s="658"/>
      <c r="O26" s="658"/>
      <c r="P26" s="658"/>
      <c r="Q26" s="658"/>
    </row>
    <row r="27" spans="1:17" x14ac:dyDescent="0.25">
      <c r="A27" s="279">
        <v>18</v>
      </c>
      <c r="B27" s="279" t="s">
        <v>571</v>
      </c>
      <c r="C27" s="193" t="s">
        <v>957</v>
      </c>
      <c r="D27" s="280">
        <v>40913</v>
      </c>
      <c r="E27" s="280">
        <v>43579</v>
      </c>
      <c r="F27" s="279"/>
      <c r="G27" s="279"/>
      <c r="H27" s="279"/>
      <c r="I27" s="279"/>
      <c r="J27" s="279"/>
      <c r="K27" s="279">
        <v>247</v>
      </c>
      <c r="L27" s="279" t="s">
        <v>58</v>
      </c>
      <c r="M27" s="279" t="s">
        <v>150</v>
      </c>
      <c r="N27" s="681"/>
      <c r="O27" s="748"/>
      <c r="P27" s="748"/>
      <c r="Q27" s="682"/>
    </row>
    <row r="28" spans="1:17" x14ac:dyDescent="0.25">
      <c r="A28" s="279">
        <v>19</v>
      </c>
      <c r="B28" s="279" t="s">
        <v>571</v>
      </c>
      <c r="C28" s="193" t="s">
        <v>958</v>
      </c>
      <c r="D28" s="280">
        <v>31597</v>
      </c>
      <c r="E28" s="280">
        <v>36860</v>
      </c>
      <c r="F28" s="279"/>
      <c r="G28" s="279"/>
      <c r="H28" s="279"/>
      <c r="I28" s="279"/>
      <c r="J28" s="279"/>
      <c r="K28" s="279">
        <v>250</v>
      </c>
      <c r="L28" s="279" t="s">
        <v>58</v>
      </c>
      <c r="M28" s="279" t="s">
        <v>150</v>
      </c>
      <c r="N28" s="705"/>
      <c r="O28" s="706"/>
      <c r="P28" s="706"/>
      <c r="Q28" s="707"/>
    </row>
    <row r="29" spans="1:17" x14ac:dyDescent="0.25">
      <c r="A29" s="279">
        <v>20</v>
      </c>
      <c r="B29" s="279" t="s">
        <v>571</v>
      </c>
      <c r="C29" s="193" t="s">
        <v>959</v>
      </c>
      <c r="D29" s="280">
        <v>36965</v>
      </c>
      <c r="E29" s="280">
        <v>41031</v>
      </c>
      <c r="F29" s="279"/>
      <c r="G29" s="279"/>
      <c r="H29" s="279"/>
      <c r="I29" s="279"/>
      <c r="J29" s="279"/>
      <c r="K29" s="279">
        <v>250</v>
      </c>
      <c r="L29" s="279" t="s">
        <v>58</v>
      </c>
      <c r="M29" s="279" t="s">
        <v>150</v>
      </c>
      <c r="N29" s="705"/>
      <c r="O29" s="706"/>
      <c r="P29" s="706"/>
      <c r="Q29" s="707"/>
    </row>
    <row r="30" spans="1:17" x14ac:dyDescent="0.25">
      <c r="A30" s="279">
        <v>21</v>
      </c>
      <c r="B30" s="279" t="s">
        <v>571</v>
      </c>
      <c r="C30" s="193" t="s">
        <v>960</v>
      </c>
      <c r="D30" s="280">
        <v>41032</v>
      </c>
      <c r="E30" s="280">
        <v>42543</v>
      </c>
      <c r="F30" s="279"/>
      <c r="G30" s="279"/>
      <c r="H30" s="279"/>
      <c r="I30" s="279"/>
      <c r="J30" s="279"/>
      <c r="K30" s="279">
        <v>250</v>
      </c>
      <c r="L30" s="279" t="s">
        <v>58</v>
      </c>
      <c r="M30" s="279" t="s">
        <v>150</v>
      </c>
      <c r="N30" s="705"/>
      <c r="O30" s="706"/>
      <c r="P30" s="706"/>
      <c r="Q30" s="707"/>
    </row>
    <row r="31" spans="1:17" x14ac:dyDescent="0.25">
      <c r="A31" s="279">
        <v>22</v>
      </c>
      <c r="B31" s="279" t="s">
        <v>571</v>
      </c>
      <c r="C31" s="193" t="s">
        <v>961</v>
      </c>
      <c r="D31" s="280">
        <v>42549</v>
      </c>
      <c r="E31" s="280">
        <v>43579</v>
      </c>
      <c r="F31" s="279"/>
      <c r="G31" s="279"/>
      <c r="H31" s="279"/>
      <c r="I31" s="279"/>
      <c r="J31" s="279"/>
      <c r="K31" s="279">
        <v>105</v>
      </c>
      <c r="L31" s="279" t="s">
        <v>58</v>
      </c>
      <c r="M31" s="279" t="s">
        <v>150</v>
      </c>
      <c r="N31" s="705"/>
      <c r="O31" s="706"/>
      <c r="P31" s="706"/>
      <c r="Q31" s="707"/>
    </row>
    <row r="32" spans="1:17" ht="22.5" x14ac:dyDescent="0.25">
      <c r="A32" s="279">
        <v>23</v>
      </c>
      <c r="B32" s="279" t="s">
        <v>571</v>
      </c>
      <c r="C32" s="193" t="s">
        <v>962</v>
      </c>
      <c r="D32" s="280">
        <v>33059</v>
      </c>
      <c r="E32" s="280">
        <v>40693</v>
      </c>
      <c r="F32" s="279"/>
      <c r="G32" s="279"/>
      <c r="H32" s="279"/>
      <c r="I32" s="279"/>
      <c r="J32" s="279"/>
      <c r="K32" s="279">
        <v>249</v>
      </c>
      <c r="L32" s="279" t="s">
        <v>58</v>
      </c>
      <c r="M32" s="279" t="s">
        <v>150</v>
      </c>
      <c r="N32" s="705"/>
      <c r="O32" s="706"/>
      <c r="P32" s="706"/>
      <c r="Q32" s="707"/>
    </row>
    <row r="33" spans="1:17" ht="22.5" x14ac:dyDescent="0.25">
      <c r="A33" s="279">
        <v>24</v>
      </c>
      <c r="B33" s="279" t="s">
        <v>571</v>
      </c>
      <c r="C33" s="193" t="s">
        <v>963</v>
      </c>
      <c r="D33" s="280">
        <v>40794</v>
      </c>
      <c r="E33" s="280">
        <v>43517</v>
      </c>
      <c r="F33" s="279"/>
      <c r="G33" s="279"/>
      <c r="H33" s="279"/>
      <c r="I33" s="279"/>
      <c r="J33" s="279"/>
      <c r="K33" s="279">
        <v>159</v>
      </c>
      <c r="L33" s="279" t="s">
        <v>58</v>
      </c>
      <c r="M33" s="279" t="s">
        <v>150</v>
      </c>
      <c r="N33" s="705"/>
      <c r="O33" s="706"/>
      <c r="P33" s="706"/>
      <c r="Q33" s="707"/>
    </row>
    <row r="34" spans="1:17" ht="22.5" x14ac:dyDescent="0.25">
      <c r="A34" s="279">
        <v>25</v>
      </c>
      <c r="B34" s="279" t="s">
        <v>571</v>
      </c>
      <c r="C34" s="193" t="s">
        <v>964</v>
      </c>
      <c r="D34" s="280">
        <v>34108</v>
      </c>
      <c r="E34" s="280">
        <v>40666</v>
      </c>
      <c r="F34" s="279"/>
      <c r="G34" s="279"/>
      <c r="H34" s="279"/>
      <c r="I34" s="279"/>
      <c r="J34" s="279"/>
      <c r="K34" s="279">
        <v>250</v>
      </c>
      <c r="L34" s="279" t="s">
        <v>58</v>
      </c>
      <c r="M34" s="279" t="s">
        <v>150</v>
      </c>
      <c r="N34" s="705"/>
      <c r="O34" s="706"/>
      <c r="P34" s="706"/>
      <c r="Q34" s="707"/>
    </row>
    <row r="35" spans="1:17" ht="22.5" x14ac:dyDescent="0.25">
      <c r="A35" s="279">
        <v>26</v>
      </c>
      <c r="B35" s="279" t="s">
        <v>571</v>
      </c>
      <c r="C35" s="193" t="s">
        <v>965</v>
      </c>
      <c r="D35" s="280">
        <v>40763</v>
      </c>
      <c r="E35" s="280">
        <v>43570</v>
      </c>
      <c r="F35" s="279"/>
      <c r="G35" s="279"/>
      <c r="H35" s="279"/>
      <c r="I35" s="279"/>
      <c r="J35" s="279"/>
      <c r="K35" s="279">
        <v>203</v>
      </c>
      <c r="L35" s="279" t="s">
        <v>58</v>
      </c>
      <c r="M35" s="279" t="s">
        <v>150</v>
      </c>
      <c r="N35" s="705"/>
      <c r="O35" s="706"/>
      <c r="P35" s="706"/>
      <c r="Q35" s="707"/>
    </row>
    <row r="36" spans="1:17" x14ac:dyDescent="0.25">
      <c r="A36" s="279">
        <v>27</v>
      </c>
      <c r="B36" s="279" t="s">
        <v>571</v>
      </c>
      <c r="C36" s="278" t="s">
        <v>966</v>
      </c>
      <c r="D36" s="280" t="s">
        <v>967</v>
      </c>
      <c r="E36" s="280">
        <v>39878</v>
      </c>
      <c r="F36" s="279"/>
      <c r="G36" s="279"/>
      <c r="H36" s="279"/>
      <c r="I36" s="279"/>
      <c r="J36" s="279"/>
      <c r="K36" s="279">
        <v>250</v>
      </c>
      <c r="L36" s="279" t="s">
        <v>58</v>
      </c>
      <c r="M36" s="279" t="s">
        <v>150</v>
      </c>
      <c r="N36" s="705"/>
      <c r="O36" s="706"/>
      <c r="P36" s="706"/>
      <c r="Q36" s="707"/>
    </row>
    <row r="37" spans="1:17" x14ac:dyDescent="0.25">
      <c r="A37" s="279">
        <v>28</v>
      </c>
      <c r="B37" s="279" t="s">
        <v>571</v>
      </c>
      <c r="C37" s="278" t="s">
        <v>968</v>
      </c>
      <c r="D37" s="280">
        <v>40182</v>
      </c>
      <c r="E37" s="280">
        <v>43570</v>
      </c>
      <c r="F37" s="279"/>
      <c r="G37" s="279"/>
      <c r="H37" s="279"/>
      <c r="I37" s="279"/>
      <c r="J37" s="279"/>
      <c r="K37" s="279">
        <v>160</v>
      </c>
      <c r="L37" s="279" t="s">
        <v>58</v>
      </c>
      <c r="M37" s="279" t="s">
        <v>150</v>
      </c>
      <c r="N37" s="705"/>
      <c r="O37" s="706"/>
      <c r="P37" s="706"/>
      <c r="Q37" s="707"/>
    </row>
    <row r="38" spans="1:17" x14ac:dyDescent="0.25">
      <c r="A38" s="279">
        <v>29</v>
      </c>
      <c r="B38" s="279" t="s">
        <v>571</v>
      </c>
      <c r="C38" s="278" t="s">
        <v>969</v>
      </c>
      <c r="D38" s="280">
        <v>42054</v>
      </c>
      <c r="E38" s="280">
        <v>43528</v>
      </c>
      <c r="F38" s="279"/>
      <c r="G38" s="279"/>
      <c r="H38" s="279"/>
      <c r="I38" s="279"/>
      <c r="J38" s="279"/>
      <c r="K38" s="279">
        <v>117</v>
      </c>
      <c r="L38" s="279" t="s">
        <v>58</v>
      </c>
      <c r="M38" s="279" t="s">
        <v>150</v>
      </c>
      <c r="N38" s="705"/>
      <c r="O38" s="706"/>
      <c r="P38" s="706"/>
      <c r="Q38" s="707"/>
    </row>
    <row r="39" spans="1:17" ht="22.5" x14ac:dyDescent="0.25">
      <c r="A39" s="279">
        <v>30</v>
      </c>
      <c r="B39" s="279" t="s">
        <v>571</v>
      </c>
      <c r="C39" s="193" t="s">
        <v>970</v>
      </c>
      <c r="D39" s="280">
        <v>36104</v>
      </c>
      <c r="E39" s="280">
        <v>38754</v>
      </c>
      <c r="F39" s="279"/>
      <c r="G39" s="279"/>
      <c r="H39" s="279"/>
      <c r="I39" s="279"/>
      <c r="J39" s="279"/>
      <c r="K39" s="279">
        <v>250</v>
      </c>
      <c r="L39" s="279" t="s">
        <v>58</v>
      </c>
      <c r="M39" s="279" t="s">
        <v>150</v>
      </c>
      <c r="N39" s="705"/>
      <c r="O39" s="706"/>
      <c r="P39" s="706"/>
      <c r="Q39" s="707"/>
    </row>
    <row r="40" spans="1:17" ht="22.5" x14ac:dyDescent="0.25">
      <c r="A40" s="279">
        <v>31</v>
      </c>
      <c r="B40" s="279" t="s">
        <v>571</v>
      </c>
      <c r="C40" s="193" t="s">
        <v>971</v>
      </c>
      <c r="D40" s="280">
        <v>39317</v>
      </c>
      <c r="E40" s="280">
        <v>39407</v>
      </c>
      <c r="F40" s="279"/>
      <c r="G40" s="279"/>
      <c r="H40" s="279"/>
      <c r="I40" s="279"/>
      <c r="J40" s="279"/>
      <c r="K40" s="279">
        <v>245</v>
      </c>
      <c r="L40" s="279" t="s">
        <v>58</v>
      </c>
      <c r="M40" s="279" t="s">
        <v>150</v>
      </c>
      <c r="N40" s="658"/>
      <c r="O40" s="658"/>
      <c r="P40" s="658"/>
      <c r="Q40" s="658"/>
    </row>
    <row r="41" spans="1:17" ht="22.5" x14ac:dyDescent="0.25">
      <c r="A41" s="279">
        <v>32</v>
      </c>
      <c r="B41" s="279" t="s">
        <v>571</v>
      </c>
      <c r="C41" s="193" t="s">
        <v>972</v>
      </c>
      <c r="D41" s="280">
        <v>39407</v>
      </c>
      <c r="E41" s="280">
        <v>43605</v>
      </c>
      <c r="F41" s="279"/>
      <c r="G41" s="279"/>
      <c r="H41" s="279"/>
      <c r="I41" s="279"/>
      <c r="J41" s="279"/>
      <c r="K41" s="279">
        <v>37</v>
      </c>
      <c r="L41" s="279" t="s">
        <v>58</v>
      </c>
      <c r="M41" s="279" t="s">
        <v>150</v>
      </c>
      <c r="N41" s="658"/>
      <c r="O41" s="658"/>
      <c r="P41" s="658"/>
      <c r="Q41" s="658"/>
    </row>
    <row r="42" spans="1:17" ht="22.5" x14ac:dyDescent="0.25">
      <c r="A42" s="279">
        <v>33</v>
      </c>
      <c r="B42" s="279" t="s">
        <v>571</v>
      </c>
      <c r="C42" s="193" t="s">
        <v>973</v>
      </c>
      <c r="D42" s="280">
        <v>35263</v>
      </c>
      <c r="E42" s="280">
        <v>42794</v>
      </c>
      <c r="F42" s="279"/>
      <c r="G42" s="279"/>
      <c r="H42" s="279"/>
      <c r="I42" s="279"/>
      <c r="J42" s="279"/>
      <c r="K42" s="279">
        <v>249</v>
      </c>
      <c r="L42" s="279" t="s">
        <v>58</v>
      </c>
      <c r="M42" s="279" t="s">
        <v>150</v>
      </c>
      <c r="N42" s="681"/>
      <c r="O42" s="748"/>
      <c r="P42" s="748"/>
      <c r="Q42" s="682"/>
    </row>
    <row r="43" spans="1:17" ht="22.5" x14ac:dyDescent="0.25">
      <c r="A43" s="279">
        <v>34</v>
      </c>
      <c r="B43" s="279" t="s">
        <v>571</v>
      </c>
      <c r="C43" s="193" t="s">
        <v>974</v>
      </c>
      <c r="D43" s="280">
        <v>40035</v>
      </c>
      <c r="E43" s="280">
        <v>43412</v>
      </c>
      <c r="F43" s="279"/>
      <c r="G43" s="279"/>
      <c r="H43" s="279"/>
      <c r="I43" s="279"/>
      <c r="J43" s="279"/>
      <c r="K43" s="279">
        <v>141</v>
      </c>
      <c r="L43" s="279" t="s">
        <v>58</v>
      </c>
      <c r="M43" s="279" t="s">
        <v>150</v>
      </c>
      <c r="N43" s="705"/>
      <c r="O43" s="706"/>
      <c r="P43" s="706"/>
      <c r="Q43" s="707"/>
    </row>
    <row r="44" spans="1:17" ht="22.5" x14ac:dyDescent="0.25">
      <c r="A44" s="279">
        <v>35</v>
      </c>
      <c r="B44" s="279" t="s">
        <v>571</v>
      </c>
      <c r="C44" s="193" t="s">
        <v>975</v>
      </c>
      <c r="D44" s="280">
        <v>30981</v>
      </c>
      <c r="E44" s="280">
        <v>39751</v>
      </c>
      <c r="F44" s="279"/>
      <c r="G44" s="279"/>
      <c r="H44" s="279"/>
      <c r="I44" s="279"/>
      <c r="J44" s="279"/>
      <c r="K44" s="279">
        <v>244</v>
      </c>
      <c r="L44" s="279" t="s">
        <v>58</v>
      </c>
      <c r="M44" s="279" t="s">
        <v>150</v>
      </c>
      <c r="N44" s="705"/>
      <c r="O44" s="706"/>
      <c r="P44" s="706"/>
      <c r="Q44" s="707"/>
    </row>
    <row r="45" spans="1:17" ht="22.5" x14ac:dyDescent="0.25">
      <c r="A45" s="279">
        <v>36</v>
      </c>
      <c r="B45" s="279" t="s">
        <v>571</v>
      </c>
      <c r="C45" s="193" t="s">
        <v>976</v>
      </c>
      <c r="D45" s="280" t="s">
        <v>977</v>
      </c>
      <c r="E45" s="280">
        <v>43412</v>
      </c>
      <c r="F45" s="279"/>
      <c r="G45" s="279"/>
      <c r="H45" s="279"/>
      <c r="I45" s="279"/>
      <c r="J45" s="279"/>
      <c r="K45" s="279">
        <v>245</v>
      </c>
      <c r="L45" s="279" t="s">
        <v>58</v>
      </c>
      <c r="M45" s="279" t="s">
        <v>150</v>
      </c>
      <c r="N45" s="705"/>
      <c r="O45" s="706"/>
      <c r="P45" s="706"/>
      <c r="Q45" s="707"/>
    </row>
    <row r="46" spans="1:17" ht="22.5" x14ac:dyDescent="0.25">
      <c r="A46" s="279">
        <v>37</v>
      </c>
      <c r="B46" s="279" t="s">
        <v>571</v>
      </c>
      <c r="C46" s="193" t="s">
        <v>978</v>
      </c>
      <c r="D46" s="280" t="s">
        <v>979</v>
      </c>
      <c r="E46" s="280">
        <v>43661</v>
      </c>
      <c r="F46" s="279"/>
      <c r="G46" s="279"/>
      <c r="H46" s="279"/>
      <c r="I46" s="279"/>
      <c r="J46" s="279"/>
      <c r="K46" s="279">
        <v>21</v>
      </c>
      <c r="L46" s="279" t="s">
        <v>58</v>
      </c>
      <c r="M46" s="279" t="s">
        <v>150</v>
      </c>
      <c r="N46" s="705"/>
      <c r="O46" s="706"/>
      <c r="P46" s="706"/>
      <c r="Q46" s="707"/>
    </row>
    <row r="47" spans="1:17" x14ac:dyDescent="0.25">
      <c r="A47" s="279">
        <v>38</v>
      </c>
      <c r="B47" s="279" t="s">
        <v>571</v>
      </c>
      <c r="C47" s="278" t="s">
        <v>980</v>
      </c>
      <c r="D47" s="280">
        <v>42100</v>
      </c>
      <c r="E47" s="280">
        <v>43598</v>
      </c>
      <c r="F47" s="279"/>
      <c r="G47" s="279"/>
      <c r="H47" s="279"/>
      <c r="I47" s="279"/>
      <c r="J47" s="279"/>
      <c r="K47" s="279">
        <v>140</v>
      </c>
      <c r="L47" s="279" t="s">
        <v>58</v>
      </c>
      <c r="M47" s="279" t="s">
        <v>150</v>
      </c>
      <c r="N47" s="705"/>
      <c r="O47" s="706"/>
      <c r="P47" s="706"/>
      <c r="Q47" s="707"/>
    </row>
    <row r="48" spans="1:17" ht="22.5" x14ac:dyDescent="0.25">
      <c r="A48" s="279">
        <v>39</v>
      </c>
      <c r="B48" s="279" t="s">
        <v>571</v>
      </c>
      <c r="C48" s="193" t="s">
        <v>981</v>
      </c>
      <c r="D48" s="280">
        <v>33786</v>
      </c>
      <c r="E48" s="280">
        <v>40758</v>
      </c>
      <c r="F48" s="279"/>
      <c r="G48" s="279"/>
      <c r="H48" s="279"/>
      <c r="I48" s="279"/>
      <c r="J48" s="279"/>
      <c r="K48" s="279">
        <v>249</v>
      </c>
      <c r="L48" s="279" t="s">
        <v>58</v>
      </c>
      <c r="M48" s="279" t="s">
        <v>150</v>
      </c>
      <c r="N48" s="705"/>
      <c r="O48" s="706"/>
      <c r="P48" s="706"/>
      <c r="Q48" s="707"/>
    </row>
    <row r="49" spans="1:17" ht="22.5" x14ac:dyDescent="0.25">
      <c r="A49" s="279">
        <v>40</v>
      </c>
      <c r="B49" s="279" t="s">
        <v>571</v>
      </c>
      <c r="C49" s="193" t="s">
        <v>982</v>
      </c>
      <c r="D49" s="280">
        <v>40638</v>
      </c>
      <c r="E49" s="280">
        <v>43650</v>
      </c>
      <c r="F49" s="279"/>
      <c r="G49" s="279"/>
      <c r="H49" s="279"/>
      <c r="I49" s="279"/>
      <c r="J49" s="279"/>
      <c r="K49" s="279">
        <v>182</v>
      </c>
      <c r="L49" s="279" t="s">
        <v>58</v>
      </c>
      <c r="M49" s="279" t="s">
        <v>150</v>
      </c>
      <c r="N49" s="705"/>
      <c r="O49" s="706"/>
      <c r="P49" s="706"/>
      <c r="Q49" s="707"/>
    </row>
    <row r="50" spans="1:17" x14ac:dyDescent="0.25">
      <c r="A50" s="279">
        <v>41</v>
      </c>
      <c r="B50" s="279" t="s">
        <v>571</v>
      </c>
      <c r="C50" s="278" t="s">
        <v>983</v>
      </c>
      <c r="D50" s="280">
        <v>40170</v>
      </c>
      <c r="E50" s="280">
        <v>43564</v>
      </c>
      <c r="F50" s="279"/>
      <c r="G50" s="279"/>
      <c r="H50" s="279"/>
      <c r="I50" s="279"/>
      <c r="J50" s="279"/>
      <c r="K50" s="279">
        <v>138</v>
      </c>
      <c r="L50" s="279" t="s">
        <v>58</v>
      </c>
      <c r="M50" s="279" t="s">
        <v>150</v>
      </c>
      <c r="N50" s="705"/>
      <c r="O50" s="706"/>
      <c r="P50" s="706"/>
      <c r="Q50" s="707"/>
    </row>
    <row r="51" spans="1:17" x14ac:dyDescent="0.25">
      <c r="A51" s="279">
        <v>42</v>
      </c>
      <c r="B51" s="279" t="s">
        <v>571</v>
      </c>
      <c r="C51" s="278" t="s">
        <v>984</v>
      </c>
      <c r="D51" s="280">
        <v>40276</v>
      </c>
      <c r="E51" s="280">
        <v>43612</v>
      </c>
      <c r="F51" s="279"/>
      <c r="G51" s="279"/>
      <c r="H51" s="279"/>
      <c r="I51" s="279"/>
      <c r="J51" s="279"/>
      <c r="K51" s="279">
        <v>146</v>
      </c>
      <c r="L51" s="279" t="s">
        <v>58</v>
      </c>
      <c r="M51" s="279" t="s">
        <v>150</v>
      </c>
      <c r="N51" s="705"/>
      <c r="O51" s="706"/>
      <c r="P51" s="706"/>
      <c r="Q51" s="707"/>
    </row>
    <row r="52" spans="1:17" ht="22.5" x14ac:dyDescent="0.25">
      <c r="A52" s="279">
        <v>43</v>
      </c>
      <c r="B52" s="279" t="s">
        <v>571</v>
      </c>
      <c r="C52" s="193" t="s">
        <v>985</v>
      </c>
      <c r="D52" s="280">
        <v>34019</v>
      </c>
      <c r="E52" s="280">
        <v>41600</v>
      </c>
      <c r="F52" s="279"/>
      <c r="G52" s="279"/>
      <c r="H52" s="279"/>
      <c r="I52" s="279"/>
      <c r="J52" s="279"/>
      <c r="K52" s="279">
        <v>250</v>
      </c>
      <c r="L52" s="279" t="s">
        <v>58</v>
      </c>
      <c r="M52" s="279" t="s">
        <v>150</v>
      </c>
      <c r="N52" s="705"/>
      <c r="O52" s="706"/>
      <c r="P52" s="706"/>
      <c r="Q52" s="707"/>
    </row>
    <row r="53" spans="1:17" ht="22.5" x14ac:dyDescent="0.25">
      <c r="A53" s="279">
        <v>44</v>
      </c>
      <c r="B53" s="279" t="s">
        <v>571</v>
      </c>
      <c r="C53" s="193" t="s">
        <v>986</v>
      </c>
      <c r="D53" s="280">
        <v>41673</v>
      </c>
      <c r="E53" s="280">
        <v>43649</v>
      </c>
      <c r="F53" s="279"/>
      <c r="G53" s="279"/>
      <c r="H53" s="279"/>
      <c r="I53" s="279"/>
      <c r="J53" s="279"/>
      <c r="K53" s="279">
        <v>117</v>
      </c>
      <c r="L53" s="279" t="s">
        <v>58</v>
      </c>
      <c r="M53" s="279" t="s">
        <v>150</v>
      </c>
      <c r="N53" s="705"/>
      <c r="O53" s="706"/>
      <c r="P53" s="706"/>
      <c r="Q53" s="707"/>
    </row>
    <row r="54" spans="1:17" x14ac:dyDescent="0.25">
      <c r="A54" s="279">
        <v>45</v>
      </c>
      <c r="B54" s="279" t="s">
        <v>571</v>
      </c>
      <c r="C54" s="278" t="s">
        <v>987</v>
      </c>
      <c r="D54" s="280">
        <v>33314</v>
      </c>
      <c r="E54" s="280">
        <v>40481</v>
      </c>
      <c r="F54" s="279"/>
      <c r="G54" s="279"/>
      <c r="H54" s="279"/>
      <c r="I54" s="279"/>
      <c r="J54" s="279"/>
      <c r="K54" s="279">
        <v>250</v>
      </c>
      <c r="L54" s="279" t="s">
        <v>58</v>
      </c>
      <c r="M54" s="279" t="s">
        <v>150</v>
      </c>
      <c r="N54" s="705"/>
      <c r="O54" s="706"/>
      <c r="P54" s="706"/>
      <c r="Q54" s="707"/>
    </row>
    <row r="55" spans="1:17" x14ac:dyDescent="0.25">
      <c r="A55" s="279">
        <v>46</v>
      </c>
      <c r="B55" s="279" t="s">
        <v>571</v>
      </c>
      <c r="C55" s="278" t="s">
        <v>988</v>
      </c>
      <c r="D55" s="280">
        <v>40490</v>
      </c>
      <c r="E55" s="280">
        <v>43273</v>
      </c>
      <c r="F55" s="279"/>
      <c r="G55" s="279"/>
      <c r="H55" s="279"/>
      <c r="I55" s="279"/>
      <c r="J55" s="279"/>
      <c r="K55" s="279">
        <v>225</v>
      </c>
      <c r="L55" s="279" t="s">
        <v>58</v>
      </c>
      <c r="M55" s="279" t="s">
        <v>150</v>
      </c>
      <c r="N55" s="658"/>
      <c r="O55" s="658"/>
      <c r="P55" s="658"/>
      <c r="Q55" s="658"/>
    </row>
    <row r="56" spans="1:17" x14ac:dyDescent="0.25">
      <c r="A56" s="279">
        <v>47</v>
      </c>
      <c r="B56" s="279" t="s">
        <v>571</v>
      </c>
      <c r="C56" s="278" t="s">
        <v>989</v>
      </c>
      <c r="D56" s="280">
        <v>43277</v>
      </c>
      <c r="E56" s="280">
        <v>43643</v>
      </c>
      <c r="F56" s="279"/>
      <c r="G56" s="279"/>
      <c r="H56" s="279"/>
      <c r="I56" s="279"/>
      <c r="J56" s="279"/>
      <c r="K56" s="279">
        <v>80</v>
      </c>
      <c r="L56" s="279" t="s">
        <v>58</v>
      </c>
      <c r="M56" s="279" t="s">
        <v>150</v>
      </c>
      <c r="N56" s="658"/>
      <c r="O56" s="658"/>
      <c r="P56" s="658"/>
      <c r="Q56" s="658"/>
    </row>
    <row r="57" spans="1:17" ht="22.5" x14ac:dyDescent="0.25">
      <c r="A57" s="279">
        <v>48</v>
      </c>
      <c r="B57" s="279" t="s">
        <v>571</v>
      </c>
      <c r="C57" s="193" t="s">
        <v>990</v>
      </c>
      <c r="D57" s="280">
        <v>42100</v>
      </c>
      <c r="E57" s="280">
        <v>43563</v>
      </c>
      <c r="F57" s="279"/>
      <c r="G57" s="279"/>
      <c r="H57" s="279"/>
      <c r="I57" s="279"/>
      <c r="J57" s="279"/>
      <c r="K57" s="279">
        <v>164</v>
      </c>
      <c r="L57" s="279" t="s">
        <v>58</v>
      </c>
      <c r="M57" s="279" t="s">
        <v>150</v>
      </c>
      <c r="N57" s="681"/>
      <c r="O57" s="748"/>
      <c r="P57" s="748"/>
      <c r="Q57" s="682"/>
    </row>
    <row r="58" spans="1:17" ht="22.5" x14ac:dyDescent="0.25">
      <c r="A58" s="279">
        <v>49</v>
      </c>
      <c r="B58" s="279" t="s">
        <v>571</v>
      </c>
      <c r="C58" s="193" t="s">
        <v>991</v>
      </c>
      <c r="D58" s="280">
        <v>30911</v>
      </c>
      <c r="E58" s="280">
        <v>37375</v>
      </c>
      <c r="F58" s="279"/>
      <c r="G58" s="279"/>
      <c r="H58" s="279"/>
      <c r="I58" s="279"/>
      <c r="J58" s="279"/>
      <c r="K58" s="279">
        <v>250</v>
      </c>
      <c r="L58" s="279" t="s">
        <v>58</v>
      </c>
      <c r="M58" s="279" t="s">
        <v>150</v>
      </c>
      <c r="N58" s="705"/>
      <c r="O58" s="706"/>
      <c r="P58" s="706"/>
      <c r="Q58" s="707"/>
    </row>
    <row r="59" spans="1:17" ht="22.5" x14ac:dyDescent="0.25">
      <c r="A59" s="279">
        <v>50</v>
      </c>
      <c r="B59" s="279" t="s">
        <v>571</v>
      </c>
      <c r="C59" s="193" t="s">
        <v>992</v>
      </c>
      <c r="D59" s="280">
        <v>37406</v>
      </c>
      <c r="E59" s="280">
        <v>42266</v>
      </c>
      <c r="F59" s="279"/>
      <c r="G59" s="279"/>
      <c r="H59" s="279"/>
      <c r="I59" s="279"/>
      <c r="J59" s="279"/>
      <c r="K59" s="279">
        <v>250</v>
      </c>
      <c r="L59" s="279" t="s">
        <v>58</v>
      </c>
      <c r="M59" s="279" t="s">
        <v>150</v>
      </c>
      <c r="N59" s="705"/>
      <c r="O59" s="706"/>
      <c r="P59" s="706"/>
      <c r="Q59" s="707"/>
    </row>
    <row r="60" spans="1:17" ht="22.5" x14ac:dyDescent="0.25">
      <c r="A60" s="279">
        <v>51</v>
      </c>
      <c r="B60" s="279" t="s">
        <v>571</v>
      </c>
      <c r="C60" s="193" t="s">
        <v>993</v>
      </c>
      <c r="D60" s="280">
        <v>42292</v>
      </c>
      <c r="E60" s="280">
        <v>43670</v>
      </c>
      <c r="F60" s="279"/>
      <c r="G60" s="279"/>
      <c r="H60" s="279"/>
      <c r="I60" s="279"/>
      <c r="J60" s="279"/>
      <c r="K60" s="279">
        <v>115</v>
      </c>
      <c r="L60" s="279" t="s">
        <v>58</v>
      </c>
      <c r="M60" s="279" t="s">
        <v>150</v>
      </c>
      <c r="N60" s="705"/>
      <c r="O60" s="706"/>
      <c r="P60" s="706"/>
      <c r="Q60" s="707"/>
    </row>
    <row r="61" spans="1:17" x14ac:dyDescent="0.25">
      <c r="A61" s="279">
        <v>52</v>
      </c>
      <c r="B61" s="279" t="s">
        <v>571</v>
      </c>
      <c r="C61" s="193" t="s">
        <v>994</v>
      </c>
      <c r="D61" s="280">
        <v>30712</v>
      </c>
      <c r="E61" s="280">
        <v>42611</v>
      </c>
      <c r="F61" s="279"/>
      <c r="G61" s="279"/>
      <c r="H61" s="279"/>
      <c r="I61" s="279"/>
      <c r="J61" s="279"/>
      <c r="K61" s="279">
        <v>250</v>
      </c>
      <c r="L61" s="279" t="s">
        <v>58</v>
      </c>
      <c r="M61" s="279" t="s">
        <v>150</v>
      </c>
      <c r="N61" s="705"/>
      <c r="O61" s="706"/>
      <c r="P61" s="706"/>
      <c r="Q61" s="707"/>
    </row>
    <row r="62" spans="1:17" x14ac:dyDescent="0.25">
      <c r="A62" s="279">
        <v>53</v>
      </c>
      <c r="B62" s="279" t="s">
        <v>571</v>
      </c>
      <c r="C62" s="193" t="s">
        <v>995</v>
      </c>
      <c r="D62" s="280">
        <v>42618</v>
      </c>
      <c r="E62" s="280">
        <v>43658</v>
      </c>
      <c r="F62" s="279"/>
      <c r="G62" s="279"/>
      <c r="H62" s="279"/>
      <c r="I62" s="279"/>
      <c r="J62" s="279"/>
      <c r="K62" s="279">
        <v>80</v>
      </c>
      <c r="L62" s="279" t="s">
        <v>58</v>
      </c>
      <c r="M62" s="279" t="s">
        <v>150</v>
      </c>
      <c r="N62" s="705"/>
      <c r="O62" s="706"/>
      <c r="P62" s="706"/>
      <c r="Q62" s="707"/>
    </row>
    <row r="63" spans="1:17" ht="22.5" x14ac:dyDescent="0.25">
      <c r="A63" s="279">
        <v>54</v>
      </c>
      <c r="B63" s="279" t="s">
        <v>571</v>
      </c>
      <c r="C63" s="193" t="s">
        <v>996</v>
      </c>
      <c r="D63" s="280">
        <v>42101</v>
      </c>
      <c r="E63" s="280">
        <v>43628</v>
      </c>
      <c r="F63" s="279"/>
      <c r="G63" s="279"/>
      <c r="H63" s="279"/>
      <c r="I63" s="279"/>
      <c r="J63" s="279"/>
      <c r="K63" s="279">
        <v>106</v>
      </c>
      <c r="L63" s="279" t="s">
        <v>58</v>
      </c>
      <c r="M63" s="279" t="s">
        <v>150</v>
      </c>
      <c r="N63" s="705"/>
      <c r="O63" s="706"/>
      <c r="P63" s="706"/>
      <c r="Q63" s="707"/>
    </row>
    <row r="64" spans="1:17" ht="22.5" x14ac:dyDescent="0.25">
      <c r="A64" s="279">
        <v>55</v>
      </c>
      <c r="B64" s="279" t="s">
        <v>571</v>
      </c>
      <c r="C64" s="193" t="s">
        <v>997</v>
      </c>
      <c r="D64" s="280">
        <v>30939</v>
      </c>
      <c r="E64" s="280">
        <v>38513</v>
      </c>
      <c r="F64" s="279"/>
      <c r="G64" s="279"/>
      <c r="H64" s="279"/>
      <c r="I64" s="279"/>
      <c r="J64" s="279"/>
      <c r="K64" s="279">
        <v>25</v>
      </c>
      <c r="L64" s="279" t="s">
        <v>58</v>
      </c>
      <c r="M64" s="279" t="s">
        <v>150</v>
      </c>
      <c r="N64" s="705"/>
      <c r="O64" s="706"/>
      <c r="P64" s="706"/>
      <c r="Q64" s="707"/>
    </row>
    <row r="65" spans="1:17" ht="22.5" x14ac:dyDescent="0.25">
      <c r="A65" s="279">
        <v>56</v>
      </c>
      <c r="B65" s="279" t="s">
        <v>571</v>
      </c>
      <c r="C65" s="193" t="s">
        <v>998</v>
      </c>
      <c r="D65" s="280">
        <v>38658</v>
      </c>
      <c r="E65" s="280">
        <v>43598</v>
      </c>
      <c r="F65" s="279"/>
      <c r="G65" s="279"/>
      <c r="H65" s="279"/>
      <c r="I65" s="279"/>
      <c r="J65" s="279"/>
      <c r="K65" s="279">
        <v>234</v>
      </c>
      <c r="L65" s="279" t="s">
        <v>58</v>
      </c>
      <c r="M65" s="279" t="s">
        <v>150</v>
      </c>
      <c r="N65" s="705"/>
      <c r="O65" s="706"/>
      <c r="P65" s="706"/>
      <c r="Q65" s="707"/>
    </row>
    <row r="66" spans="1:17" x14ac:dyDescent="0.25">
      <c r="A66" s="279">
        <v>57</v>
      </c>
      <c r="B66" s="279" t="s">
        <v>571</v>
      </c>
      <c r="C66" s="278" t="s">
        <v>999</v>
      </c>
      <c r="D66" s="280">
        <v>35219</v>
      </c>
      <c r="E66" s="280">
        <v>43671</v>
      </c>
      <c r="F66" s="279"/>
      <c r="G66" s="279"/>
      <c r="H66" s="279"/>
      <c r="I66" s="279"/>
      <c r="J66" s="279"/>
      <c r="K66" s="279">
        <v>251</v>
      </c>
      <c r="L66" s="279" t="s">
        <v>58</v>
      </c>
      <c r="M66" s="279" t="s">
        <v>150</v>
      </c>
      <c r="N66" s="705"/>
      <c r="O66" s="706"/>
      <c r="P66" s="706"/>
      <c r="Q66" s="707"/>
    </row>
    <row r="67" spans="1:17" x14ac:dyDescent="0.25">
      <c r="A67" s="279">
        <v>58</v>
      </c>
      <c r="B67" s="279" t="s">
        <v>571</v>
      </c>
      <c r="C67" s="278" t="s">
        <v>1000</v>
      </c>
      <c r="D67" s="280">
        <v>34092</v>
      </c>
      <c r="E67" s="280">
        <v>41674</v>
      </c>
      <c r="F67" s="279"/>
      <c r="G67" s="279"/>
      <c r="H67" s="279"/>
      <c r="I67" s="279"/>
      <c r="J67" s="279"/>
      <c r="K67" s="279">
        <v>250</v>
      </c>
      <c r="L67" s="279" t="s">
        <v>58</v>
      </c>
      <c r="M67" s="279" t="s">
        <v>150</v>
      </c>
      <c r="N67" s="705"/>
      <c r="O67" s="706"/>
      <c r="P67" s="706"/>
      <c r="Q67" s="707"/>
    </row>
    <row r="68" spans="1:17" x14ac:dyDescent="0.25">
      <c r="A68" s="279">
        <v>59</v>
      </c>
      <c r="B68" s="279" t="s">
        <v>571</v>
      </c>
      <c r="C68" s="278" t="s">
        <v>1001</v>
      </c>
      <c r="D68" s="280">
        <v>41821</v>
      </c>
      <c r="E68" s="280">
        <v>43566</v>
      </c>
      <c r="F68" s="279"/>
      <c r="G68" s="279"/>
      <c r="H68" s="279"/>
      <c r="I68" s="279"/>
      <c r="J68" s="279"/>
      <c r="K68" s="279">
        <v>109</v>
      </c>
      <c r="L68" s="279" t="s">
        <v>58</v>
      </c>
      <c r="M68" s="279" t="s">
        <v>150</v>
      </c>
      <c r="N68" s="705"/>
      <c r="O68" s="706"/>
      <c r="P68" s="706"/>
      <c r="Q68" s="707"/>
    </row>
    <row r="69" spans="1:17" ht="22.5" x14ac:dyDescent="0.25">
      <c r="A69" s="279">
        <v>60</v>
      </c>
      <c r="B69" s="279" t="s">
        <v>571</v>
      </c>
      <c r="C69" s="193" t="s">
        <v>1002</v>
      </c>
      <c r="D69" s="280">
        <v>34145</v>
      </c>
      <c r="E69" s="280">
        <v>42366</v>
      </c>
      <c r="F69" s="279"/>
      <c r="G69" s="279"/>
      <c r="H69" s="279"/>
      <c r="I69" s="279"/>
      <c r="J69" s="279"/>
      <c r="K69" s="279">
        <v>250</v>
      </c>
      <c r="L69" s="279" t="s">
        <v>58</v>
      </c>
      <c r="M69" s="279" t="s">
        <v>150</v>
      </c>
      <c r="N69" s="705"/>
      <c r="O69" s="706"/>
      <c r="P69" s="706"/>
      <c r="Q69" s="707"/>
    </row>
    <row r="70" spans="1:17" ht="22.5" x14ac:dyDescent="0.25">
      <c r="A70" s="279">
        <v>61</v>
      </c>
      <c r="B70" s="279" t="s">
        <v>571</v>
      </c>
      <c r="C70" s="193" t="s">
        <v>1003</v>
      </c>
      <c r="D70" s="280">
        <v>42297</v>
      </c>
      <c r="E70" s="280">
        <v>43613</v>
      </c>
      <c r="F70" s="279"/>
      <c r="G70" s="279"/>
      <c r="H70" s="279"/>
      <c r="I70" s="279"/>
      <c r="J70" s="279"/>
      <c r="K70" s="279">
        <v>117</v>
      </c>
      <c r="L70" s="279" t="s">
        <v>58</v>
      </c>
      <c r="M70" s="279" t="s">
        <v>150</v>
      </c>
      <c r="N70" s="658"/>
      <c r="O70" s="658"/>
      <c r="P70" s="658"/>
      <c r="Q70" s="658"/>
    </row>
    <row r="71" spans="1:17" x14ac:dyDescent="0.25">
      <c r="A71" s="279">
        <v>62</v>
      </c>
      <c r="B71" s="279" t="s">
        <v>571</v>
      </c>
      <c r="C71" s="193" t="s">
        <v>1004</v>
      </c>
      <c r="D71" s="280">
        <v>39926</v>
      </c>
      <c r="E71" s="280">
        <v>43651</v>
      </c>
      <c r="F71" s="279"/>
      <c r="G71" s="279"/>
      <c r="H71" s="279"/>
      <c r="I71" s="279"/>
      <c r="J71" s="279"/>
      <c r="K71" s="279">
        <v>218</v>
      </c>
      <c r="L71" s="279" t="s">
        <v>58</v>
      </c>
      <c r="M71" s="279" t="s">
        <v>150</v>
      </c>
      <c r="N71" s="658"/>
      <c r="O71" s="658"/>
      <c r="P71" s="658"/>
      <c r="Q71" s="658"/>
    </row>
    <row r="72" spans="1:17" x14ac:dyDescent="0.25">
      <c r="A72" s="279">
        <v>63</v>
      </c>
      <c r="B72" s="279" t="s">
        <v>571</v>
      </c>
      <c r="C72" s="193" t="s">
        <v>1005</v>
      </c>
      <c r="D72" s="280" t="s">
        <v>1006</v>
      </c>
      <c r="E72" s="280">
        <v>43654</v>
      </c>
      <c r="F72" s="279"/>
      <c r="G72" s="279"/>
      <c r="H72" s="279"/>
      <c r="I72" s="279"/>
      <c r="J72" s="279"/>
      <c r="K72" s="279">
        <v>206</v>
      </c>
      <c r="L72" s="279" t="s">
        <v>58</v>
      </c>
      <c r="M72" s="279" t="s">
        <v>150</v>
      </c>
      <c r="N72" s="681"/>
      <c r="O72" s="748"/>
      <c r="P72" s="748"/>
      <c r="Q72" s="682"/>
    </row>
    <row r="73" spans="1:17" ht="22.5" x14ac:dyDescent="0.25">
      <c r="A73" s="279">
        <v>64</v>
      </c>
      <c r="B73" s="279" t="s">
        <v>571</v>
      </c>
      <c r="C73" s="193" t="s">
        <v>1007</v>
      </c>
      <c r="D73" s="280">
        <v>32681</v>
      </c>
      <c r="E73" s="280">
        <v>38490</v>
      </c>
      <c r="F73" s="279"/>
      <c r="G73" s="279"/>
      <c r="H73" s="279"/>
      <c r="I73" s="279"/>
      <c r="J73" s="279"/>
      <c r="K73" s="279">
        <v>250</v>
      </c>
      <c r="L73" s="279" t="s">
        <v>58</v>
      </c>
      <c r="M73" s="279" t="s">
        <v>150</v>
      </c>
      <c r="N73" s="705"/>
      <c r="O73" s="706"/>
      <c r="P73" s="706"/>
      <c r="Q73" s="707"/>
    </row>
    <row r="74" spans="1:17" ht="22.5" x14ac:dyDescent="0.25">
      <c r="A74" s="279">
        <v>65</v>
      </c>
      <c r="B74" s="279" t="s">
        <v>571</v>
      </c>
      <c r="C74" s="193" t="s">
        <v>1008</v>
      </c>
      <c r="D74" s="280">
        <v>38518</v>
      </c>
      <c r="E74" s="280" t="s">
        <v>1009</v>
      </c>
      <c r="F74" s="279"/>
      <c r="G74" s="279"/>
      <c r="H74" s="279"/>
      <c r="I74" s="279"/>
      <c r="J74" s="279"/>
      <c r="K74" s="279">
        <v>247</v>
      </c>
      <c r="L74" s="279" t="s">
        <v>58</v>
      </c>
      <c r="M74" s="279" t="s">
        <v>150</v>
      </c>
      <c r="N74" s="705"/>
      <c r="O74" s="706"/>
      <c r="P74" s="706"/>
      <c r="Q74" s="707"/>
    </row>
    <row r="75" spans="1:17" ht="22.5" x14ac:dyDescent="0.25">
      <c r="A75" s="279">
        <v>66</v>
      </c>
      <c r="B75" s="279" t="s">
        <v>571</v>
      </c>
      <c r="C75" s="193" t="s">
        <v>1010</v>
      </c>
      <c r="D75" s="280">
        <v>43141</v>
      </c>
      <c r="E75" s="280">
        <v>43656</v>
      </c>
      <c r="F75" s="279"/>
      <c r="G75" s="279"/>
      <c r="H75" s="279"/>
      <c r="I75" s="279"/>
      <c r="J75" s="279"/>
      <c r="K75" s="279">
        <v>45</v>
      </c>
      <c r="L75" s="279" t="s">
        <v>58</v>
      </c>
      <c r="M75" s="279" t="s">
        <v>150</v>
      </c>
      <c r="N75" s="705"/>
      <c r="O75" s="706"/>
      <c r="P75" s="706"/>
      <c r="Q75" s="707"/>
    </row>
    <row r="76" spans="1:17" x14ac:dyDescent="0.25">
      <c r="A76" s="279">
        <v>67</v>
      </c>
      <c r="B76" s="279" t="s">
        <v>571</v>
      </c>
      <c r="C76" s="193" t="s">
        <v>1011</v>
      </c>
      <c r="D76" s="280">
        <v>32268</v>
      </c>
      <c r="E76" s="280">
        <v>39020</v>
      </c>
      <c r="F76" s="279"/>
      <c r="G76" s="279"/>
      <c r="H76" s="279"/>
      <c r="I76" s="279"/>
      <c r="J76" s="279"/>
      <c r="K76" s="279">
        <v>250</v>
      </c>
      <c r="L76" s="279" t="s">
        <v>58</v>
      </c>
      <c r="M76" s="279" t="s">
        <v>150</v>
      </c>
      <c r="N76" s="705"/>
      <c r="O76" s="706"/>
      <c r="P76" s="706"/>
      <c r="Q76" s="707"/>
    </row>
    <row r="77" spans="1:17" x14ac:dyDescent="0.25">
      <c r="A77" s="279">
        <v>68</v>
      </c>
      <c r="B77" s="279" t="s">
        <v>571</v>
      </c>
      <c r="C77" s="193" t="s">
        <v>1012</v>
      </c>
      <c r="D77" s="280">
        <v>38448</v>
      </c>
      <c r="E77" s="280">
        <v>43658</v>
      </c>
      <c r="F77" s="279"/>
      <c r="G77" s="279"/>
      <c r="H77" s="279"/>
      <c r="I77" s="279"/>
      <c r="J77" s="279"/>
      <c r="K77" s="279">
        <v>227</v>
      </c>
      <c r="L77" s="279" t="s">
        <v>58</v>
      </c>
      <c r="M77" s="279" t="s">
        <v>150</v>
      </c>
      <c r="N77" s="705"/>
      <c r="O77" s="706"/>
      <c r="P77" s="706"/>
      <c r="Q77" s="707"/>
    </row>
    <row r="78" spans="1:17" x14ac:dyDescent="0.25">
      <c r="A78" s="279">
        <v>69</v>
      </c>
      <c r="B78" s="279" t="s">
        <v>571</v>
      </c>
      <c r="C78" s="193" t="s">
        <v>1013</v>
      </c>
      <c r="D78" s="280">
        <v>38946</v>
      </c>
      <c r="E78" s="280">
        <v>43654</v>
      </c>
      <c r="F78" s="279"/>
      <c r="G78" s="279"/>
      <c r="H78" s="279"/>
      <c r="I78" s="279"/>
      <c r="J78" s="279"/>
      <c r="K78" s="279">
        <v>164</v>
      </c>
      <c r="L78" s="279" t="s">
        <v>58</v>
      </c>
      <c r="M78" s="279" t="s">
        <v>150</v>
      </c>
      <c r="N78" s="705"/>
      <c r="O78" s="706"/>
      <c r="P78" s="706"/>
      <c r="Q78" s="707"/>
    </row>
    <row r="79" spans="1:17" x14ac:dyDescent="0.25">
      <c r="A79" s="279">
        <v>70</v>
      </c>
      <c r="B79" s="279" t="s">
        <v>571</v>
      </c>
      <c r="C79" s="193" t="s">
        <v>1014</v>
      </c>
      <c r="D79" s="280">
        <v>42107</v>
      </c>
      <c r="E79" s="280">
        <v>43644</v>
      </c>
      <c r="F79" s="279"/>
      <c r="G79" s="279"/>
      <c r="H79" s="279"/>
      <c r="I79" s="279"/>
      <c r="J79" s="279"/>
      <c r="K79" s="279">
        <v>106</v>
      </c>
      <c r="L79" s="279" t="s">
        <v>58</v>
      </c>
      <c r="M79" s="279" t="s">
        <v>150</v>
      </c>
      <c r="N79" s="705"/>
      <c r="O79" s="706"/>
      <c r="P79" s="706"/>
      <c r="Q79" s="707"/>
    </row>
    <row r="80" spans="1:17" x14ac:dyDescent="0.25">
      <c r="A80" s="279">
        <v>71</v>
      </c>
      <c r="B80" s="279" t="s">
        <v>571</v>
      </c>
      <c r="C80" s="278" t="s">
        <v>1015</v>
      </c>
      <c r="D80" s="280">
        <v>33497</v>
      </c>
      <c r="E80" s="280">
        <v>39219</v>
      </c>
      <c r="F80" s="279"/>
      <c r="G80" s="279"/>
      <c r="H80" s="279"/>
      <c r="I80" s="279"/>
      <c r="J80" s="279"/>
      <c r="K80" s="279">
        <v>250</v>
      </c>
      <c r="L80" s="279" t="s">
        <v>58</v>
      </c>
      <c r="M80" s="279" t="s">
        <v>150</v>
      </c>
      <c r="N80" s="705"/>
      <c r="O80" s="706"/>
      <c r="P80" s="706"/>
      <c r="Q80" s="707"/>
    </row>
    <row r="81" spans="1:17" x14ac:dyDescent="0.25">
      <c r="A81" s="279">
        <v>72</v>
      </c>
      <c r="B81" s="279" t="s">
        <v>571</v>
      </c>
      <c r="C81" s="278" t="s">
        <v>1016</v>
      </c>
      <c r="D81" s="280">
        <v>39288</v>
      </c>
      <c r="E81" s="280">
        <v>42824</v>
      </c>
      <c r="F81" s="279"/>
      <c r="G81" s="279"/>
      <c r="H81" s="279"/>
      <c r="I81" s="279"/>
      <c r="J81" s="279"/>
      <c r="K81" s="279">
        <v>249</v>
      </c>
      <c r="L81" s="279" t="s">
        <v>58</v>
      </c>
      <c r="M81" s="279" t="s">
        <v>150</v>
      </c>
      <c r="N81" s="705"/>
      <c r="O81" s="706"/>
      <c r="P81" s="706"/>
      <c r="Q81" s="707"/>
    </row>
    <row r="82" spans="1:17" x14ac:dyDescent="0.25">
      <c r="A82" s="279">
        <v>73</v>
      </c>
      <c r="B82" s="279" t="s">
        <v>571</v>
      </c>
      <c r="C82" s="278" t="s">
        <v>1017</v>
      </c>
      <c r="D82" s="280">
        <v>42825</v>
      </c>
      <c r="E82" s="280" t="s">
        <v>1018</v>
      </c>
      <c r="F82" s="279"/>
      <c r="G82" s="279"/>
      <c r="H82" s="279"/>
      <c r="I82" s="279"/>
      <c r="J82" s="279"/>
      <c r="K82" s="279">
        <v>83</v>
      </c>
      <c r="L82" s="279" t="s">
        <v>58</v>
      </c>
      <c r="M82" s="279" t="s">
        <v>150</v>
      </c>
      <c r="N82" s="705"/>
      <c r="O82" s="706"/>
      <c r="P82" s="706"/>
      <c r="Q82" s="707"/>
    </row>
    <row r="83" spans="1:17" ht="22.5" x14ac:dyDescent="0.25">
      <c r="A83" s="279">
        <v>74</v>
      </c>
      <c r="B83" s="279" t="s">
        <v>571</v>
      </c>
      <c r="C83" s="193" t="s">
        <v>1019</v>
      </c>
      <c r="D83" s="280">
        <v>33697</v>
      </c>
      <c r="E83" s="280">
        <v>39268</v>
      </c>
      <c r="F83" s="279"/>
      <c r="G83" s="279"/>
      <c r="H83" s="279"/>
      <c r="I83" s="279"/>
      <c r="J83" s="279"/>
      <c r="K83" s="279">
        <v>248</v>
      </c>
      <c r="L83" s="279" t="s">
        <v>58</v>
      </c>
      <c r="M83" s="279" t="s">
        <v>150</v>
      </c>
      <c r="N83" s="705"/>
      <c r="O83" s="706"/>
      <c r="P83" s="706"/>
      <c r="Q83" s="707"/>
    </row>
    <row r="84" spans="1:17" ht="22.5" x14ac:dyDescent="0.25">
      <c r="A84" s="279">
        <v>75</v>
      </c>
      <c r="B84" s="279" t="s">
        <v>571</v>
      </c>
      <c r="C84" s="193" t="s">
        <v>1020</v>
      </c>
      <c r="D84" s="280">
        <v>39317</v>
      </c>
      <c r="E84" s="280">
        <v>43649</v>
      </c>
      <c r="F84" s="279"/>
      <c r="G84" s="279"/>
      <c r="H84" s="279"/>
      <c r="I84" s="279"/>
      <c r="J84" s="279"/>
      <c r="K84" s="279">
        <v>226</v>
      </c>
      <c r="L84" s="279" t="s">
        <v>58</v>
      </c>
      <c r="M84" s="279" t="s">
        <v>150</v>
      </c>
      <c r="N84" s="705"/>
      <c r="O84" s="706"/>
      <c r="P84" s="706"/>
      <c r="Q84" s="707"/>
    </row>
    <row r="85" spans="1:17" ht="22.5" x14ac:dyDescent="0.25">
      <c r="A85" s="279">
        <v>76</v>
      </c>
      <c r="B85" s="279" t="s">
        <v>571</v>
      </c>
      <c r="C85" s="193" t="s">
        <v>1021</v>
      </c>
      <c r="D85" s="280">
        <v>34095</v>
      </c>
      <c r="E85" s="280">
        <v>40681</v>
      </c>
      <c r="F85" s="279"/>
      <c r="G85" s="279"/>
      <c r="H85" s="279"/>
      <c r="I85" s="279"/>
      <c r="J85" s="279"/>
      <c r="K85" s="279">
        <v>250</v>
      </c>
      <c r="L85" s="279" t="s">
        <v>58</v>
      </c>
      <c r="M85" s="279" t="s">
        <v>150</v>
      </c>
      <c r="N85" s="658"/>
      <c r="O85" s="658"/>
      <c r="P85" s="658"/>
      <c r="Q85" s="658"/>
    </row>
    <row r="86" spans="1:17" ht="22.5" x14ac:dyDescent="0.25">
      <c r="A86" s="279">
        <v>77</v>
      </c>
      <c r="B86" s="279" t="s">
        <v>571</v>
      </c>
      <c r="C86" s="193" t="s">
        <v>1022</v>
      </c>
      <c r="D86" s="280">
        <v>41401</v>
      </c>
      <c r="E86" s="280">
        <v>43690</v>
      </c>
      <c r="F86" s="279"/>
      <c r="G86" s="279"/>
      <c r="H86" s="279"/>
      <c r="I86" s="279"/>
      <c r="J86" s="279"/>
      <c r="K86" s="279">
        <v>151</v>
      </c>
      <c r="L86" s="279" t="s">
        <v>58</v>
      </c>
      <c r="M86" s="279" t="s">
        <v>150</v>
      </c>
      <c r="N86" s="658"/>
      <c r="O86" s="658"/>
      <c r="P86" s="658"/>
      <c r="Q86" s="658"/>
    </row>
    <row r="87" spans="1:17" x14ac:dyDescent="0.25">
      <c r="A87" s="279">
        <v>78</v>
      </c>
      <c r="B87" s="279" t="s">
        <v>571</v>
      </c>
      <c r="C87" s="193" t="s">
        <v>1023</v>
      </c>
      <c r="D87" s="280">
        <v>42100</v>
      </c>
      <c r="E87" s="280">
        <v>43590</v>
      </c>
      <c r="F87" s="279"/>
      <c r="G87" s="279"/>
      <c r="H87" s="279"/>
      <c r="I87" s="279"/>
      <c r="J87" s="279"/>
      <c r="K87" s="279">
        <v>136</v>
      </c>
      <c r="L87" s="279" t="s">
        <v>58</v>
      </c>
      <c r="M87" s="279" t="s">
        <v>150</v>
      </c>
      <c r="N87" s="681"/>
      <c r="O87" s="748"/>
      <c r="P87" s="748"/>
      <c r="Q87" s="682"/>
    </row>
    <row r="88" spans="1:17" x14ac:dyDescent="0.25">
      <c r="A88" s="279">
        <v>79</v>
      </c>
      <c r="B88" s="279" t="s">
        <v>571</v>
      </c>
      <c r="C88" s="193" t="s">
        <v>1024</v>
      </c>
      <c r="D88" s="280">
        <v>43124</v>
      </c>
      <c r="E88" s="280">
        <v>43648</v>
      </c>
      <c r="F88" s="279"/>
      <c r="G88" s="279"/>
      <c r="H88" s="279"/>
      <c r="I88" s="279"/>
      <c r="J88" s="279"/>
      <c r="K88" s="279">
        <v>54</v>
      </c>
      <c r="L88" s="279" t="s">
        <v>58</v>
      </c>
      <c r="M88" s="279" t="s">
        <v>150</v>
      </c>
      <c r="N88" s="705"/>
      <c r="O88" s="706"/>
      <c r="P88" s="706"/>
      <c r="Q88" s="707"/>
    </row>
    <row r="89" spans="1:17" ht="22.5" x14ac:dyDescent="0.25">
      <c r="A89" s="279">
        <v>80</v>
      </c>
      <c r="B89" s="279" t="s">
        <v>571</v>
      </c>
      <c r="C89" s="193" t="s">
        <v>1025</v>
      </c>
      <c r="D89" s="280">
        <v>28928</v>
      </c>
      <c r="E89" s="280">
        <v>38153</v>
      </c>
      <c r="F89" s="279"/>
      <c r="G89" s="279"/>
      <c r="H89" s="279"/>
      <c r="I89" s="279"/>
      <c r="J89" s="279"/>
      <c r="K89" s="279">
        <v>246</v>
      </c>
      <c r="L89" s="279" t="s">
        <v>58</v>
      </c>
      <c r="M89" s="279" t="s">
        <v>150</v>
      </c>
      <c r="N89" s="705"/>
      <c r="O89" s="706"/>
      <c r="P89" s="706"/>
      <c r="Q89" s="707"/>
    </row>
    <row r="90" spans="1:17" ht="22.5" x14ac:dyDescent="0.25">
      <c r="A90" s="279">
        <v>81</v>
      </c>
      <c r="B90" s="279" t="s">
        <v>571</v>
      </c>
      <c r="C90" s="193" t="s">
        <v>1026</v>
      </c>
      <c r="D90" s="280">
        <v>38167</v>
      </c>
      <c r="E90" s="280">
        <v>42404</v>
      </c>
      <c r="F90" s="279"/>
      <c r="G90" s="279"/>
      <c r="H90" s="279"/>
      <c r="I90" s="279"/>
      <c r="J90" s="279"/>
      <c r="K90" s="279">
        <v>250</v>
      </c>
      <c r="L90" s="279" t="s">
        <v>58</v>
      </c>
      <c r="M90" s="279" t="s">
        <v>150</v>
      </c>
      <c r="N90" s="705"/>
      <c r="O90" s="706"/>
      <c r="P90" s="706"/>
      <c r="Q90" s="707"/>
    </row>
    <row r="91" spans="1:17" ht="22.5" x14ac:dyDescent="0.25">
      <c r="A91" s="279">
        <v>82</v>
      </c>
      <c r="B91" s="279" t="s">
        <v>571</v>
      </c>
      <c r="C91" s="193" t="s">
        <v>1027</v>
      </c>
      <c r="D91" s="280">
        <v>42404</v>
      </c>
      <c r="E91" s="280">
        <v>43699</v>
      </c>
      <c r="F91" s="279"/>
      <c r="G91" s="279"/>
      <c r="H91" s="279"/>
      <c r="I91" s="279"/>
      <c r="J91" s="279"/>
      <c r="K91" s="279">
        <v>114</v>
      </c>
      <c r="L91" s="279" t="s">
        <v>58</v>
      </c>
      <c r="M91" s="279" t="s">
        <v>150</v>
      </c>
      <c r="N91" s="705"/>
      <c r="O91" s="706"/>
      <c r="P91" s="706"/>
      <c r="Q91" s="707"/>
    </row>
    <row r="92" spans="1:17" x14ac:dyDescent="0.25">
      <c r="A92" s="279">
        <v>83</v>
      </c>
      <c r="B92" s="279" t="s">
        <v>571</v>
      </c>
      <c r="C92" s="278" t="s">
        <v>1028</v>
      </c>
      <c r="D92" s="280">
        <v>33939</v>
      </c>
      <c r="E92" s="280">
        <v>36566</v>
      </c>
      <c r="F92" s="279"/>
      <c r="G92" s="279"/>
      <c r="H92" s="279"/>
      <c r="I92" s="279"/>
      <c r="J92" s="279"/>
      <c r="K92" s="279">
        <v>250</v>
      </c>
      <c r="L92" s="279" t="s">
        <v>58</v>
      </c>
      <c r="M92" s="279" t="s">
        <v>150</v>
      </c>
      <c r="N92" s="705"/>
      <c r="O92" s="706"/>
      <c r="P92" s="706"/>
      <c r="Q92" s="707"/>
    </row>
    <row r="93" spans="1:17" x14ac:dyDescent="0.25">
      <c r="A93" s="279">
        <v>84</v>
      </c>
      <c r="B93" s="279" t="s">
        <v>571</v>
      </c>
      <c r="C93" s="278" t="s">
        <v>1029</v>
      </c>
      <c r="D93" s="280">
        <v>39930</v>
      </c>
      <c r="E93" s="280">
        <v>43440</v>
      </c>
      <c r="F93" s="279"/>
      <c r="G93" s="279"/>
      <c r="H93" s="279"/>
      <c r="I93" s="279"/>
      <c r="J93" s="279"/>
      <c r="K93" s="279">
        <v>250</v>
      </c>
      <c r="L93" s="279" t="s">
        <v>58</v>
      </c>
      <c r="M93" s="279" t="s">
        <v>150</v>
      </c>
      <c r="N93" s="705"/>
      <c r="O93" s="706"/>
      <c r="P93" s="706"/>
      <c r="Q93" s="707"/>
    </row>
    <row r="94" spans="1:17" x14ac:dyDescent="0.25">
      <c r="A94" s="279">
        <v>85</v>
      </c>
      <c r="B94" s="279" t="s">
        <v>571</v>
      </c>
      <c r="C94" s="278" t="s">
        <v>1030</v>
      </c>
      <c r="D94" s="280">
        <v>43453</v>
      </c>
      <c r="E94" s="280">
        <v>43699</v>
      </c>
      <c r="F94" s="279"/>
      <c r="G94" s="279"/>
      <c r="H94" s="279"/>
      <c r="I94" s="279"/>
      <c r="J94" s="279"/>
      <c r="K94" s="279">
        <v>42</v>
      </c>
      <c r="L94" s="279" t="s">
        <v>58</v>
      </c>
      <c r="M94" s="279" t="s">
        <v>150</v>
      </c>
      <c r="N94" s="705"/>
      <c r="O94" s="706"/>
      <c r="P94" s="706"/>
      <c r="Q94" s="707"/>
    </row>
    <row r="95" spans="1:17" x14ac:dyDescent="0.25">
      <c r="A95" s="279">
        <v>86</v>
      </c>
      <c r="B95" s="279" t="s">
        <v>571</v>
      </c>
      <c r="C95" s="278" t="s">
        <v>1031</v>
      </c>
      <c r="D95" s="280">
        <v>35794</v>
      </c>
      <c r="E95" s="280">
        <v>42247</v>
      </c>
      <c r="F95" s="279"/>
      <c r="G95" s="279"/>
      <c r="H95" s="279"/>
      <c r="I95" s="279"/>
      <c r="J95" s="279"/>
      <c r="K95" s="279">
        <v>250</v>
      </c>
      <c r="L95" s="279" t="s">
        <v>58</v>
      </c>
      <c r="M95" s="279" t="s">
        <v>150</v>
      </c>
      <c r="N95" s="705"/>
      <c r="O95" s="706"/>
      <c r="P95" s="706"/>
      <c r="Q95" s="707"/>
    </row>
    <row r="96" spans="1:17" x14ac:dyDescent="0.25">
      <c r="A96" s="279">
        <v>87</v>
      </c>
      <c r="B96" s="279" t="s">
        <v>571</v>
      </c>
      <c r="C96" s="278" t="s">
        <v>1032</v>
      </c>
      <c r="D96" s="280">
        <v>42261</v>
      </c>
      <c r="E96" s="280">
        <v>43652</v>
      </c>
      <c r="F96" s="279"/>
      <c r="G96" s="279"/>
      <c r="H96" s="279"/>
      <c r="I96" s="279"/>
      <c r="J96" s="279"/>
      <c r="K96" s="279">
        <v>131</v>
      </c>
      <c r="L96" s="279" t="s">
        <v>58</v>
      </c>
      <c r="M96" s="279" t="s">
        <v>150</v>
      </c>
      <c r="N96" s="705"/>
      <c r="O96" s="706"/>
      <c r="P96" s="706"/>
      <c r="Q96" s="707"/>
    </row>
    <row r="97" spans="1:17" x14ac:dyDescent="0.25">
      <c r="A97" s="279">
        <v>88</v>
      </c>
      <c r="B97" s="279" t="s">
        <v>571</v>
      </c>
      <c r="C97" s="278" t="s">
        <v>1033</v>
      </c>
      <c r="D97" s="280">
        <v>33415</v>
      </c>
      <c r="E97" s="280">
        <v>43652</v>
      </c>
      <c r="F97" s="279"/>
      <c r="G97" s="279"/>
      <c r="H97" s="279"/>
      <c r="I97" s="279"/>
      <c r="J97" s="279"/>
      <c r="K97" s="279">
        <v>32</v>
      </c>
      <c r="L97" s="279" t="s">
        <v>58</v>
      </c>
      <c r="M97" s="279" t="s">
        <v>150</v>
      </c>
      <c r="N97" s="705"/>
      <c r="O97" s="706"/>
      <c r="P97" s="706"/>
      <c r="Q97" s="707"/>
    </row>
    <row r="98" spans="1:17" x14ac:dyDescent="0.25">
      <c r="A98" s="279">
        <v>89</v>
      </c>
      <c r="B98" s="279" t="s">
        <v>571</v>
      </c>
      <c r="C98" s="278" t="s">
        <v>1034</v>
      </c>
      <c r="D98" s="280">
        <v>31583</v>
      </c>
      <c r="E98" s="280">
        <v>39906</v>
      </c>
      <c r="F98" s="279"/>
      <c r="G98" s="279"/>
      <c r="H98" s="279"/>
      <c r="I98" s="279"/>
      <c r="J98" s="279"/>
      <c r="K98" s="279">
        <v>247</v>
      </c>
      <c r="L98" s="279" t="s">
        <v>58</v>
      </c>
      <c r="M98" s="279" t="s">
        <v>150</v>
      </c>
      <c r="N98" s="705"/>
      <c r="O98" s="706"/>
      <c r="P98" s="706"/>
      <c r="Q98" s="707"/>
    </row>
    <row r="99" spans="1:17" x14ac:dyDescent="0.25">
      <c r="A99" s="279">
        <v>90</v>
      </c>
      <c r="B99" s="279" t="s">
        <v>571</v>
      </c>
      <c r="C99" s="278" t="s">
        <v>1035</v>
      </c>
      <c r="D99" s="280">
        <v>40039</v>
      </c>
      <c r="E99" s="280">
        <v>40019</v>
      </c>
      <c r="F99" s="279"/>
      <c r="G99" s="279"/>
      <c r="H99" s="279"/>
      <c r="I99" s="279"/>
      <c r="J99" s="279"/>
      <c r="K99" s="279">
        <v>188</v>
      </c>
      <c r="L99" s="279" t="s">
        <v>58</v>
      </c>
      <c r="M99" s="279" t="s">
        <v>150</v>
      </c>
      <c r="N99" s="705"/>
      <c r="O99" s="706"/>
      <c r="P99" s="706"/>
      <c r="Q99" s="707"/>
    </row>
    <row r="100" spans="1:17" ht="22.5" x14ac:dyDescent="0.25">
      <c r="A100" s="279">
        <v>91</v>
      </c>
      <c r="B100" s="279" t="s">
        <v>571</v>
      </c>
      <c r="C100" s="193" t="s">
        <v>1036</v>
      </c>
      <c r="D100" s="280">
        <v>33357</v>
      </c>
      <c r="E100" s="280">
        <v>39484</v>
      </c>
      <c r="F100" s="279"/>
      <c r="G100" s="279"/>
      <c r="H100" s="279"/>
      <c r="I100" s="279"/>
      <c r="J100" s="279"/>
      <c r="K100" s="279">
        <v>250</v>
      </c>
      <c r="L100" s="279" t="s">
        <v>58</v>
      </c>
      <c r="M100" s="279" t="s">
        <v>150</v>
      </c>
      <c r="N100" s="658"/>
      <c r="O100" s="658"/>
      <c r="P100" s="658"/>
      <c r="Q100" s="658"/>
    </row>
    <row r="101" spans="1:17" ht="22.5" x14ac:dyDescent="0.25">
      <c r="A101" s="279">
        <v>92</v>
      </c>
      <c r="B101" s="279" t="s">
        <v>571</v>
      </c>
      <c r="C101" s="193" t="s">
        <v>1037</v>
      </c>
      <c r="D101" s="280">
        <v>39966</v>
      </c>
      <c r="E101" s="280">
        <v>43664</v>
      </c>
      <c r="F101" s="279"/>
      <c r="G101" s="279"/>
      <c r="H101" s="279"/>
      <c r="I101" s="279"/>
      <c r="J101" s="279"/>
      <c r="K101" s="279">
        <v>197</v>
      </c>
      <c r="L101" s="279" t="s">
        <v>58</v>
      </c>
      <c r="M101" s="279" t="s">
        <v>150</v>
      </c>
      <c r="N101" s="658"/>
      <c r="O101" s="658"/>
      <c r="P101" s="658"/>
      <c r="Q101" s="658"/>
    </row>
    <row r="102" spans="1:17" ht="22.5" x14ac:dyDescent="0.25">
      <c r="A102" s="279">
        <v>93</v>
      </c>
      <c r="B102" s="279" t="s">
        <v>571</v>
      </c>
      <c r="C102" s="193" t="s">
        <v>1038</v>
      </c>
      <c r="D102" s="280">
        <v>35312</v>
      </c>
      <c r="E102" s="280">
        <v>40981</v>
      </c>
      <c r="F102" s="279"/>
      <c r="G102" s="279"/>
      <c r="H102" s="279"/>
      <c r="I102" s="279"/>
      <c r="J102" s="279"/>
      <c r="K102" s="279">
        <v>250</v>
      </c>
      <c r="L102" s="279" t="s">
        <v>58</v>
      </c>
      <c r="M102" s="279" t="s">
        <v>150</v>
      </c>
      <c r="N102" s="681"/>
      <c r="O102" s="748"/>
      <c r="P102" s="748"/>
      <c r="Q102" s="682"/>
    </row>
    <row r="103" spans="1:17" ht="22.5" x14ac:dyDescent="0.25">
      <c r="A103" s="279">
        <v>94</v>
      </c>
      <c r="B103" s="279" t="s">
        <v>571</v>
      </c>
      <c r="C103" s="193" t="s">
        <v>1039</v>
      </c>
      <c r="D103" s="280" t="s">
        <v>1040</v>
      </c>
      <c r="E103" s="280">
        <v>42982</v>
      </c>
      <c r="F103" s="279"/>
      <c r="G103" s="279"/>
      <c r="H103" s="279"/>
      <c r="I103" s="279"/>
      <c r="J103" s="279"/>
      <c r="K103" s="279">
        <v>250</v>
      </c>
      <c r="L103" s="279" t="s">
        <v>58</v>
      </c>
      <c r="M103" s="279" t="s">
        <v>150</v>
      </c>
      <c r="N103" s="705"/>
      <c r="O103" s="706"/>
      <c r="P103" s="706"/>
      <c r="Q103" s="707"/>
    </row>
    <row r="104" spans="1:17" ht="22.5" x14ac:dyDescent="0.25">
      <c r="A104" s="279">
        <v>95</v>
      </c>
      <c r="B104" s="279" t="s">
        <v>571</v>
      </c>
      <c r="C104" s="193" t="s">
        <v>1041</v>
      </c>
      <c r="D104" s="280">
        <v>43010</v>
      </c>
      <c r="E104" s="280">
        <v>43654</v>
      </c>
      <c r="F104" s="279"/>
      <c r="G104" s="279"/>
      <c r="H104" s="279"/>
      <c r="I104" s="279"/>
      <c r="J104" s="279"/>
      <c r="K104" s="279">
        <v>91</v>
      </c>
      <c r="L104" s="279" t="s">
        <v>58</v>
      </c>
      <c r="M104" s="279" t="s">
        <v>150</v>
      </c>
      <c r="N104" s="705"/>
      <c r="O104" s="706"/>
      <c r="P104" s="706"/>
      <c r="Q104" s="707"/>
    </row>
    <row r="105" spans="1:17" x14ac:dyDescent="0.25">
      <c r="A105" s="279">
        <v>96</v>
      </c>
      <c r="B105" s="279" t="s">
        <v>571</v>
      </c>
      <c r="C105" s="193" t="s">
        <v>1042</v>
      </c>
      <c r="D105" s="280">
        <v>30825</v>
      </c>
      <c r="E105" s="280">
        <v>40000</v>
      </c>
      <c r="F105" s="279"/>
      <c r="G105" s="279"/>
      <c r="H105" s="279"/>
      <c r="I105" s="279"/>
      <c r="J105" s="279"/>
      <c r="K105" s="279">
        <v>250</v>
      </c>
      <c r="L105" s="279" t="s">
        <v>58</v>
      </c>
      <c r="M105" s="279" t="s">
        <v>150</v>
      </c>
      <c r="N105" s="705"/>
      <c r="O105" s="706"/>
      <c r="P105" s="706"/>
      <c r="Q105" s="707"/>
    </row>
    <row r="106" spans="1:17" x14ac:dyDescent="0.25">
      <c r="A106" s="279">
        <v>97</v>
      </c>
      <c r="B106" s="279" t="s">
        <v>571</v>
      </c>
      <c r="C106" s="193" t="s">
        <v>1043</v>
      </c>
      <c r="D106" s="280">
        <v>40000</v>
      </c>
      <c r="E106" s="280">
        <v>43102</v>
      </c>
      <c r="F106" s="279"/>
      <c r="G106" s="279"/>
      <c r="H106" s="279"/>
      <c r="I106" s="279"/>
      <c r="J106" s="279"/>
      <c r="K106" s="279">
        <v>250</v>
      </c>
      <c r="L106" s="279" t="s">
        <v>58</v>
      </c>
      <c r="M106" s="279" t="s">
        <v>150</v>
      </c>
      <c r="N106" s="705"/>
      <c r="O106" s="706"/>
      <c r="P106" s="706"/>
      <c r="Q106" s="707"/>
    </row>
    <row r="107" spans="1:17" x14ac:dyDescent="0.25">
      <c r="A107" s="279">
        <v>98</v>
      </c>
      <c r="B107" s="279" t="s">
        <v>571</v>
      </c>
      <c r="C107" s="193" t="s">
        <v>1044</v>
      </c>
      <c r="D107" s="280">
        <v>43248</v>
      </c>
      <c r="E107" s="280">
        <v>43656</v>
      </c>
      <c r="F107" s="279"/>
      <c r="G107" s="279"/>
      <c r="H107" s="279"/>
      <c r="I107" s="279"/>
      <c r="J107" s="279"/>
      <c r="K107" s="279">
        <v>31</v>
      </c>
      <c r="L107" s="279" t="s">
        <v>58</v>
      </c>
      <c r="M107" s="279" t="s">
        <v>150</v>
      </c>
      <c r="N107" s="705"/>
      <c r="O107" s="706"/>
      <c r="P107" s="706"/>
      <c r="Q107" s="707"/>
    </row>
    <row r="108" spans="1:17" ht="22.5" x14ac:dyDescent="0.25">
      <c r="A108" s="279">
        <v>99</v>
      </c>
      <c r="B108" s="279" t="s">
        <v>571</v>
      </c>
      <c r="C108" s="193" t="s">
        <v>1045</v>
      </c>
      <c r="D108" s="280">
        <v>33165</v>
      </c>
      <c r="E108" s="280">
        <v>40088</v>
      </c>
      <c r="F108" s="279"/>
      <c r="G108" s="279"/>
      <c r="H108" s="279"/>
      <c r="I108" s="279"/>
      <c r="J108" s="279"/>
      <c r="K108" s="279">
        <v>249</v>
      </c>
      <c r="L108" s="279" t="s">
        <v>58</v>
      </c>
      <c r="M108" s="279" t="s">
        <v>150</v>
      </c>
      <c r="N108" s="705"/>
      <c r="O108" s="706"/>
      <c r="P108" s="706"/>
      <c r="Q108" s="707"/>
    </row>
    <row r="109" spans="1:17" ht="22.5" x14ac:dyDescent="0.25">
      <c r="A109" s="279">
        <v>100</v>
      </c>
      <c r="B109" s="279" t="s">
        <v>571</v>
      </c>
      <c r="C109" s="193" t="s">
        <v>1046</v>
      </c>
      <c r="D109" s="280">
        <v>40134</v>
      </c>
      <c r="E109" s="280">
        <v>42916</v>
      </c>
      <c r="F109" s="279"/>
      <c r="G109" s="279"/>
      <c r="H109" s="279"/>
      <c r="I109" s="279"/>
      <c r="J109" s="279"/>
      <c r="K109" s="279">
        <v>250</v>
      </c>
      <c r="L109" s="279" t="s">
        <v>58</v>
      </c>
      <c r="M109" s="279" t="s">
        <v>150</v>
      </c>
      <c r="N109" s="705"/>
      <c r="O109" s="706"/>
      <c r="P109" s="706"/>
      <c r="Q109" s="707"/>
    </row>
    <row r="110" spans="1:17" ht="22.5" x14ac:dyDescent="0.25">
      <c r="A110" s="279">
        <v>101</v>
      </c>
      <c r="B110" s="279" t="s">
        <v>571</v>
      </c>
      <c r="C110" s="193" t="s">
        <v>1047</v>
      </c>
      <c r="D110" s="280">
        <v>42921</v>
      </c>
      <c r="E110" s="280">
        <v>43675</v>
      </c>
      <c r="F110" s="279"/>
      <c r="G110" s="279"/>
      <c r="H110" s="279"/>
      <c r="I110" s="279"/>
      <c r="J110" s="279"/>
      <c r="K110" s="279">
        <v>68</v>
      </c>
      <c r="L110" s="279" t="s">
        <v>58</v>
      </c>
      <c r="M110" s="279" t="s">
        <v>150</v>
      </c>
      <c r="N110" s="705"/>
      <c r="O110" s="706"/>
      <c r="P110" s="706"/>
      <c r="Q110" s="707"/>
    </row>
    <row r="111" spans="1:17" x14ac:dyDescent="0.25">
      <c r="A111" s="279">
        <v>102</v>
      </c>
      <c r="B111" s="279" t="s">
        <v>571</v>
      </c>
      <c r="C111" s="278" t="s">
        <v>1048</v>
      </c>
      <c r="D111" s="280">
        <v>43343</v>
      </c>
      <c r="E111" s="280">
        <v>43657</v>
      </c>
      <c r="F111" s="279"/>
      <c r="G111" s="279"/>
      <c r="H111" s="279"/>
      <c r="I111" s="279"/>
      <c r="J111" s="279"/>
      <c r="K111" s="279">
        <v>47</v>
      </c>
      <c r="L111" s="279" t="s">
        <v>58</v>
      </c>
      <c r="M111" s="279" t="s">
        <v>150</v>
      </c>
      <c r="N111" s="705"/>
      <c r="O111" s="706"/>
      <c r="P111" s="706"/>
      <c r="Q111" s="707"/>
    </row>
    <row r="112" spans="1:17" x14ac:dyDescent="0.25">
      <c r="A112" s="279">
        <v>103</v>
      </c>
      <c r="B112" s="279" t="s">
        <v>571</v>
      </c>
      <c r="C112" s="278" t="s">
        <v>1049</v>
      </c>
      <c r="D112" s="280">
        <v>42009</v>
      </c>
      <c r="E112" s="280">
        <v>43745</v>
      </c>
      <c r="F112" s="279"/>
      <c r="G112" s="279"/>
      <c r="H112" s="279"/>
      <c r="I112" s="279"/>
      <c r="J112" s="279"/>
      <c r="K112" s="279">
        <v>117</v>
      </c>
      <c r="L112" s="279" t="s">
        <v>58</v>
      </c>
      <c r="M112" s="279" t="s">
        <v>150</v>
      </c>
      <c r="N112" s="705"/>
      <c r="O112" s="706"/>
      <c r="P112" s="706"/>
      <c r="Q112" s="707"/>
    </row>
    <row r="113" spans="1:17" x14ac:dyDescent="0.25">
      <c r="A113" s="279">
        <v>104</v>
      </c>
      <c r="B113" s="279" t="s">
        <v>571</v>
      </c>
      <c r="C113" s="278" t="s">
        <v>1050</v>
      </c>
      <c r="D113" s="280">
        <v>42009</v>
      </c>
      <c r="E113" s="280">
        <v>43663</v>
      </c>
      <c r="F113" s="279"/>
      <c r="G113" s="279"/>
      <c r="H113" s="279"/>
      <c r="I113" s="279"/>
      <c r="J113" s="279"/>
      <c r="K113" s="279">
        <v>148</v>
      </c>
      <c r="L113" s="279" t="s">
        <v>58</v>
      </c>
      <c r="M113" s="279" t="s">
        <v>150</v>
      </c>
      <c r="N113" s="705"/>
      <c r="O113" s="706"/>
      <c r="P113" s="706"/>
      <c r="Q113" s="707"/>
    </row>
    <row r="114" spans="1:17" ht="22.5" x14ac:dyDescent="0.25">
      <c r="A114" s="279">
        <v>105</v>
      </c>
      <c r="B114" s="279" t="s">
        <v>571</v>
      </c>
      <c r="C114" s="193" t="s">
        <v>1051</v>
      </c>
      <c r="D114" s="280">
        <v>32679</v>
      </c>
      <c r="E114" s="280">
        <v>39906</v>
      </c>
      <c r="F114" s="279"/>
      <c r="G114" s="279"/>
      <c r="H114" s="279"/>
      <c r="I114" s="279"/>
      <c r="J114" s="279"/>
      <c r="K114" s="279">
        <v>248</v>
      </c>
      <c r="L114" s="279" t="s">
        <v>58</v>
      </c>
      <c r="M114" s="279" t="s">
        <v>150</v>
      </c>
      <c r="N114" s="705"/>
      <c r="O114" s="706"/>
      <c r="P114" s="706"/>
      <c r="Q114" s="707"/>
    </row>
    <row r="115" spans="1:17" ht="22.5" x14ac:dyDescent="0.25">
      <c r="A115" s="279">
        <v>106</v>
      </c>
      <c r="B115" s="279" t="s">
        <v>571</v>
      </c>
      <c r="C115" s="193" t="s">
        <v>1052</v>
      </c>
      <c r="D115" s="281">
        <v>39966</v>
      </c>
      <c r="E115" s="282">
        <v>43682</v>
      </c>
      <c r="F115" s="279"/>
      <c r="G115" s="279"/>
      <c r="H115" s="279"/>
      <c r="I115" s="279"/>
      <c r="J115" s="279"/>
      <c r="K115" s="279">
        <v>199</v>
      </c>
      <c r="L115" s="279" t="s">
        <v>58</v>
      </c>
      <c r="M115" s="279" t="s">
        <v>150</v>
      </c>
      <c r="N115" s="658"/>
      <c r="O115" s="658"/>
      <c r="P115" s="658"/>
      <c r="Q115" s="658"/>
    </row>
    <row r="116" spans="1:17" x14ac:dyDescent="0.25">
      <c r="A116" s="279">
        <v>107</v>
      </c>
      <c r="B116" s="279" t="s">
        <v>571</v>
      </c>
      <c r="C116" s="193" t="s">
        <v>1053</v>
      </c>
      <c r="D116" s="280">
        <v>35312</v>
      </c>
      <c r="E116" s="280">
        <v>43641</v>
      </c>
      <c r="F116" s="279"/>
      <c r="G116" s="279"/>
      <c r="H116" s="279"/>
      <c r="I116" s="279"/>
      <c r="J116" s="279"/>
      <c r="K116" s="279">
        <v>166</v>
      </c>
      <c r="L116" s="279" t="s">
        <v>58</v>
      </c>
      <c r="M116" s="279" t="s">
        <v>150</v>
      </c>
      <c r="N116" s="658"/>
      <c r="O116" s="658"/>
      <c r="P116" s="658"/>
      <c r="Q116" s="658"/>
    </row>
    <row r="117" spans="1:17" x14ac:dyDescent="0.25">
      <c r="A117" s="279">
        <v>108</v>
      </c>
      <c r="B117" s="279" t="s">
        <v>571</v>
      </c>
      <c r="C117" s="193" t="s">
        <v>1054</v>
      </c>
      <c r="D117" s="280">
        <v>31597</v>
      </c>
      <c r="E117" s="280">
        <v>40151</v>
      </c>
      <c r="F117" s="279"/>
      <c r="G117" s="279"/>
      <c r="H117" s="279"/>
      <c r="I117" s="279"/>
      <c r="J117" s="279"/>
      <c r="K117" s="279">
        <v>247</v>
      </c>
      <c r="L117" s="279" t="s">
        <v>58</v>
      </c>
      <c r="M117" s="279" t="s">
        <v>150</v>
      </c>
      <c r="N117" s="681"/>
      <c r="O117" s="748"/>
      <c r="P117" s="748"/>
      <c r="Q117" s="682"/>
    </row>
    <row r="118" spans="1:17" x14ac:dyDescent="0.25">
      <c r="A118" s="279">
        <v>109</v>
      </c>
      <c r="B118" s="279" t="s">
        <v>571</v>
      </c>
      <c r="C118" s="193" t="s">
        <v>1055</v>
      </c>
      <c r="D118" s="280">
        <v>40184</v>
      </c>
      <c r="E118" s="280">
        <v>43577</v>
      </c>
      <c r="F118" s="279"/>
      <c r="G118" s="279"/>
      <c r="H118" s="279"/>
      <c r="I118" s="279"/>
      <c r="J118" s="279"/>
      <c r="K118" s="279">
        <v>180</v>
      </c>
      <c r="L118" s="279" t="s">
        <v>58</v>
      </c>
      <c r="M118" s="279" t="s">
        <v>150</v>
      </c>
      <c r="N118" s="705"/>
      <c r="O118" s="706"/>
      <c r="P118" s="706"/>
      <c r="Q118" s="707"/>
    </row>
    <row r="119" spans="1:17" ht="22.5" x14ac:dyDescent="0.25">
      <c r="A119" s="279">
        <v>110</v>
      </c>
      <c r="B119" s="279" t="s">
        <v>571</v>
      </c>
      <c r="C119" s="193" t="s">
        <v>1056</v>
      </c>
      <c r="D119" s="280">
        <v>34641</v>
      </c>
      <c r="E119" s="280">
        <v>41611</v>
      </c>
      <c r="F119" s="279"/>
      <c r="G119" s="279"/>
      <c r="H119" s="279"/>
      <c r="I119" s="279"/>
      <c r="J119" s="279"/>
      <c r="K119" s="279">
        <v>250</v>
      </c>
      <c r="L119" s="279" t="s">
        <v>58</v>
      </c>
      <c r="M119" s="279" t="s">
        <v>150</v>
      </c>
      <c r="N119" s="705"/>
      <c r="O119" s="706"/>
      <c r="P119" s="706"/>
      <c r="Q119" s="707"/>
    </row>
    <row r="120" spans="1:17" ht="22.5" x14ac:dyDescent="0.25">
      <c r="A120" s="279">
        <v>111</v>
      </c>
      <c r="B120" s="279" t="s">
        <v>571</v>
      </c>
      <c r="C120" s="193" t="s">
        <v>1057</v>
      </c>
      <c r="D120" s="280">
        <v>41638</v>
      </c>
      <c r="E120" s="280">
        <v>43677</v>
      </c>
      <c r="F120" s="279"/>
      <c r="G120" s="279"/>
      <c r="H120" s="279"/>
      <c r="I120" s="279"/>
      <c r="J120" s="279"/>
      <c r="K120" s="279">
        <v>160</v>
      </c>
      <c r="L120" s="279" t="s">
        <v>58</v>
      </c>
      <c r="M120" s="279" t="s">
        <v>150</v>
      </c>
      <c r="N120" s="705"/>
      <c r="O120" s="706"/>
      <c r="P120" s="706"/>
      <c r="Q120" s="707"/>
    </row>
    <row r="121" spans="1:17" ht="22.5" x14ac:dyDescent="0.25">
      <c r="A121" s="279">
        <v>112</v>
      </c>
      <c r="B121" s="279" t="s">
        <v>571</v>
      </c>
      <c r="C121" s="193" t="s">
        <v>1058</v>
      </c>
      <c r="D121" s="280">
        <v>32468</v>
      </c>
      <c r="E121" s="280">
        <v>39863</v>
      </c>
      <c r="F121" s="279"/>
      <c r="G121" s="279"/>
      <c r="H121" s="279"/>
      <c r="I121" s="279"/>
      <c r="J121" s="279"/>
      <c r="K121" s="279">
        <v>250</v>
      </c>
      <c r="L121" s="279" t="s">
        <v>58</v>
      </c>
      <c r="M121" s="279" t="s">
        <v>150</v>
      </c>
      <c r="N121" s="705"/>
      <c r="O121" s="706"/>
      <c r="P121" s="706"/>
      <c r="Q121" s="707"/>
    </row>
    <row r="122" spans="1:17" ht="22.5" x14ac:dyDescent="0.25">
      <c r="A122" s="279">
        <v>113</v>
      </c>
      <c r="B122" s="279" t="s">
        <v>571</v>
      </c>
      <c r="C122" s="193" t="s">
        <v>1059</v>
      </c>
      <c r="D122" s="280">
        <v>39863</v>
      </c>
      <c r="E122" s="280">
        <v>39935</v>
      </c>
      <c r="F122" s="279"/>
      <c r="G122" s="279"/>
      <c r="H122" s="279"/>
      <c r="I122" s="279"/>
      <c r="J122" s="279"/>
      <c r="K122" s="279">
        <v>199</v>
      </c>
      <c r="L122" s="279" t="s">
        <v>58</v>
      </c>
      <c r="M122" s="279" t="s">
        <v>150</v>
      </c>
      <c r="N122" s="705"/>
      <c r="O122" s="706"/>
      <c r="P122" s="706"/>
      <c r="Q122" s="707"/>
    </row>
    <row r="123" spans="1:17" ht="22.5" x14ac:dyDescent="0.25">
      <c r="A123" s="279">
        <v>114</v>
      </c>
      <c r="B123" s="279" t="s">
        <v>571</v>
      </c>
      <c r="C123" s="193" t="s">
        <v>1060</v>
      </c>
      <c r="D123" s="280">
        <v>34003</v>
      </c>
      <c r="E123" s="280">
        <v>37225</v>
      </c>
      <c r="F123" s="279"/>
      <c r="G123" s="279"/>
      <c r="H123" s="279"/>
      <c r="I123" s="279"/>
      <c r="J123" s="279"/>
      <c r="K123" s="279">
        <v>250</v>
      </c>
      <c r="L123" s="279" t="s">
        <v>58</v>
      </c>
      <c r="M123" s="279" t="s">
        <v>150</v>
      </c>
      <c r="N123" s="705"/>
      <c r="O123" s="706"/>
      <c r="P123" s="706"/>
      <c r="Q123" s="707"/>
    </row>
    <row r="124" spans="1:17" ht="22.5" x14ac:dyDescent="0.25">
      <c r="A124" s="279">
        <v>115</v>
      </c>
      <c r="B124" s="279" t="s">
        <v>571</v>
      </c>
      <c r="C124" s="193" t="s">
        <v>1061</v>
      </c>
      <c r="D124" s="280">
        <v>37231</v>
      </c>
      <c r="E124" s="280">
        <v>41781</v>
      </c>
      <c r="F124" s="279"/>
      <c r="G124" s="279"/>
      <c r="H124" s="279"/>
      <c r="I124" s="279"/>
      <c r="J124" s="279"/>
      <c r="K124" s="279">
        <v>250</v>
      </c>
      <c r="L124" s="279" t="s">
        <v>58</v>
      </c>
      <c r="M124" s="279" t="s">
        <v>150</v>
      </c>
      <c r="N124" s="705"/>
      <c r="O124" s="706"/>
      <c r="P124" s="706"/>
      <c r="Q124" s="707"/>
    </row>
    <row r="125" spans="1:17" ht="22.5" x14ac:dyDescent="0.25">
      <c r="A125" s="279">
        <v>116</v>
      </c>
      <c r="B125" s="279" t="s">
        <v>571</v>
      </c>
      <c r="C125" s="193" t="s">
        <v>1062</v>
      </c>
      <c r="D125" s="280">
        <v>41787</v>
      </c>
      <c r="E125" s="280">
        <v>43643</v>
      </c>
      <c r="F125" s="279"/>
      <c r="G125" s="279"/>
      <c r="H125" s="279"/>
      <c r="I125" s="279"/>
      <c r="J125" s="279"/>
      <c r="K125" s="279">
        <v>199</v>
      </c>
      <c r="L125" s="279" t="s">
        <v>58</v>
      </c>
      <c r="M125" s="279" t="s">
        <v>150</v>
      </c>
      <c r="N125" s="705"/>
      <c r="O125" s="706"/>
      <c r="P125" s="706"/>
      <c r="Q125" s="707"/>
    </row>
    <row r="126" spans="1:17" ht="22.5" x14ac:dyDescent="0.25">
      <c r="A126" s="279">
        <v>117</v>
      </c>
      <c r="B126" s="279" t="s">
        <v>571</v>
      </c>
      <c r="C126" s="193" t="s">
        <v>1063</v>
      </c>
      <c r="D126" s="280">
        <v>35024</v>
      </c>
      <c r="E126" s="280">
        <v>42796</v>
      </c>
      <c r="F126" s="279"/>
      <c r="G126" s="279"/>
      <c r="H126" s="279"/>
      <c r="I126" s="279"/>
      <c r="J126" s="279"/>
      <c r="K126" s="279">
        <v>244</v>
      </c>
      <c r="L126" s="279" t="s">
        <v>58</v>
      </c>
      <c r="M126" s="279" t="s">
        <v>150</v>
      </c>
      <c r="N126" s="705"/>
      <c r="O126" s="706"/>
      <c r="P126" s="706"/>
      <c r="Q126" s="707"/>
    </row>
    <row r="127" spans="1:17" ht="22.5" x14ac:dyDescent="0.25">
      <c r="A127" s="279">
        <v>118</v>
      </c>
      <c r="B127" s="279" t="s">
        <v>571</v>
      </c>
      <c r="C127" s="193" t="s">
        <v>1064</v>
      </c>
      <c r="D127" s="280">
        <v>42900</v>
      </c>
      <c r="E127" s="280">
        <v>43675</v>
      </c>
      <c r="F127" s="279"/>
      <c r="G127" s="279"/>
      <c r="H127" s="279"/>
      <c r="I127" s="279"/>
      <c r="J127" s="279"/>
      <c r="K127" s="279">
        <v>114</v>
      </c>
      <c r="L127" s="279" t="s">
        <v>58</v>
      </c>
      <c r="M127" s="279" t="s">
        <v>150</v>
      </c>
      <c r="N127" s="705"/>
      <c r="O127" s="706"/>
      <c r="P127" s="706"/>
      <c r="Q127" s="707"/>
    </row>
    <row r="128" spans="1:17" x14ac:dyDescent="0.25">
      <c r="A128" s="279">
        <v>119</v>
      </c>
      <c r="B128" s="279" t="s">
        <v>571</v>
      </c>
      <c r="C128" s="278" t="s">
        <v>1065</v>
      </c>
      <c r="D128" s="280">
        <v>33921</v>
      </c>
      <c r="E128" s="280">
        <v>41576</v>
      </c>
      <c r="F128" s="279"/>
      <c r="G128" s="279"/>
      <c r="H128" s="279"/>
      <c r="I128" s="279"/>
      <c r="J128" s="279"/>
      <c r="K128" s="279">
        <v>250</v>
      </c>
      <c r="L128" s="279" t="s">
        <v>58</v>
      </c>
      <c r="M128" s="279" t="s">
        <v>150</v>
      </c>
      <c r="N128" s="705"/>
      <c r="O128" s="706"/>
      <c r="P128" s="706"/>
      <c r="Q128" s="707"/>
    </row>
    <row r="129" spans="1:17" x14ac:dyDescent="0.25">
      <c r="A129" s="279">
        <v>120</v>
      </c>
      <c r="B129" s="279" t="s">
        <v>571</v>
      </c>
      <c r="C129" s="278" t="s">
        <v>1066</v>
      </c>
      <c r="D129" s="280">
        <v>41586</v>
      </c>
      <c r="E129" s="280">
        <v>43651</v>
      </c>
      <c r="F129" s="279"/>
      <c r="G129" s="279"/>
      <c r="H129" s="279"/>
      <c r="I129" s="279"/>
      <c r="J129" s="279"/>
      <c r="K129" s="279">
        <v>97</v>
      </c>
      <c r="L129" s="279" t="s">
        <v>58</v>
      </c>
      <c r="M129" s="279" t="s">
        <v>150</v>
      </c>
      <c r="N129" s="705"/>
      <c r="O129" s="706"/>
      <c r="P129" s="706"/>
      <c r="Q129" s="707"/>
    </row>
    <row r="130" spans="1:17" ht="22.5" x14ac:dyDescent="0.25">
      <c r="A130" s="279">
        <v>121</v>
      </c>
      <c r="B130" s="279" t="s">
        <v>571</v>
      </c>
      <c r="C130" s="193" t="s">
        <v>1067</v>
      </c>
      <c r="D130" s="280">
        <v>35773</v>
      </c>
      <c r="E130" s="280">
        <v>42860</v>
      </c>
      <c r="F130" s="279"/>
      <c r="G130" s="279"/>
      <c r="H130" s="279"/>
      <c r="I130" s="279"/>
      <c r="J130" s="279"/>
      <c r="K130" s="279">
        <v>250</v>
      </c>
      <c r="L130" s="279" t="s">
        <v>58</v>
      </c>
      <c r="M130" s="279" t="s">
        <v>150</v>
      </c>
      <c r="N130" s="658"/>
      <c r="O130" s="658"/>
      <c r="P130" s="658"/>
      <c r="Q130" s="658"/>
    </row>
    <row r="131" spans="1:17" ht="22.5" x14ac:dyDescent="0.25">
      <c r="A131" s="279">
        <v>122</v>
      </c>
      <c r="B131" s="279" t="s">
        <v>571</v>
      </c>
      <c r="C131" s="193" t="s">
        <v>1068</v>
      </c>
      <c r="D131" s="280">
        <v>42900</v>
      </c>
      <c r="E131" s="280">
        <v>43592</v>
      </c>
      <c r="F131" s="279"/>
      <c r="G131" s="279"/>
      <c r="H131" s="279"/>
      <c r="I131" s="279"/>
      <c r="J131" s="279"/>
      <c r="K131" s="279">
        <v>101</v>
      </c>
      <c r="L131" s="279" t="s">
        <v>58</v>
      </c>
      <c r="M131" s="279" t="s">
        <v>150</v>
      </c>
      <c r="N131" s="658"/>
      <c r="O131" s="658"/>
      <c r="P131" s="658"/>
      <c r="Q131" s="658"/>
    </row>
    <row r="132" spans="1:17" x14ac:dyDescent="0.25">
      <c r="A132" s="279">
        <v>123</v>
      </c>
      <c r="B132" s="279" t="s">
        <v>571</v>
      </c>
      <c r="C132" s="193" t="s">
        <v>1069</v>
      </c>
      <c r="D132" s="280">
        <v>35312</v>
      </c>
      <c r="E132" s="280">
        <v>43650</v>
      </c>
      <c r="F132" s="279"/>
      <c r="G132" s="279"/>
      <c r="H132" s="279"/>
      <c r="I132" s="279"/>
      <c r="J132" s="279"/>
      <c r="K132" s="279">
        <v>223</v>
      </c>
      <c r="L132" s="279" t="s">
        <v>58</v>
      </c>
      <c r="M132" s="279" t="s">
        <v>150</v>
      </c>
      <c r="N132" s="681"/>
      <c r="O132" s="748"/>
      <c r="P132" s="748"/>
      <c r="Q132" s="682"/>
    </row>
    <row r="133" spans="1:17" x14ac:dyDescent="0.25">
      <c r="A133" s="279">
        <v>124</v>
      </c>
      <c r="B133" s="279" t="s">
        <v>571</v>
      </c>
      <c r="C133" s="193" t="s">
        <v>1070</v>
      </c>
      <c r="D133" s="280">
        <v>31597</v>
      </c>
      <c r="E133" s="280">
        <v>40333</v>
      </c>
      <c r="F133" s="279"/>
      <c r="G133" s="279"/>
      <c r="H133" s="279"/>
      <c r="I133" s="279"/>
      <c r="J133" s="279"/>
      <c r="K133" s="279">
        <v>249</v>
      </c>
      <c r="L133" s="279" t="s">
        <v>58</v>
      </c>
      <c r="M133" s="279" t="s">
        <v>150</v>
      </c>
      <c r="N133" s="705"/>
      <c r="O133" s="706"/>
      <c r="P133" s="706"/>
      <c r="Q133" s="707"/>
    </row>
    <row r="134" spans="1:17" x14ac:dyDescent="0.25">
      <c r="A134" s="279">
        <v>125</v>
      </c>
      <c r="B134" s="279" t="s">
        <v>571</v>
      </c>
      <c r="C134" s="193" t="s">
        <v>1071</v>
      </c>
      <c r="D134" s="280">
        <v>40504</v>
      </c>
      <c r="E134" s="280">
        <v>43633</v>
      </c>
      <c r="F134" s="279"/>
      <c r="G134" s="279"/>
      <c r="H134" s="279"/>
      <c r="I134" s="279"/>
      <c r="J134" s="279"/>
      <c r="K134" s="279">
        <v>241</v>
      </c>
      <c r="L134" s="279" t="s">
        <v>58</v>
      </c>
      <c r="M134" s="279" t="s">
        <v>150</v>
      </c>
      <c r="N134" s="705"/>
      <c r="O134" s="706"/>
      <c r="P134" s="706"/>
      <c r="Q134" s="707"/>
    </row>
    <row r="135" spans="1:17" ht="22.5" x14ac:dyDescent="0.25">
      <c r="A135" s="279">
        <v>126</v>
      </c>
      <c r="B135" s="279" t="s">
        <v>571</v>
      </c>
      <c r="C135" s="193" t="s">
        <v>1072</v>
      </c>
      <c r="D135" s="280">
        <v>29727</v>
      </c>
      <c r="E135" s="280">
        <v>37176</v>
      </c>
      <c r="F135" s="279"/>
      <c r="G135" s="279"/>
      <c r="H135" s="279"/>
      <c r="I135" s="279"/>
      <c r="J135" s="279"/>
      <c r="K135" s="279">
        <v>250</v>
      </c>
      <c r="L135" s="279" t="s">
        <v>58</v>
      </c>
      <c r="M135" s="279" t="s">
        <v>150</v>
      </c>
      <c r="N135" s="705"/>
      <c r="O135" s="706"/>
      <c r="P135" s="706"/>
      <c r="Q135" s="707"/>
    </row>
    <row r="136" spans="1:17" ht="22.5" x14ac:dyDescent="0.25">
      <c r="A136" s="279">
        <v>127</v>
      </c>
      <c r="B136" s="279" t="s">
        <v>571</v>
      </c>
      <c r="C136" s="193" t="s">
        <v>1073</v>
      </c>
      <c r="D136" s="280" t="s">
        <v>1074</v>
      </c>
      <c r="E136" s="280">
        <v>41929</v>
      </c>
      <c r="F136" s="279"/>
      <c r="G136" s="279"/>
      <c r="H136" s="279"/>
      <c r="I136" s="279"/>
      <c r="J136" s="279"/>
      <c r="K136" s="279">
        <v>250</v>
      </c>
      <c r="L136" s="279" t="s">
        <v>58</v>
      </c>
      <c r="M136" s="279" t="s">
        <v>150</v>
      </c>
      <c r="N136" s="705"/>
      <c r="O136" s="706"/>
      <c r="P136" s="706"/>
      <c r="Q136" s="707"/>
    </row>
    <row r="137" spans="1:17" ht="22.5" x14ac:dyDescent="0.25">
      <c r="A137" s="279">
        <v>128</v>
      </c>
      <c r="B137" s="279" t="s">
        <v>571</v>
      </c>
      <c r="C137" s="193" t="s">
        <v>1075</v>
      </c>
      <c r="D137" s="280">
        <v>41954</v>
      </c>
      <c r="E137" s="280">
        <v>43707</v>
      </c>
      <c r="F137" s="279"/>
      <c r="G137" s="279"/>
      <c r="H137" s="279"/>
      <c r="I137" s="279"/>
      <c r="J137" s="279"/>
      <c r="K137" s="279">
        <v>181</v>
      </c>
      <c r="L137" s="279" t="s">
        <v>58</v>
      </c>
      <c r="M137" s="279" t="s">
        <v>150</v>
      </c>
      <c r="N137" s="705"/>
      <c r="O137" s="706"/>
      <c r="P137" s="706"/>
      <c r="Q137" s="707"/>
    </row>
    <row r="138" spans="1:17" ht="22.5" x14ac:dyDescent="0.25">
      <c r="A138" s="279">
        <v>129</v>
      </c>
      <c r="B138" s="279" t="s">
        <v>571</v>
      </c>
      <c r="C138" s="193" t="s">
        <v>1076</v>
      </c>
      <c r="D138" s="280" t="s">
        <v>1077</v>
      </c>
      <c r="E138" s="280">
        <v>42738</v>
      </c>
      <c r="F138" s="279"/>
      <c r="G138" s="279"/>
      <c r="H138" s="279"/>
      <c r="I138" s="279"/>
      <c r="J138" s="279"/>
      <c r="K138" s="279">
        <v>250</v>
      </c>
      <c r="L138" s="279" t="s">
        <v>58</v>
      </c>
      <c r="M138" s="279" t="s">
        <v>150</v>
      </c>
      <c r="N138" s="705"/>
      <c r="O138" s="706"/>
      <c r="P138" s="706"/>
      <c r="Q138" s="707"/>
    </row>
    <row r="139" spans="1:17" ht="22.5" x14ac:dyDescent="0.25">
      <c r="A139" s="279">
        <v>130</v>
      </c>
      <c r="B139" s="279" t="s">
        <v>571</v>
      </c>
      <c r="C139" s="193" t="s">
        <v>1078</v>
      </c>
      <c r="D139" s="280">
        <v>42790</v>
      </c>
      <c r="E139" s="280">
        <v>43650</v>
      </c>
      <c r="F139" s="279"/>
      <c r="G139" s="279"/>
      <c r="H139" s="279"/>
      <c r="I139" s="279"/>
      <c r="J139" s="279"/>
      <c r="K139" s="279">
        <v>150</v>
      </c>
      <c r="L139" s="279" t="s">
        <v>58</v>
      </c>
      <c r="M139" s="279" t="s">
        <v>150</v>
      </c>
      <c r="N139" s="705"/>
      <c r="O139" s="706"/>
      <c r="P139" s="706"/>
      <c r="Q139" s="707"/>
    </row>
    <row r="140" spans="1:17" ht="22.5" x14ac:dyDescent="0.25">
      <c r="A140" s="279">
        <v>131</v>
      </c>
      <c r="B140" s="279" t="s">
        <v>571</v>
      </c>
      <c r="C140" s="193" t="s">
        <v>1079</v>
      </c>
      <c r="D140" s="280">
        <v>43343</v>
      </c>
      <c r="E140" s="280">
        <v>43675</v>
      </c>
      <c r="F140" s="279"/>
      <c r="G140" s="279"/>
      <c r="H140" s="279"/>
      <c r="I140" s="279"/>
      <c r="J140" s="279"/>
      <c r="K140" s="279">
        <v>57</v>
      </c>
      <c r="L140" s="279" t="s">
        <v>58</v>
      </c>
      <c r="M140" s="279" t="s">
        <v>150</v>
      </c>
      <c r="N140" s="705"/>
      <c r="O140" s="706"/>
      <c r="P140" s="706"/>
      <c r="Q140" s="707"/>
    </row>
    <row r="141" spans="1:17" x14ac:dyDescent="0.25">
      <c r="A141" s="279">
        <v>132</v>
      </c>
      <c r="B141" s="279" t="s">
        <v>571</v>
      </c>
      <c r="C141" s="278" t="s">
        <v>1080</v>
      </c>
      <c r="D141" s="280">
        <v>35312</v>
      </c>
      <c r="E141" s="280">
        <v>42985</v>
      </c>
      <c r="F141" s="279"/>
      <c r="G141" s="279"/>
      <c r="H141" s="279"/>
      <c r="I141" s="279"/>
      <c r="J141" s="279"/>
      <c r="K141" s="279">
        <v>250</v>
      </c>
      <c r="L141" s="279" t="s">
        <v>58</v>
      </c>
      <c r="M141" s="279" t="s">
        <v>150</v>
      </c>
      <c r="N141" s="705"/>
      <c r="O141" s="706"/>
      <c r="P141" s="706"/>
      <c r="Q141" s="707"/>
    </row>
    <row r="142" spans="1:17" x14ac:dyDescent="0.25">
      <c r="A142" s="279">
        <v>133</v>
      </c>
      <c r="B142" s="279" t="s">
        <v>571</v>
      </c>
      <c r="C142" s="278" t="s">
        <v>1081</v>
      </c>
      <c r="D142" s="280">
        <v>42991</v>
      </c>
      <c r="E142" s="280">
        <v>43671</v>
      </c>
      <c r="F142" s="279"/>
      <c r="G142" s="279"/>
      <c r="H142" s="279"/>
      <c r="I142" s="279"/>
      <c r="J142" s="279"/>
      <c r="K142" s="279">
        <v>92</v>
      </c>
      <c r="L142" s="279" t="s">
        <v>58</v>
      </c>
      <c r="M142" s="279" t="s">
        <v>150</v>
      </c>
      <c r="N142" s="705"/>
      <c r="O142" s="706"/>
      <c r="P142" s="706"/>
      <c r="Q142" s="707"/>
    </row>
    <row r="143" spans="1:17" ht="22.5" x14ac:dyDescent="0.25">
      <c r="A143" s="279">
        <v>134</v>
      </c>
      <c r="B143" s="279" t="s">
        <v>571</v>
      </c>
      <c r="C143" s="193" t="s">
        <v>1082</v>
      </c>
      <c r="D143" s="280">
        <v>32840</v>
      </c>
      <c r="E143" s="280">
        <v>40812</v>
      </c>
      <c r="F143" s="279"/>
      <c r="G143" s="279"/>
      <c r="H143" s="279"/>
      <c r="I143" s="279"/>
      <c r="J143" s="279"/>
      <c r="K143" s="279">
        <v>250</v>
      </c>
      <c r="L143" s="279" t="s">
        <v>58</v>
      </c>
      <c r="M143" s="279" t="s">
        <v>150</v>
      </c>
      <c r="N143" s="705"/>
      <c r="O143" s="706"/>
      <c r="P143" s="706"/>
      <c r="Q143" s="707"/>
    </row>
    <row r="144" spans="1:17" ht="22.5" x14ac:dyDescent="0.25">
      <c r="A144" s="279">
        <v>135</v>
      </c>
      <c r="B144" s="279" t="s">
        <v>571</v>
      </c>
      <c r="C144" s="193" t="s">
        <v>1083</v>
      </c>
      <c r="D144" s="280">
        <v>40883</v>
      </c>
      <c r="E144" s="280">
        <v>43654</v>
      </c>
      <c r="F144" s="279"/>
      <c r="G144" s="279"/>
      <c r="H144" s="279"/>
      <c r="I144" s="279"/>
      <c r="J144" s="279"/>
      <c r="K144" s="279">
        <v>157</v>
      </c>
      <c r="L144" s="279" t="s">
        <v>58</v>
      </c>
      <c r="M144" s="279" t="s">
        <v>150</v>
      </c>
      <c r="N144" s="705"/>
      <c r="O144" s="706"/>
      <c r="P144" s="706"/>
      <c r="Q144" s="707"/>
    </row>
    <row r="145" spans="1:17" ht="22.5" x14ac:dyDescent="0.25">
      <c r="A145" s="279">
        <v>136</v>
      </c>
      <c r="B145" s="279" t="s">
        <v>571</v>
      </c>
      <c r="C145" s="193" t="s">
        <v>1084</v>
      </c>
      <c r="D145" s="280">
        <v>30299</v>
      </c>
      <c r="E145" s="280">
        <v>38818</v>
      </c>
      <c r="F145" s="279"/>
      <c r="G145" s="279"/>
      <c r="H145" s="279"/>
      <c r="I145" s="279"/>
      <c r="J145" s="279"/>
      <c r="K145" s="279">
        <v>248</v>
      </c>
      <c r="L145" s="279" t="s">
        <v>58</v>
      </c>
      <c r="M145" s="279" t="s">
        <v>150</v>
      </c>
      <c r="N145" s="658"/>
      <c r="O145" s="658"/>
      <c r="P145" s="658"/>
      <c r="Q145" s="658"/>
    </row>
    <row r="146" spans="1:17" ht="22.5" x14ac:dyDescent="0.25">
      <c r="A146" s="279">
        <v>137</v>
      </c>
      <c r="B146" s="279" t="s">
        <v>571</v>
      </c>
      <c r="C146" s="193" t="s">
        <v>1085</v>
      </c>
      <c r="D146" s="280">
        <v>38928</v>
      </c>
      <c r="E146" s="280">
        <v>43063</v>
      </c>
      <c r="F146" s="279"/>
      <c r="G146" s="279"/>
      <c r="H146" s="279"/>
      <c r="I146" s="279"/>
      <c r="J146" s="279"/>
      <c r="K146" s="279">
        <v>250</v>
      </c>
      <c r="L146" s="279" t="s">
        <v>58</v>
      </c>
      <c r="M146" s="279" t="s">
        <v>150</v>
      </c>
      <c r="N146" s="658"/>
      <c r="O146" s="658"/>
      <c r="P146" s="658"/>
      <c r="Q146" s="658"/>
    </row>
    <row r="147" spans="1:17" ht="22.5" x14ac:dyDescent="0.25">
      <c r="A147" s="279">
        <v>138</v>
      </c>
      <c r="B147" s="279" t="s">
        <v>571</v>
      </c>
      <c r="C147" s="193" t="s">
        <v>1086</v>
      </c>
      <c r="D147" s="280" t="s">
        <v>1087</v>
      </c>
      <c r="E147" s="280">
        <v>43664</v>
      </c>
      <c r="F147" s="279"/>
      <c r="G147" s="279"/>
      <c r="H147" s="279"/>
      <c r="I147" s="279"/>
      <c r="J147" s="279"/>
      <c r="K147" s="279">
        <v>39</v>
      </c>
      <c r="L147" s="279" t="s">
        <v>58</v>
      </c>
      <c r="M147" s="279" t="s">
        <v>150</v>
      </c>
      <c r="N147" s="681"/>
      <c r="O147" s="748"/>
      <c r="P147" s="748"/>
      <c r="Q147" s="682"/>
    </row>
    <row r="148" spans="1:17" x14ac:dyDescent="0.25">
      <c r="A148" s="279">
        <v>139</v>
      </c>
      <c r="B148" s="279" t="s">
        <v>571</v>
      </c>
      <c r="C148" s="193" t="s">
        <v>1088</v>
      </c>
      <c r="D148" s="280">
        <v>35794</v>
      </c>
      <c r="E148" s="280">
        <v>43677</v>
      </c>
      <c r="F148" s="279"/>
      <c r="G148" s="279"/>
      <c r="H148" s="279"/>
      <c r="I148" s="279"/>
      <c r="J148" s="279"/>
      <c r="K148" s="279">
        <v>207</v>
      </c>
      <c r="L148" s="279" t="s">
        <v>58</v>
      </c>
      <c r="M148" s="279" t="s">
        <v>150</v>
      </c>
      <c r="N148" s="705"/>
      <c r="O148" s="706"/>
      <c r="P148" s="706"/>
      <c r="Q148" s="707"/>
    </row>
    <row r="149" spans="1:17" x14ac:dyDescent="0.25">
      <c r="A149" s="279">
        <v>140</v>
      </c>
      <c r="B149" s="279" t="s">
        <v>571</v>
      </c>
      <c r="C149" s="193" t="s">
        <v>1089</v>
      </c>
      <c r="D149" s="280">
        <v>35794</v>
      </c>
      <c r="E149" s="280">
        <v>43658</v>
      </c>
      <c r="F149" s="279"/>
      <c r="G149" s="279"/>
      <c r="H149" s="279"/>
      <c r="I149" s="279"/>
      <c r="J149" s="279"/>
      <c r="K149" s="279">
        <v>214</v>
      </c>
      <c r="L149" s="279" t="s">
        <v>58</v>
      </c>
      <c r="M149" s="279" t="s">
        <v>150</v>
      </c>
      <c r="N149" s="705"/>
      <c r="O149" s="706"/>
      <c r="P149" s="706"/>
      <c r="Q149" s="707"/>
    </row>
    <row r="150" spans="1:17" x14ac:dyDescent="0.25">
      <c r="A150" s="279">
        <v>141</v>
      </c>
      <c r="B150" s="279" t="s">
        <v>571</v>
      </c>
      <c r="C150" s="193" t="s">
        <v>1090</v>
      </c>
      <c r="D150" s="280">
        <v>35038</v>
      </c>
      <c r="E150" s="280">
        <v>43216</v>
      </c>
      <c r="F150" s="279"/>
      <c r="G150" s="279"/>
      <c r="H150" s="279"/>
      <c r="I150" s="279"/>
      <c r="J150" s="279"/>
      <c r="K150" s="279">
        <v>248</v>
      </c>
      <c r="L150" s="279" t="s">
        <v>58</v>
      </c>
      <c r="M150" s="279" t="s">
        <v>150</v>
      </c>
      <c r="N150" s="705"/>
      <c r="O150" s="706"/>
      <c r="P150" s="706"/>
      <c r="Q150" s="707"/>
    </row>
    <row r="151" spans="1:17" x14ac:dyDescent="0.25">
      <c r="A151" s="279">
        <v>142</v>
      </c>
      <c r="B151" s="279" t="s">
        <v>571</v>
      </c>
      <c r="C151" s="193" t="s">
        <v>1091</v>
      </c>
      <c r="D151" s="280">
        <v>43312</v>
      </c>
      <c r="E151" s="280">
        <v>43585</v>
      </c>
      <c r="F151" s="279"/>
      <c r="G151" s="279"/>
      <c r="H151" s="279"/>
      <c r="I151" s="279"/>
      <c r="J151" s="279"/>
      <c r="K151" s="279">
        <v>38</v>
      </c>
      <c r="L151" s="279" t="s">
        <v>58</v>
      </c>
      <c r="M151" s="279" t="s">
        <v>150</v>
      </c>
      <c r="N151" s="705"/>
      <c r="O151" s="706"/>
      <c r="P151" s="706"/>
      <c r="Q151" s="707"/>
    </row>
    <row r="152" spans="1:17" ht="22.5" x14ac:dyDescent="0.25">
      <c r="A152" s="279">
        <v>143</v>
      </c>
      <c r="B152" s="279" t="s">
        <v>571</v>
      </c>
      <c r="C152" s="193" t="s">
        <v>1092</v>
      </c>
      <c r="D152" s="280">
        <v>37253</v>
      </c>
      <c r="E152" s="280">
        <v>42608</v>
      </c>
      <c r="F152" s="279"/>
      <c r="G152" s="279"/>
      <c r="H152" s="279"/>
      <c r="I152" s="279"/>
      <c r="J152" s="279"/>
      <c r="K152" s="279">
        <v>250</v>
      </c>
      <c r="L152" s="279" t="s">
        <v>58</v>
      </c>
      <c r="M152" s="279" t="s">
        <v>150</v>
      </c>
      <c r="N152" s="705"/>
      <c r="O152" s="706"/>
      <c r="P152" s="706"/>
      <c r="Q152" s="707"/>
    </row>
    <row r="153" spans="1:17" ht="22.5" x14ac:dyDescent="0.25">
      <c r="A153" s="279">
        <v>144</v>
      </c>
      <c r="B153" s="279" t="s">
        <v>571</v>
      </c>
      <c r="C153" s="193" t="s">
        <v>1093</v>
      </c>
      <c r="D153" s="280">
        <v>42608</v>
      </c>
      <c r="E153" s="280">
        <v>43713</v>
      </c>
      <c r="F153" s="279"/>
      <c r="G153" s="279"/>
      <c r="H153" s="279"/>
      <c r="I153" s="279"/>
      <c r="J153" s="279"/>
      <c r="K153" s="279">
        <v>139</v>
      </c>
      <c r="L153" s="279" t="s">
        <v>58</v>
      </c>
      <c r="M153" s="279" t="s">
        <v>150</v>
      </c>
      <c r="N153" s="705"/>
      <c r="O153" s="706"/>
      <c r="P153" s="706"/>
      <c r="Q153" s="707"/>
    </row>
    <row r="154" spans="1:17" x14ac:dyDescent="0.25">
      <c r="A154" s="279">
        <v>145</v>
      </c>
      <c r="B154" s="279" t="s">
        <v>571</v>
      </c>
      <c r="C154" s="193" t="s">
        <v>1094</v>
      </c>
      <c r="D154" s="280">
        <v>40472</v>
      </c>
      <c r="E154" s="280">
        <v>43710</v>
      </c>
      <c r="F154" s="279"/>
      <c r="G154" s="279"/>
      <c r="H154" s="279"/>
      <c r="I154" s="279"/>
      <c r="J154" s="279"/>
      <c r="K154" s="279">
        <v>218</v>
      </c>
      <c r="L154" s="279" t="s">
        <v>58</v>
      </c>
      <c r="M154" s="279" t="s">
        <v>150</v>
      </c>
      <c r="N154" s="705"/>
      <c r="O154" s="706"/>
      <c r="P154" s="706"/>
      <c r="Q154" s="707"/>
    </row>
    <row r="155" spans="1:17" x14ac:dyDescent="0.25">
      <c r="A155" s="279">
        <v>146</v>
      </c>
      <c r="B155" s="279" t="s">
        <v>571</v>
      </c>
      <c r="C155" s="193" t="s">
        <v>1095</v>
      </c>
      <c r="D155" s="280">
        <v>43343</v>
      </c>
      <c r="E155" s="280">
        <v>43707</v>
      </c>
      <c r="F155" s="279"/>
      <c r="G155" s="279"/>
      <c r="H155" s="279"/>
      <c r="I155" s="279"/>
      <c r="J155" s="279"/>
      <c r="K155" s="279">
        <v>70</v>
      </c>
      <c r="L155" s="279" t="s">
        <v>58</v>
      </c>
      <c r="M155" s="279" t="s">
        <v>150</v>
      </c>
      <c r="N155" s="705"/>
      <c r="O155" s="706"/>
      <c r="P155" s="706"/>
      <c r="Q155" s="707"/>
    </row>
    <row r="156" spans="1:17" x14ac:dyDescent="0.25">
      <c r="A156" s="279">
        <v>147</v>
      </c>
      <c r="B156" s="279" t="s">
        <v>571</v>
      </c>
      <c r="C156" s="278" t="s">
        <v>1096</v>
      </c>
      <c r="D156" s="280">
        <v>31289</v>
      </c>
      <c r="E156" s="280">
        <v>40154</v>
      </c>
      <c r="F156" s="279"/>
      <c r="G156" s="279"/>
      <c r="H156" s="279"/>
      <c r="I156" s="279"/>
      <c r="J156" s="279"/>
      <c r="K156" s="279">
        <v>244</v>
      </c>
      <c r="L156" s="279" t="s">
        <v>58</v>
      </c>
      <c r="M156" s="279" t="s">
        <v>150</v>
      </c>
      <c r="N156" s="705"/>
      <c r="O156" s="706"/>
      <c r="P156" s="706"/>
      <c r="Q156" s="707"/>
    </row>
    <row r="157" spans="1:17" x14ac:dyDescent="0.25">
      <c r="A157" s="279">
        <v>148</v>
      </c>
      <c r="B157" s="279" t="s">
        <v>571</v>
      </c>
      <c r="C157" s="278" t="s">
        <v>1097</v>
      </c>
      <c r="D157" s="280">
        <v>40209</v>
      </c>
      <c r="E157" s="280">
        <v>43672</v>
      </c>
      <c r="F157" s="279"/>
      <c r="G157" s="279"/>
      <c r="H157" s="279"/>
      <c r="I157" s="279"/>
      <c r="J157" s="279"/>
      <c r="K157" s="279">
        <v>193</v>
      </c>
      <c r="L157" s="279" t="s">
        <v>58</v>
      </c>
      <c r="M157" s="279" t="s">
        <v>150</v>
      </c>
      <c r="N157" s="705"/>
      <c r="O157" s="706"/>
      <c r="P157" s="706"/>
      <c r="Q157" s="707"/>
    </row>
    <row r="158" spans="1:17" ht="22.5" x14ac:dyDescent="0.25">
      <c r="A158" s="279">
        <v>149</v>
      </c>
      <c r="B158" s="279" t="s">
        <v>571</v>
      </c>
      <c r="C158" s="193" t="s">
        <v>1098</v>
      </c>
      <c r="D158" s="280">
        <v>32287</v>
      </c>
      <c r="E158" s="280">
        <v>40064</v>
      </c>
      <c r="F158" s="279"/>
      <c r="G158" s="279"/>
      <c r="H158" s="279"/>
      <c r="I158" s="279"/>
      <c r="J158" s="279"/>
      <c r="K158" s="279">
        <v>250</v>
      </c>
      <c r="L158" s="279" t="s">
        <v>58</v>
      </c>
      <c r="M158" s="279" t="s">
        <v>150</v>
      </c>
      <c r="N158" s="705"/>
      <c r="O158" s="706"/>
      <c r="P158" s="706"/>
      <c r="Q158" s="707"/>
    </row>
    <row r="159" spans="1:17" ht="22.5" x14ac:dyDescent="0.25">
      <c r="A159" s="279">
        <v>150</v>
      </c>
      <c r="B159" s="279" t="s">
        <v>571</v>
      </c>
      <c r="C159" s="193" t="s">
        <v>1099</v>
      </c>
      <c r="D159" s="280">
        <v>40522</v>
      </c>
      <c r="E159" s="280">
        <v>40304</v>
      </c>
      <c r="F159" s="279"/>
      <c r="G159" s="279"/>
      <c r="H159" s="279"/>
      <c r="I159" s="279"/>
      <c r="J159" s="279"/>
      <c r="K159" s="279">
        <v>166</v>
      </c>
      <c r="L159" s="279" t="s">
        <v>58</v>
      </c>
      <c r="M159" s="279" t="s">
        <v>150</v>
      </c>
      <c r="N159" s="705"/>
      <c r="O159" s="706"/>
      <c r="P159" s="706"/>
      <c r="Q159" s="707"/>
    </row>
    <row r="160" spans="1:17" x14ac:dyDescent="0.25">
      <c r="A160" s="279">
        <v>151</v>
      </c>
      <c r="B160" s="279" t="s">
        <v>571</v>
      </c>
      <c r="C160" s="193" t="s">
        <v>1100</v>
      </c>
      <c r="D160" s="280">
        <v>33890</v>
      </c>
      <c r="E160" s="280">
        <v>41022</v>
      </c>
      <c r="F160" s="279"/>
      <c r="G160" s="279"/>
      <c r="H160" s="279"/>
      <c r="I160" s="279"/>
      <c r="J160" s="279"/>
      <c r="K160" s="279">
        <v>250</v>
      </c>
      <c r="L160" s="279" t="s">
        <v>58</v>
      </c>
      <c r="M160" s="279" t="s">
        <v>150</v>
      </c>
      <c r="N160" s="658"/>
      <c r="O160" s="658"/>
      <c r="P160" s="658"/>
      <c r="Q160" s="658"/>
    </row>
    <row r="161" spans="1:17" x14ac:dyDescent="0.25">
      <c r="A161" s="279">
        <v>152</v>
      </c>
      <c r="B161" s="279" t="s">
        <v>571</v>
      </c>
      <c r="C161" s="193" t="s">
        <v>1101</v>
      </c>
      <c r="D161" s="280">
        <v>41113</v>
      </c>
      <c r="E161" s="280">
        <v>43663</v>
      </c>
      <c r="F161" s="279"/>
      <c r="G161" s="279"/>
      <c r="H161" s="279"/>
      <c r="I161" s="279"/>
      <c r="J161" s="279"/>
      <c r="K161" s="279">
        <v>143</v>
      </c>
      <c r="L161" s="279" t="s">
        <v>58</v>
      </c>
      <c r="M161" s="279" t="s">
        <v>150</v>
      </c>
      <c r="N161" s="658"/>
      <c r="O161" s="658"/>
      <c r="P161" s="658"/>
      <c r="Q161" s="658"/>
    </row>
    <row r="162" spans="1:17" x14ac:dyDescent="0.25">
      <c r="A162" s="279">
        <v>153</v>
      </c>
      <c r="B162" s="279" t="s">
        <v>571</v>
      </c>
      <c r="C162" s="193"/>
      <c r="D162" s="280"/>
      <c r="E162" s="280"/>
      <c r="F162" s="279"/>
      <c r="G162" s="279"/>
      <c r="H162" s="279"/>
      <c r="I162" s="279"/>
      <c r="J162" s="279"/>
      <c r="K162" s="279"/>
      <c r="L162" s="279" t="s">
        <v>58</v>
      </c>
      <c r="M162" s="279" t="s">
        <v>150</v>
      </c>
      <c r="N162" s="681"/>
      <c r="O162" s="748"/>
      <c r="P162" s="748"/>
      <c r="Q162" s="682"/>
    </row>
    <row r="163" spans="1:17" x14ac:dyDescent="0.25">
      <c r="A163" s="279">
        <v>154</v>
      </c>
      <c r="B163" s="279" t="s">
        <v>571</v>
      </c>
      <c r="C163" s="193"/>
      <c r="D163" s="280"/>
      <c r="E163" s="280"/>
      <c r="F163" s="279"/>
      <c r="G163" s="279"/>
      <c r="H163" s="279"/>
      <c r="I163" s="279"/>
      <c r="J163" s="279"/>
      <c r="K163" s="279"/>
      <c r="L163" s="279" t="s">
        <v>58</v>
      </c>
      <c r="M163" s="279" t="s">
        <v>150</v>
      </c>
      <c r="N163" s="705"/>
      <c r="O163" s="706"/>
      <c r="P163" s="706"/>
      <c r="Q163" s="707"/>
    </row>
    <row r="164" spans="1:17" x14ac:dyDescent="0.25">
      <c r="A164" s="279">
        <v>155</v>
      </c>
      <c r="B164" s="279" t="s">
        <v>571</v>
      </c>
      <c r="C164" s="193"/>
      <c r="D164" s="280"/>
      <c r="E164" s="280"/>
      <c r="F164" s="279"/>
      <c r="G164" s="279"/>
      <c r="H164" s="279"/>
      <c r="I164" s="279"/>
      <c r="J164" s="279"/>
      <c r="K164" s="279"/>
      <c r="L164" s="279" t="s">
        <v>58</v>
      </c>
      <c r="M164" s="279" t="s">
        <v>150</v>
      </c>
      <c r="N164" s="705"/>
      <c r="O164" s="706"/>
      <c r="P164" s="706"/>
      <c r="Q164" s="707"/>
    </row>
    <row r="165" spans="1:17" x14ac:dyDescent="0.25">
      <c r="A165" s="279">
        <v>156</v>
      </c>
      <c r="B165" s="279" t="s">
        <v>571</v>
      </c>
      <c r="C165" s="193"/>
      <c r="D165" s="280"/>
      <c r="E165" s="280"/>
      <c r="F165" s="279"/>
      <c r="G165" s="279"/>
      <c r="H165" s="279"/>
      <c r="I165" s="279"/>
      <c r="J165" s="279"/>
      <c r="K165" s="279"/>
      <c r="L165" s="279" t="s">
        <v>58</v>
      </c>
      <c r="M165" s="279" t="s">
        <v>150</v>
      </c>
      <c r="N165" s="705"/>
      <c r="O165" s="706"/>
      <c r="P165" s="706"/>
      <c r="Q165" s="707"/>
    </row>
    <row r="166" spans="1:17" x14ac:dyDescent="0.25">
      <c r="A166" s="279">
        <v>157</v>
      </c>
      <c r="B166" s="279" t="s">
        <v>571</v>
      </c>
      <c r="C166" s="193"/>
      <c r="D166" s="280"/>
      <c r="E166" s="280"/>
      <c r="F166" s="279"/>
      <c r="G166" s="279"/>
      <c r="H166" s="279"/>
      <c r="I166" s="279"/>
      <c r="J166" s="279"/>
      <c r="K166" s="279"/>
      <c r="L166" s="279" t="s">
        <v>58</v>
      </c>
      <c r="M166" s="279" t="s">
        <v>150</v>
      </c>
      <c r="N166" s="705"/>
      <c r="O166" s="706"/>
      <c r="P166" s="706"/>
      <c r="Q166" s="707"/>
    </row>
    <row r="167" spans="1:17" x14ac:dyDescent="0.25">
      <c r="A167" s="279">
        <v>158</v>
      </c>
      <c r="B167" s="279" t="s">
        <v>571</v>
      </c>
      <c r="C167" s="193"/>
      <c r="D167" s="280"/>
      <c r="E167" s="280"/>
      <c r="F167" s="279"/>
      <c r="G167" s="279"/>
      <c r="H167" s="279"/>
      <c r="I167" s="279"/>
      <c r="J167" s="279"/>
      <c r="K167" s="279"/>
      <c r="L167" s="279" t="s">
        <v>58</v>
      </c>
      <c r="M167" s="279" t="s">
        <v>150</v>
      </c>
      <c r="N167" s="705"/>
      <c r="O167" s="706"/>
      <c r="P167" s="706"/>
      <c r="Q167" s="707"/>
    </row>
    <row r="168" spans="1:17" x14ac:dyDescent="0.25">
      <c r="A168" s="279">
        <v>159</v>
      </c>
      <c r="B168" s="279" t="s">
        <v>571</v>
      </c>
      <c r="C168" s="193"/>
      <c r="D168" s="280"/>
      <c r="E168" s="280"/>
      <c r="F168" s="279"/>
      <c r="G168" s="279"/>
      <c r="H168" s="279"/>
      <c r="I168" s="279"/>
      <c r="J168" s="279"/>
      <c r="K168" s="279"/>
      <c r="L168" s="279" t="s">
        <v>58</v>
      </c>
      <c r="M168" s="279" t="s">
        <v>150</v>
      </c>
      <c r="N168" s="705"/>
      <c r="O168" s="706"/>
      <c r="P168" s="706"/>
      <c r="Q168" s="707"/>
    </row>
    <row r="169" spans="1:17" x14ac:dyDescent="0.25">
      <c r="A169" s="279">
        <v>160</v>
      </c>
      <c r="B169" s="279" t="s">
        <v>571</v>
      </c>
      <c r="C169" s="193"/>
      <c r="D169" s="280"/>
      <c r="E169" s="280"/>
      <c r="F169" s="279"/>
      <c r="G169" s="279"/>
      <c r="H169" s="279"/>
      <c r="I169" s="279"/>
      <c r="J169" s="279"/>
      <c r="K169" s="279"/>
      <c r="L169" s="279" t="s">
        <v>58</v>
      </c>
      <c r="M169" s="279" t="s">
        <v>150</v>
      </c>
      <c r="N169" s="705"/>
      <c r="O169" s="706"/>
      <c r="P169" s="706"/>
      <c r="Q169" s="707"/>
    </row>
    <row r="170" spans="1:17" x14ac:dyDescent="0.25">
      <c r="A170" s="279">
        <v>161</v>
      </c>
      <c r="B170" s="279" t="s">
        <v>571</v>
      </c>
      <c r="C170" s="193"/>
      <c r="D170" s="280"/>
      <c r="E170" s="280"/>
      <c r="F170" s="279"/>
      <c r="G170" s="279"/>
      <c r="H170" s="279"/>
      <c r="I170" s="279"/>
      <c r="J170" s="279"/>
      <c r="K170" s="279"/>
      <c r="L170" s="279" t="s">
        <v>58</v>
      </c>
      <c r="M170" s="279" t="s">
        <v>150</v>
      </c>
      <c r="N170" s="705"/>
      <c r="O170" s="706"/>
      <c r="P170" s="706"/>
      <c r="Q170" s="707"/>
    </row>
    <row r="171" spans="1:17" x14ac:dyDescent="0.25">
      <c r="A171" s="279">
        <v>162</v>
      </c>
      <c r="B171" s="279" t="s">
        <v>571</v>
      </c>
      <c r="C171" s="278"/>
      <c r="D171" s="280"/>
      <c r="E171" s="280"/>
      <c r="F171" s="279"/>
      <c r="G171" s="279"/>
      <c r="H171" s="279"/>
      <c r="I171" s="279"/>
      <c r="J171" s="279"/>
      <c r="K171" s="279"/>
      <c r="L171" s="279" t="s">
        <v>58</v>
      </c>
      <c r="M171" s="279" t="s">
        <v>150</v>
      </c>
      <c r="N171" s="705"/>
      <c r="O171" s="706"/>
      <c r="P171" s="706"/>
      <c r="Q171" s="707"/>
    </row>
    <row r="172" spans="1:17" x14ac:dyDescent="0.25">
      <c r="A172" s="279">
        <v>163</v>
      </c>
      <c r="B172" s="279" t="s">
        <v>571</v>
      </c>
      <c r="C172" s="278"/>
      <c r="D172" s="280"/>
      <c r="E172" s="280"/>
      <c r="F172" s="279"/>
      <c r="G172" s="279"/>
      <c r="H172" s="279"/>
      <c r="I172" s="279"/>
      <c r="J172" s="279"/>
      <c r="K172" s="279"/>
      <c r="L172" s="279" t="s">
        <v>58</v>
      </c>
      <c r="M172" s="279" t="s">
        <v>150</v>
      </c>
      <c r="N172" s="705"/>
      <c r="O172" s="706"/>
      <c r="P172" s="706"/>
      <c r="Q172" s="707"/>
    </row>
    <row r="173" spans="1:17" x14ac:dyDescent="0.25">
      <c r="A173" s="279">
        <v>164</v>
      </c>
      <c r="B173" s="279" t="s">
        <v>571</v>
      </c>
      <c r="C173" s="278"/>
      <c r="D173" s="280"/>
      <c r="E173" s="280"/>
      <c r="F173" s="279"/>
      <c r="G173" s="279"/>
      <c r="H173" s="279"/>
      <c r="I173" s="279"/>
      <c r="J173" s="279"/>
      <c r="K173" s="279"/>
      <c r="L173" s="279" t="s">
        <v>58</v>
      </c>
      <c r="M173" s="279" t="s">
        <v>150</v>
      </c>
      <c r="N173" s="705"/>
      <c r="O173" s="706"/>
      <c r="P173" s="706"/>
      <c r="Q173" s="707"/>
    </row>
    <row r="174" spans="1:17" x14ac:dyDescent="0.25">
      <c r="A174" s="279">
        <v>165</v>
      </c>
      <c r="B174" s="279" t="s">
        <v>571</v>
      </c>
      <c r="C174" s="193"/>
      <c r="D174" s="280"/>
      <c r="E174" s="280"/>
      <c r="F174" s="279"/>
      <c r="G174" s="279"/>
      <c r="H174" s="279"/>
      <c r="I174" s="279"/>
      <c r="J174" s="279"/>
      <c r="K174" s="279"/>
      <c r="L174" s="279" t="s">
        <v>58</v>
      </c>
      <c r="M174" s="279" t="s">
        <v>150</v>
      </c>
      <c r="N174" s="705"/>
      <c r="O174" s="706"/>
      <c r="P174" s="706"/>
      <c r="Q174" s="707"/>
    </row>
    <row r="175" spans="1:17" x14ac:dyDescent="0.25">
      <c r="A175" s="188"/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</row>
    <row r="176" spans="1:17" x14ac:dyDescent="0.25">
      <c r="A176" s="656" t="s">
        <v>350</v>
      </c>
      <c r="B176" s="656"/>
      <c r="C176" s="657" t="s">
        <v>1102</v>
      </c>
      <c r="D176" s="657"/>
      <c r="E176" s="656" t="s">
        <v>351</v>
      </c>
      <c r="F176" s="656"/>
      <c r="G176" s="658"/>
      <c r="H176" s="658"/>
      <c r="I176" s="658"/>
      <c r="J176" s="658"/>
      <c r="K176" s="656" t="s">
        <v>352</v>
      </c>
      <c r="L176" s="656"/>
      <c r="M176" s="657"/>
      <c r="N176" s="657"/>
      <c r="O176" s="657"/>
      <c r="P176" s="657"/>
      <c r="Q176" s="657"/>
    </row>
    <row r="177" spans="1:17" x14ac:dyDescent="0.25">
      <c r="A177" s="656" t="s">
        <v>353</v>
      </c>
      <c r="B177" s="656"/>
      <c r="C177" s="657"/>
      <c r="D177" s="657"/>
      <c r="E177" s="656" t="s">
        <v>353</v>
      </c>
      <c r="F177" s="656"/>
      <c r="G177" s="658"/>
      <c r="H177" s="658"/>
      <c r="I177" s="658"/>
      <c r="J177" s="658"/>
      <c r="K177" s="656" t="s">
        <v>355</v>
      </c>
      <c r="L177" s="656"/>
      <c r="M177" s="657"/>
      <c r="N177" s="657"/>
      <c r="O177" s="657"/>
      <c r="P177" s="657"/>
      <c r="Q177" s="657"/>
    </row>
    <row r="178" spans="1:17" x14ac:dyDescent="0.25">
      <c r="A178" s="656" t="s">
        <v>356</v>
      </c>
      <c r="B178" s="656"/>
      <c r="C178" s="657"/>
      <c r="D178" s="657"/>
      <c r="E178" s="656" t="s">
        <v>356</v>
      </c>
      <c r="F178" s="656"/>
      <c r="G178" s="658"/>
      <c r="H178" s="658"/>
      <c r="I178" s="658"/>
      <c r="J178" s="658"/>
      <c r="K178" s="656" t="s">
        <v>356</v>
      </c>
      <c r="L178" s="656"/>
      <c r="M178" s="657"/>
      <c r="N178" s="657"/>
      <c r="O178" s="657"/>
      <c r="P178" s="657"/>
      <c r="Q178" s="657"/>
    </row>
    <row r="179" spans="1:17" x14ac:dyDescent="0.25">
      <c r="A179" s="656" t="s">
        <v>47</v>
      </c>
      <c r="B179" s="656"/>
      <c r="C179" s="657"/>
      <c r="D179" s="657"/>
      <c r="E179" s="656" t="s">
        <v>47</v>
      </c>
      <c r="F179" s="656"/>
      <c r="G179" s="658"/>
      <c r="H179" s="658"/>
      <c r="I179" s="658"/>
      <c r="J179" s="658"/>
      <c r="K179" s="656" t="s">
        <v>359</v>
      </c>
      <c r="L179" s="656"/>
      <c r="M179" s="657"/>
      <c r="N179" s="657"/>
      <c r="O179" s="657"/>
      <c r="P179" s="657"/>
      <c r="Q179" s="657"/>
    </row>
  </sheetData>
  <sheetProtection password="CC3D" sheet="1" objects="1" scenarios="1"/>
  <mergeCells count="211"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N13:Q13"/>
    <mergeCell ref="N14:Q14"/>
    <mergeCell ref="N15:Q15"/>
    <mergeCell ref="N16:Q16"/>
    <mergeCell ref="N17:Q17"/>
    <mergeCell ref="N18:Q18"/>
    <mergeCell ref="L8:L9"/>
    <mergeCell ref="M8:M9"/>
    <mergeCell ref="N8:Q9"/>
    <mergeCell ref="N10:Q10"/>
    <mergeCell ref="N11:Q11"/>
    <mergeCell ref="N12:Q12"/>
    <mergeCell ref="N25:Q25"/>
    <mergeCell ref="N26:Q26"/>
    <mergeCell ref="N27:Q27"/>
    <mergeCell ref="N28:Q28"/>
    <mergeCell ref="N29:Q29"/>
    <mergeCell ref="N30:Q30"/>
    <mergeCell ref="N19:Q19"/>
    <mergeCell ref="N20:Q20"/>
    <mergeCell ref="N21:Q21"/>
    <mergeCell ref="N22:Q22"/>
    <mergeCell ref="N23:Q23"/>
    <mergeCell ref="N24:Q24"/>
    <mergeCell ref="N37:Q37"/>
    <mergeCell ref="N38:Q38"/>
    <mergeCell ref="N39:Q39"/>
    <mergeCell ref="N40:Q40"/>
    <mergeCell ref="N41:Q41"/>
    <mergeCell ref="N42:Q42"/>
    <mergeCell ref="N31:Q31"/>
    <mergeCell ref="N32:Q32"/>
    <mergeCell ref="N33:Q33"/>
    <mergeCell ref="N34:Q34"/>
    <mergeCell ref="N35:Q35"/>
    <mergeCell ref="N36:Q36"/>
    <mergeCell ref="N49:Q49"/>
    <mergeCell ref="N50:Q50"/>
    <mergeCell ref="N51:Q51"/>
    <mergeCell ref="N52:Q52"/>
    <mergeCell ref="N53:Q53"/>
    <mergeCell ref="N54:Q54"/>
    <mergeCell ref="N43:Q43"/>
    <mergeCell ref="N44:Q44"/>
    <mergeCell ref="N45:Q45"/>
    <mergeCell ref="N46:Q46"/>
    <mergeCell ref="N47:Q47"/>
    <mergeCell ref="N48:Q48"/>
    <mergeCell ref="N61:Q61"/>
    <mergeCell ref="N62:Q62"/>
    <mergeCell ref="N63:Q63"/>
    <mergeCell ref="N64:Q64"/>
    <mergeCell ref="N65:Q65"/>
    <mergeCell ref="N66:Q66"/>
    <mergeCell ref="N55:Q55"/>
    <mergeCell ref="N56:Q56"/>
    <mergeCell ref="N57:Q57"/>
    <mergeCell ref="N58:Q58"/>
    <mergeCell ref="N59:Q59"/>
    <mergeCell ref="N60:Q60"/>
    <mergeCell ref="N73:Q73"/>
    <mergeCell ref="N74:Q74"/>
    <mergeCell ref="N75:Q75"/>
    <mergeCell ref="N76:Q76"/>
    <mergeCell ref="N77:Q77"/>
    <mergeCell ref="N78:Q78"/>
    <mergeCell ref="N67:Q67"/>
    <mergeCell ref="N68:Q68"/>
    <mergeCell ref="N69:Q69"/>
    <mergeCell ref="N70:Q70"/>
    <mergeCell ref="N71:Q71"/>
    <mergeCell ref="N72:Q72"/>
    <mergeCell ref="N85:Q85"/>
    <mergeCell ref="N86:Q86"/>
    <mergeCell ref="N87:Q87"/>
    <mergeCell ref="N88:Q88"/>
    <mergeCell ref="N89:Q89"/>
    <mergeCell ref="N90:Q90"/>
    <mergeCell ref="N79:Q79"/>
    <mergeCell ref="N80:Q80"/>
    <mergeCell ref="N81:Q81"/>
    <mergeCell ref="N82:Q82"/>
    <mergeCell ref="N83:Q83"/>
    <mergeCell ref="N84:Q84"/>
    <mergeCell ref="N97:Q97"/>
    <mergeCell ref="N98:Q98"/>
    <mergeCell ref="N99:Q99"/>
    <mergeCell ref="N100:Q100"/>
    <mergeCell ref="N101:Q101"/>
    <mergeCell ref="N102:Q102"/>
    <mergeCell ref="N91:Q91"/>
    <mergeCell ref="N92:Q92"/>
    <mergeCell ref="N93:Q93"/>
    <mergeCell ref="N94:Q94"/>
    <mergeCell ref="N95:Q95"/>
    <mergeCell ref="N96:Q96"/>
    <mergeCell ref="N109:Q109"/>
    <mergeCell ref="N110:Q110"/>
    <mergeCell ref="N111:Q111"/>
    <mergeCell ref="N112:Q112"/>
    <mergeCell ref="N113:Q113"/>
    <mergeCell ref="N114:Q114"/>
    <mergeCell ref="N103:Q103"/>
    <mergeCell ref="N104:Q104"/>
    <mergeCell ref="N105:Q105"/>
    <mergeCell ref="N106:Q106"/>
    <mergeCell ref="N107:Q107"/>
    <mergeCell ref="N108:Q108"/>
    <mergeCell ref="N121:Q121"/>
    <mergeCell ref="N122:Q122"/>
    <mergeCell ref="N123:Q123"/>
    <mergeCell ref="N124:Q124"/>
    <mergeCell ref="N125:Q125"/>
    <mergeCell ref="N126:Q126"/>
    <mergeCell ref="N115:Q115"/>
    <mergeCell ref="N116:Q116"/>
    <mergeCell ref="N117:Q117"/>
    <mergeCell ref="N118:Q118"/>
    <mergeCell ref="N119:Q119"/>
    <mergeCell ref="N120:Q120"/>
    <mergeCell ref="N133:Q133"/>
    <mergeCell ref="N134:Q134"/>
    <mergeCell ref="N135:Q135"/>
    <mergeCell ref="N136:Q136"/>
    <mergeCell ref="N137:Q137"/>
    <mergeCell ref="N138:Q138"/>
    <mergeCell ref="N127:Q127"/>
    <mergeCell ref="N128:Q128"/>
    <mergeCell ref="N129:Q129"/>
    <mergeCell ref="N130:Q130"/>
    <mergeCell ref="N131:Q131"/>
    <mergeCell ref="N132:Q132"/>
    <mergeCell ref="N145:Q145"/>
    <mergeCell ref="N146:Q146"/>
    <mergeCell ref="N147:Q147"/>
    <mergeCell ref="N148:Q148"/>
    <mergeCell ref="N149:Q149"/>
    <mergeCell ref="N150:Q150"/>
    <mergeCell ref="N139:Q139"/>
    <mergeCell ref="N140:Q140"/>
    <mergeCell ref="N141:Q141"/>
    <mergeCell ref="N142:Q142"/>
    <mergeCell ref="N143:Q143"/>
    <mergeCell ref="N144:Q144"/>
    <mergeCell ref="N157:Q157"/>
    <mergeCell ref="N158:Q158"/>
    <mergeCell ref="N159:Q159"/>
    <mergeCell ref="N160:Q160"/>
    <mergeCell ref="N161:Q161"/>
    <mergeCell ref="N162:Q162"/>
    <mergeCell ref="N151:Q151"/>
    <mergeCell ref="N152:Q152"/>
    <mergeCell ref="N153:Q153"/>
    <mergeCell ref="N154:Q154"/>
    <mergeCell ref="N155:Q155"/>
    <mergeCell ref="N156:Q156"/>
    <mergeCell ref="N169:Q169"/>
    <mergeCell ref="N170:Q170"/>
    <mergeCell ref="N171:Q171"/>
    <mergeCell ref="N172:Q172"/>
    <mergeCell ref="N173:Q173"/>
    <mergeCell ref="N174:Q174"/>
    <mergeCell ref="N163:Q163"/>
    <mergeCell ref="N164:Q164"/>
    <mergeCell ref="N165:Q165"/>
    <mergeCell ref="N166:Q166"/>
    <mergeCell ref="N167:Q167"/>
    <mergeCell ref="N168:Q168"/>
    <mergeCell ref="A177:B177"/>
    <mergeCell ref="C177:D177"/>
    <mergeCell ref="E177:F177"/>
    <mergeCell ref="G177:J177"/>
    <mergeCell ref="K177:L177"/>
    <mergeCell ref="M177:Q177"/>
    <mergeCell ref="A176:B176"/>
    <mergeCell ref="C176:D176"/>
    <mergeCell ref="E176:F176"/>
    <mergeCell ref="G176:J176"/>
    <mergeCell ref="K176:L176"/>
    <mergeCell ref="M176:Q176"/>
    <mergeCell ref="A179:B179"/>
    <mergeCell ref="C179:D179"/>
    <mergeCell ref="E179:F179"/>
    <mergeCell ref="G179:J179"/>
    <mergeCell ref="K179:L179"/>
    <mergeCell ref="M179:Q179"/>
    <mergeCell ref="A178:B178"/>
    <mergeCell ref="C178:D178"/>
    <mergeCell ref="E178:F178"/>
    <mergeCell ref="G178:J178"/>
    <mergeCell ref="K178:L178"/>
    <mergeCell ref="M178:Q178"/>
  </mergeCells>
  <pageMargins left="0.7" right="0.7" top="0.75" bottom="0.75" header="0.3" footer="0.3"/>
  <pageSetup scale="56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8"/>
  <sheetViews>
    <sheetView view="pageBreakPreview" zoomScale="60" zoomScaleNormal="100" workbookViewId="0">
      <selection activeCell="G162" sqref="G162"/>
    </sheetView>
  </sheetViews>
  <sheetFormatPr baseColWidth="10" defaultRowHeight="15" x14ac:dyDescent="0.25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</cols>
  <sheetData>
    <row r="1" spans="1:18" x14ac:dyDescent="0.25">
      <c r="A1" s="689"/>
      <c r="B1" s="690"/>
      <c r="C1" s="695" t="s">
        <v>410</v>
      </c>
      <c r="D1" s="696"/>
      <c r="E1" s="696"/>
      <c r="F1" s="696"/>
      <c r="G1" s="696"/>
      <c r="H1" s="696"/>
      <c r="I1" s="696"/>
      <c r="J1" s="696"/>
      <c r="K1" s="696"/>
      <c r="L1" s="696"/>
      <c r="M1" s="697"/>
      <c r="N1" s="701" t="s">
        <v>411</v>
      </c>
      <c r="O1" s="702"/>
      <c r="P1" s="702"/>
      <c r="Q1" s="702"/>
      <c r="R1" s="183"/>
    </row>
    <row r="2" spans="1:18" x14ac:dyDescent="0.25">
      <c r="A2" s="691"/>
      <c r="B2" s="692"/>
      <c r="C2" s="698"/>
      <c r="D2" s="699"/>
      <c r="E2" s="699"/>
      <c r="F2" s="699"/>
      <c r="G2" s="699"/>
      <c r="H2" s="699"/>
      <c r="I2" s="699"/>
      <c r="J2" s="699"/>
      <c r="K2" s="699"/>
      <c r="L2" s="699"/>
      <c r="M2" s="700"/>
      <c r="N2" s="701" t="s">
        <v>335</v>
      </c>
      <c r="O2" s="702"/>
      <c r="P2" s="702"/>
      <c r="Q2" s="702"/>
      <c r="R2" s="183"/>
    </row>
    <row r="3" spans="1:18" x14ac:dyDescent="0.25">
      <c r="A3" s="691"/>
      <c r="B3" s="692"/>
      <c r="C3" s="703" t="s">
        <v>194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2" t="s">
        <v>188</v>
      </c>
      <c r="O3" s="702"/>
      <c r="P3" s="702"/>
      <c r="Q3" s="702"/>
      <c r="R3" s="183"/>
    </row>
    <row r="4" spans="1:18" x14ac:dyDescent="0.25">
      <c r="A4" s="693"/>
      <c r="B4" s="694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2" t="s">
        <v>53</v>
      </c>
      <c r="O4" s="702"/>
      <c r="P4" s="702"/>
      <c r="Q4" s="702"/>
      <c r="R4" s="183"/>
    </row>
    <row r="5" spans="1:18" x14ac:dyDescent="0.25">
      <c r="A5" s="671" t="s">
        <v>196</v>
      </c>
      <c r="B5" s="672"/>
      <c r="C5" s="673"/>
      <c r="D5" s="704" t="s">
        <v>197</v>
      </c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704"/>
      <c r="R5" s="183"/>
    </row>
    <row r="6" spans="1:18" x14ac:dyDescent="0.25">
      <c r="A6" s="671" t="s">
        <v>198</v>
      </c>
      <c r="B6" s="672"/>
      <c r="C6" s="673"/>
      <c r="D6" s="747" t="s">
        <v>569</v>
      </c>
      <c r="E6" s="658"/>
      <c r="F6" s="658"/>
      <c r="G6" s="658"/>
      <c r="H6" s="658"/>
      <c r="I6" s="658"/>
      <c r="J6" s="658"/>
      <c r="K6" s="658"/>
      <c r="L6" s="658"/>
      <c r="M6" s="658"/>
      <c r="N6" s="658"/>
      <c r="O6" s="658"/>
      <c r="P6" s="658"/>
      <c r="Q6" s="658"/>
      <c r="R6" s="183"/>
    </row>
    <row r="7" spans="1:18" x14ac:dyDescent="0.25">
      <c r="A7" s="658" t="s">
        <v>338</v>
      </c>
      <c r="B7" s="658"/>
      <c r="C7" s="258" t="s">
        <v>570</v>
      </c>
      <c r="D7" s="674" t="s">
        <v>339</v>
      </c>
      <c r="E7" s="675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6"/>
      <c r="R7" s="183"/>
    </row>
    <row r="8" spans="1:18" x14ac:dyDescent="0.25">
      <c r="A8" s="677" t="s">
        <v>14</v>
      </c>
      <c r="B8" s="679" t="s">
        <v>15</v>
      </c>
      <c r="C8" s="677" t="s">
        <v>340</v>
      </c>
      <c r="D8" s="681" t="s">
        <v>17</v>
      </c>
      <c r="E8" s="682"/>
      <c r="F8" s="661" t="s">
        <v>201</v>
      </c>
      <c r="G8" s="661"/>
      <c r="H8" s="661"/>
      <c r="I8" s="661"/>
      <c r="J8" s="661"/>
      <c r="K8" s="677" t="s">
        <v>341</v>
      </c>
      <c r="L8" s="679" t="s">
        <v>342</v>
      </c>
      <c r="M8" s="677" t="s">
        <v>343</v>
      </c>
      <c r="N8" s="683" t="s">
        <v>344</v>
      </c>
      <c r="O8" s="684"/>
      <c r="P8" s="684"/>
      <c r="Q8" s="685"/>
      <c r="R8" s="183"/>
    </row>
    <row r="9" spans="1:18" x14ac:dyDescent="0.25">
      <c r="A9" s="678"/>
      <c r="B9" s="680"/>
      <c r="C9" s="678"/>
      <c r="D9" s="254" t="s">
        <v>23</v>
      </c>
      <c r="E9" s="254" t="s">
        <v>24</v>
      </c>
      <c r="F9" s="254" t="s">
        <v>203</v>
      </c>
      <c r="G9" s="254" t="s">
        <v>204</v>
      </c>
      <c r="H9" s="254" t="s">
        <v>205</v>
      </c>
      <c r="I9" s="254" t="s">
        <v>345</v>
      </c>
      <c r="J9" s="254" t="s">
        <v>346</v>
      </c>
      <c r="K9" s="678"/>
      <c r="L9" s="680"/>
      <c r="M9" s="678"/>
      <c r="N9" s="686"/>
      <c r="O9" s="687"/>
      <c r="P9" s="687"/>
      <c r="Q9" s="688"/>
      <c r="R9" s="183"/>
    </row>
    <row r="10" spans="1:18" x14ac:dyDescent="0.25">
      <c r="A10" s="254">
        <v>1</v>
      </c>
      <c r="B10" s="254" t="s">
        <v>571</v>
      </c>
      <c r="C10" s="259" t="s">
        <v>572</v>
      </c>
      <c r="D10" s="255">
        <v>32448</v>
      </c>
      <c r="E10" s="255">
        <v>34850</v>
      </c>
      <c r="F10" s="254">
        <v>1</v>
      </c>
      <c r="G10" s="254">
        <v>1</v>
      </c>
      <c r="H10" s="254"/>
      <c r="I10" s="254"/>
      <c r="J10" s="254"/>
      <c r="K10" s="254">
        <v>80</v>
      </c>
      <c r="L10" s="254" t="s">
        <v>58</v>
      </c>
      <c r="M10" s="254" t="s">
        <v>150</v>
      </c>
      <c r="N10" s="658"/>
      <c r="O10" s="658"/>
      <c r="P10" s="658"/>
      <c r="Q10" s="658"/>
      <c r="R10" s="708" t="s">
        <v>573</v>
      </c>
    </row>
    <row r="11" spans="1:18" x14ac:dyDescent="0.25">
      <c r="A11" s="254">
        <v>2</v>
      </c>
      <c r="B11" s="254" t="s">
        <v>571</v>
      </c>
      <c r="C11" s="259" t="s">
        <v>574</v>
      </c>
      <c r="D11" s="255">
        <v>30879</v>
      </c>
      <c r="E11" s="255">
        <v>31329</v>
      </c>
      <c r="F11" s="254"/>
      <c r="G11" s="254">
        <v>2</v>
      </c>
      <c r="H11" s="254"/>
      <c r="I11" s="254"/>
      <c r="J11" s="254"/>
      <c r="K11" s="254">
        <v>15</v>
      </c>
      <c r="L11" s="254" t="s">
        <v>58</v>
      </c>
      <c r="M11" s="254" t="s">
        <v>150</v>
      </c>
      <c r="N11" s="658"/>
      <c r="O11" s="658"/>
      <c r="P11" s="658"/>
      <c r="Q11" s="658"/>
      <c r="R11" s="708"/>
    </row>
    <row r="12" spans="1:18" x14ac:dyDescent="0.25">
      <c r="A12" s="254">
        <v>3</v>
      </c>
      <c r="B12" s="254" t="s">
        <v>571</v>
      </c>
      <c r="C12" s="260" t="s">
        <v>575</v>
      </c>
      <c r="D12" s="255">
        <v>35024</v>
      </c>
      <c r="E12" s="255">
        <v>35338</v>
      </c>
      <c r="F12" s="254"/>
      <c r="G12" s="254">
        <v>3</v>
      </c>
      <c r="H12" s="254"/>
      <c r="I12" s="254"/>
      <c r="J12" s="254"/>
      <c r="K12" s="254">
        <v>23</v>
      </c>
      <c r="L12" s="254" t="s">
        <v>58</v>
      </c>
      <c r="M12" s="254" t="s">
        <v>150</v>
      </c>
      <c r="N12" s="681"/>
      <c r="O12" s="748"/>
      <c r="P12" s="748"/>
      <c r="Q12" s="682"/>
      <c r="R12" s="708"/>
    </row>
    <row r="13" spans="1:18" x14ac:dyDescent="0.25">
      <c r="A13" s="254">
        <v>4</v>
      </c>
      <c r="B13" s="254" t="s">
        <v>571</v>
      </c>
      <c r="C13" s="260" t="s">
        <v>576</v>
      </c>
      <c r="D13" s="255">
        <v>27501</v>
      </c>
      <c r="E13" s="255">
        <v>43250</v>
      </c>
      <c r="F13" s="254"/>
      <c r="G13" s="254">
        <v>4</v>
      </c>
      <c r="H13" s="254"/>
      <c r="I13" s="254"/>
      <c r="J13" s="254"/>
      <c r="K13" s="254">
        <v>26</v>
      </c>
      <c r="L13" s="254" t="s">
        <v>58</v>
      </c>
      <c r="M13" s="254" t="s">
        <v>150</v>
      </c>
      <c r="N13" s="705"/>
      <c r="O13" s="706"/>
      <c r="P13" s="706"/>
      <c r="Q13" s="707"/>
      <c r="R13" s="708"/>
    </row>
    <row r="14" spans="1:18" x14ac:dyDescent="0.25">
      <c r="A14" s="254">
        <v>5</v>
      </c>
      <c r="B14" s="254" t="s">
        <v>571</v>
      </c>
      <c r="C14" s="260" t="s">
        <v>577</v>
      </c>
      <c r="D14" s="255">
        <v>33885</v>
      </c>
      <c r="E14" s="255" t="s">
        <v>578</v>
      </c>
      <c r="F14" s="254"/>
      <c r="G14" s="254">
        <v>5</v>
      </c>
      <c r="H14" s="254"/>
      <c r="I14" s="254"/>
      <c r="J14" s="254"/>
      <c r="K14" s="254">
        <v>103</v>
      </c>
      <c r="L14" s="254" t="s">
        <v>58</v>
      </c>
      <c r="M14" s="254" t="s">
        <v>150</v>
      </c>
      <c r="N14" s="705"/>
      <c r="O14" s="706"/>
      <c r="P14" s="706"/>
      <c r="Q14" s="707"/>
      <c r="R14" s="708"/>
    </row>
    <row r="15" spans="1:18" x14ac:dyDescent="0.25">
      <c r="A15" s="254">
        <v>6</v>
      </c>
      <c r="B15" s="254" t="s">
        <v>571</v>
      </c>
      <c r="C15" s="260" t="s">
        <v>579</v>
      </c>
      <c r="D15" s="255">
        <v>28724</v>
      </c>
      <c r="E15" s="255">
        <v>30592</v>
      </c>
      <c r="F15" s="254">
        <v>2</v>
      </c>
      <c r="G15" s="254">
        <v>1</v>
      </c>
      <c r="H15" s="254"/>
      <c r="I15" s="254"/>
      <c r="J15" s="254"/>
      <c r="K15" s="254">
        <v>73</v>
      </c>
      <c r="L15" s="254" t="s">
        <v>58</v>
      </c>
      <c r="M15" s="254" t="s">
        <v>150</v>
      </c>
      <c r="N15" s="705"/>
      <c r="O15" s="706"/>
      <c r="P15" s="706"/>
      <c r="Q15" s="707"/>
      <c r="R15" s="708"/>
    </row>
    <row r="16" spans="1:18" x14ac:dyDescent="0.25">
      <c r="A16" s="254">
        <v>7</v>
      </c>
      <c r="B16" s="254" t="s">
        <v>571</v>
      </c>
      <c r="C16" s="260" t="s">
        <v>580</v>
      </c>
      <c r="D16" s="255">
        <v>31597</v>
      </c>
      <c r="E16" s="255">
        <v>41215</v>
      </c>
      <c r="F16" s="254"/>
      <c r="G16" s="254">
        <v>2</v>
      </c>
      <c r="H16" s="254"/>
      <c r="I16" s="254"/>
      <c r="J16" s="254"/>
      <c r="K16" s="254">
        <v>69</v>
      </c>
      <c r="L16" s="254" t="s">
        <v>58</v>
      </c>
      <c r="M16" s="254" t="s">
        <v>150</v>
      </c>
      <c r="N16" s="705"/>
      <c r="O16" s="706"/>
      <c r="P16" s="706"/>
      <c r="Q16" s="707"/>
      <c r="R16" s="708"/>
    </row>
    <row r="17" spans="1:18" x14ac:dyDescent="0.25">
      <c r="A17" s="254">
        <v>8</v>
      </c>
      <c r="B17" s="254" t="s">
        <v>571</v>
      </c>
      <c r="C17" s="260" t="s">
        <v>581</v>
      </c>
      <c r="D17" s="255">
        <v>35060</v>
      </c>
      <c r="E17" s="255">
        <v>35108</v>
      </c>
      <c r="F17" s="254"/>
      <c r="G17" s="254">
        <v>3</v>
      </c>
      <c r="H17" s="254"/>
      <c r="I17" s="254"/>
      <c r="J17" s="254"/>
      <c r="K17" s="254">
        <v>13</v>
      </c>
      <c r="L17" s="254" t="s">
        <v>58</v>
      </c>
      <c r="M17" s="254" t="s">
        <v>150</v>
      </c>
      <c r="N17" s="705"/>
      <c r="O17" s="706"/>
      <c r="P17" s="706"/>
      <c r="Q17" s="707"/>
      <c r="R17" s="708"/>
    </row>
    <row r="18" spans="1:18" x14ac:dyDescent="0.25">
      <c r="A18" s="254">
        <v>9</v>
      </c>
      <c r="B18" s="254" t="s">
        <v>571</v>
      </c>
      <c r="C18" s="260" t="s">
        <v>582</v>
      </c>
      <c r="D18" s="255">
        <v>27642</v>
      </c>
      <c r="E18" s="255">
        <v>27912</v>
      </c>
      <c r="F18" s="254"/>
      <c r="G18" s="254">
        <v>4</v>
      </c>
      <c r="H18" s="254"/>
      <c r="I18" s="254"/>
      <c r="J18" s="254"/>
      <c r="K18" s="254">
        <v>17</v>
      </c>
      <c r="L18" s="254" t="s">
        <v>58</v>
      </c>
      <c r="M18" s="254" t="s">
        <v>150</v>
      </c>
      <c r="N18" s="705"/>
      <c r="O18" s="706"/>
      <c r="P18" s="706"/>
      <c r="Q18" s="707"/>
      <c r="R18" s="708"/>
    </row>
    <row r="19" spans="1:18" x14ac:dyDescent="0.25">
      <c r="A19" s="254">
        <v>10</v>
      </c>
      <c r="B19" s="254" t="s">
        <v>571</v>
      </c>
      <c r="C19" s="260" t="s">
        <v>583</v>
      </c>
      <c r="D19" s="255">
        <v>30819</v>
      </c>
      <c r="E19" s="255">
        <v>42508</v>
      </c>
      <c r="F19" s="254"/>
      <c r="G19" s="254">
        <v>5</v>
      </c>
      <c r="H19" s="254"/>
      <c r="I19" s="254"/>
      <c r="J19" s="254"/>
      <c r="K19" s="254">
        <v>48</v>
      </c>
      <c r="L19" s="254" t="s">
        <v>58</v>
      </c>
      <c r="M19" s="254" t="s">
        <v>150</v>
      </c>
      <c r="N19" s="705"/>
      <c r="O19" s="706"/>
      <c r="P19" s="706"/>
      <c r="Q19" s="707"/>
      <c r="R19" s="708"/>
    </row>
    <row r="20" spans="1:18" ht="22.5" x14ac:dyDescent="0.25">
      <c r="A20" s="254">
        <v>11</v>
      </c>
      <c r="B20" s="254" t="s">
        <v>571</v>
      </c>
      <c r="C20" s="259" t="s">
        <v>584</v>
      </c>
      <c r="D20" s="255">
        <v>29880</v>
      </c>
      <c r="E20" s="255">
        <v>29913</v>
      </c>
      <c r="F20" s="254">
        <v>3</v>
      </c>
      <c r="G20" s="254">
        <v>1</v>
      </c>
      <c r="H20" s="254"/>
      <c r="I20" s="254"/>
      <c r="J20" s="254"/>
      <c r="K20" s="254">
        <v>10</v>
      </c>
      <c r="L20" s="254" t="s">
        <v>58</v>
      </c>
      <c r="M20" s="254" t="s">
        <v>150</v>
      </c>
      <c r="N20" s="705"/>
      <c r="O20" s="706"/>
      <c r="P20" s="706"/>
      <c r="Q20" s="707"/>
      <c r="R20" s="708"/>
    </row>
    <row r="21" spans="1:18" x14ac:dyDescent="0.25">
      <c r="A21" s="254">
        <v>12</v>
      </c>
      <c r="B21" s="254" t="s">
        <v>571</v>
      </c>
      <c r="C21" s="260" t="s">
        <v>585</v>
      </c>
      <c r="D21" s="255">
        <v>30350</v>
      </c>
      <c r="E21" s="255">
        <v>31904</v>
      </c>
      <c r="F21" s="254"/>
      <c r="G21" s="254">
        <v>2</v>
      </c>
      <c r="H21" s="254"/>
      <c r="I21" s="254"/>
      <c r="J21" s="254"/>
      <c r="K21" s="254">
        <v>50</v>
      </c>
      <c r="L21" s="254" t="s">
        <v>58</v>
      </c>
      <c r="M21" s="254" t="s">
        <v>150</v>
      </c>
      <c r="N21" s="705"/>
      <c r="O21" s="706"/>
      <c r="P21" s="706"/>
      <c r="Q21" s="707"/>
      <c r="R21" s="708"/>
    </row>
    <row r="22" spans="1:18" x14ac:dyDescent="0.25">
      <c r="A22" s="254">
        <v>13</v>
      </c>
      <c r="B22" s="254" t="s">
        <v>571</v>
      </c>
      <c r="C22" s="260" t="s">
        <v>586</v>
      </c>
      <c r="D22" s="255">
        <v>31194</v>
      </c>
      <c r="E22" s="255">
        <v>37022</v>
      </c>
      <c r="F22" s="254"/>
      <c r="G22" s="254">
        <v>3</v>
      </c>
      <c r="H22" s="254"/>
      <c r="I22" s="254"/>
      <c r="J22" s="254"/>
      <c r="K22" s="254">
        <v>29</v>
      </c>
      <c r="L22" s="254" t="s">
        <v>58</v>
      </c>
      <c r="M22" s="254" t="s">
        <v>150</v>
      </c>
      <c r="N22" s="705"/>
      <c r="O22" s="706"/>
      <c r="P22" s="706"/>
      <c r="Q22" s="707"/>
      <c r="R22" s="708"/>
    </row>
    <row r="23" spans="1:18" x14ac:dyDescent="0.25">
      <c r="A23" s="254">
        <v>14</v>
      </c>
      <c r="B23" s="254" t="s">
        <v>571</v>
      </c>
      <c r="C23" s="260" t="s">
        <v>587</v>
      </c>
      <c r="D23" s="255">
        <v>29425</v>
      </c>
      <c r="E23" s="255">
        <v>41148</v>
      </c>
      <c r="F23" s="254" t="s">
        <v>892</v>
      </c>
      <c r="G23" s="254">
        <v>4</v>
      </c>
      <c r="H23" s="254"/>
      <c r="I23" s="254"/>
      <c r="J23" s="254"/>
      <c r="K23" s="254">
        <v>53</v>
      </c>
      <c r="L23" s="254" t="s">
        <v>58</v>
      </c>
      <c r="M23" s="254" t="s">
        <v>150</v>
      </c>
      <c r="N23" s="705"/>
      <c r="O23" s="706"/>
      <c r="P23" s="706"/>
      <c r="Q23" s="707"/>
      <c r="R23" s="708"/>
    </row>
    <row r="24" spans="1:18" x14ac:dyDescent="0.25">
      <c r="A24" s="254">
        <v>15</v>
      </c>
      <c r="B24" s="254" t="s">
        <v>571</v>
      </c>
      <c r="C24" s="252" t="s">
        <v>588</v>
      </c>
      <c r="D24" s="255">
        <v>33820</v>
      </c>
      <c r="E24" s="255">
        <v>34095</v>
      </c>
      <c r="F24" s="254"/>
      <c r="G24" s="254">
        <v>5</v>
      </c>
      <c r="H24" s="254"/>
      <c r="I24" s="254"/>
      <c r="J24" s="254"/>
      <c r="K24" s="254">
        <v>15</v>
      </c>
      <c r="L24" s="254" t="s">
        <v>58</v>
      </c>
      <c r="M24" s="254" t="s">
        <v>150</v>
      </c>
      <c r="N24" s="705"/>
      <c r="O24" s="706"/>
      <c r="P24" s="706"/>
      <c r="Q24" s="707"/>
      <c r="R24" s="708"/>
    </row>
    <row r="25" spans="1:18" x14ac:dyDescent="0.25">
      <c r="A25" s="254">
        <v>16</v>
      </c>
      <c r="B25" s="254" t="s">
        <v>571</v>
      </c>
      <c r="C25" s="207" t="s">
        <v>589</v>
      </c>
      <c r="D25" s="261">
        <v>31611</v>
      </c>
      <c r="E25" s="261">
        <v>33435</v>
      </c>
      <c r="F25" s="206">
        <v>4</v>
      </c>
      <c r="G25" s="206">
        <v>1</v>
      </c>
      <c r="H25" s="254"/>
      <c r="I25" s="254"/>
      <c r="J25" s="254"/>
      <c r="K25" s="254">
        <v>86</v>
      </c>
      <c r="L25" s="254" t="s">
        <v>58</v>
      </c>
      <c r="M25" s="254" t="s">
        <v>150</v>
      </c>
      <c r="N25" s="658"/>
      <c r="O25" s="658"/>
      <c r="P25" s="658"/>
      <c r="Q25" s="658"/>
      <c r="R25" s="708"/>
    </row>
    <row r="26" spans="1:18" x14ac:dyDescent="0.25">
      <c r="A26" s="254">
        <v>17</v>
      </c>
      <c r="B26" s="254" t="s">
        <v>571</v>
      </c>
      <c r="C26" s="207" t="s">
        <v>590</v>
      </c>
      <c r="D26" s="261">
        <v>27568</v>
      </c>
      <c r="E26" s="261">
        <v>43740</v>
      </c>
      <c r="F26" s="206"/>
      <c r="G26" s="206">
        <v>2</v>
      </c>
      <c r="H26" s="254"/>
      <c r="I26" s="254"/>
      <c r="J26" s="254"/>
      <c r="K26" s="254">
        <v>140</v>
      </c>
      <c r="L26" s="254" t="s">
        <v>58</v>
      </c>
      <c r="M26" s="254" t="s">
        <v>150</v>
      </c>
      <c r="N26" s="658"/>
      <c r="O26" s="658"/>
      <c r="P26" s="658"/>
      <c r="Q26" s="658"/>
      <c r="R26" s="708"/>
    </row>
    <row r="27" spans="1:18" x14ac:dyDescent="0.25">
      <c r="A27" s="254">
        <v>18</v>
      </c>
      <c r="B27" s="254" t="s">
        <v>571</v>
      </c>
      <c r="C27" s="207" t="s">
        <v>591</v>
      </c>
      <c r="D27" s="261">
        <v>35734</v>
      </c>
      <c r="E27" s="261">
        <v>32545</v>
      </c>
      <c r="F27" s="206"/>
      <c r="G27" s="206">
        <v>3</v>
      </c>
      <c r="H27" s="254"/>
      <c r="I27" s="254"/>
      <c r="J27" s="254"/>
      <c r="K27" s="254">
        <v>20</v>
      </c>
      <c r="L27" s="254" t="s">
        <v>58</v>
      </c>
      <c r="M27" s="254" t="s">
        <v>150</v>
      </c>
      <c r="N27" s="681"/>
      <c r="O27" s="748"/>
      <c r="P27" s="748"/>
      <c r="Q27" s="682"/>
      <c r="R27" s="708"/>
    </row>
    <row r="28" spans="1:18" x14ac:dyDescent="0.25">
      <c r="A28" s="254">
        <v>19</v>
      </c>
      <c r="B28" s="254" t="s">
        <v>571</v>
      </c>
      <c r="C28" s="207" t="s">
        <v>592</v>
      </c>
      <c r="D28" s="261">
        <v>28753</v>
      </c>
      <c r="E28" s="261">
        <v>38047</v>
      </c>
      <c r="F28" s="206"/>
      <c r="G28" s="206">
        <v>4</v>
      </c>
      <c r="H28" s="254"/>
      <c r="I28" s="254"/>
      <c r="J28" s="254"/>
      <c r="K28" s="254">
        <v>258</v>
      </c>
      <c r="L28" s="254" t="s">
        <v>58</v>
      </c>
      <c r="M28" s="254" t="s">
        <v>150</v>
      </c>
      <c r="N28" s="705"/>
      <c r="O28" s="706"/>
      <c r="P28" s="706"/>
      <c r="Q28" s="707"/>
      <c r="R28" s="708"/>
    </row>
    <row r="29" spans="1:18" x14ac:dyDescent="0.25">
      <c r="A29" s="254">
        <v>20</v>
      </c>
      <c r="B29" s="254" t="s">
        <v>571</v>
      </c>
      <c r="C29" s="207" t="s">
        <v>593</v>
      </c>
      <c r="D29" s="261">
        <v>38899</v>
      </c>
      <c r="E29" s="261">
        <v>41659</v>
      </c>
      <c r="F29" s="206"/>
      <c r="G29" s="206">
        <v>5</v>
      </c>
      <c r="H29" s="254"/>
      <c r="I29" s="254"/>
      <c r="J29" s="254"/>
      <c r="K29" s="254">
        <v>258</v>
      </c>
      <c r="L29" s="254" t="s">
        <v>58</v>
      </c>
      <c r="M29" s="254" t="s">
        <v>150</v>
      </c>
      <c r="N29" s="705"/>
      <c r="O29" s="706"/>
      <c r="P29" s="706"/>
      <c r="Q29" s="707"/>
      <c r="R29" s="708"/>
    </row>
    <row r="30" spans="1:18" x14ac:dyDescent="0.25">
      <c r="A30" s="254">
        <v>21</v>
      </c>
      <c r="B30" s="254" t="s">
        <v>571</v>
      </c>
      <c r="C30" s="207" t="s">
        <v>594</v>
      </c>
      <c r="D30" s="261">
        <v>30510</v>
      </c>
      <c r="E30" s="261">
        <v>41232</v>
      </c>
      <c r="F30" s="206">
        <v>5</v>
      </c>
      <c r="G30" s="206">
        <v>1</v>
      </c>
      <c r="H30" s="254"/>
      <c r="I30" s="254"/>
      <c r="J30" s="254"/>
      <c r="K30" s="254">
        <v>61</v>
      </c>
      <c r="L30" s="254" t="s">
        <v>58</v>
      </c>
      <c r="M30" s="254" t="s">
        <v>150</v>
      </c>
      <c r="N30" s="705"/>
      <c r="O30" s="706"/>
      <c r="P30" s="706"/>
      <c r="Q30" s="707"/>
      <c r="R30" s="708" t="s">
        <v>595</v>
      </c>
    </row>
    <row r="31" spans="1:18" x14ac:dyDescent="0.25">
      <c r="A31" s="254">
        <v>22</v>
      </c>
      <c r="B31" s="254" t="s">
        <v>571</v>
      </c>
      <c r="C31" s="207" t="s">
        <v>596</v>
      </c>
      <c r="D31" s="261">
        <v>32402</v>
      </c>
      <c r="E31" s="261">
        <v>32638</v>
      </c>
      <c r="F31" s="206"/>
      <c r="G31" s="206">
        <v>2</v>
      </c>
      <c r="H31" s="254"/>
      <c r="I31" s="254"/>
      <c r="J31" s="254"/>
      <c r="K31" s="254">
        <v>21</v>
      </c>
      <c r="L31" s="254" t="s">
        <v>58</v>
      </c>
      <c r="M31" s="254" t="s">
        <v>150</v>
      </c>
      <c r="N31" s="705"/>
      <c r="O31" s="706"/>
      <c r="P31" s="706"/>
      <c r="Q31" s="707"/>
      <c r="R31" s="708"/>
    </row>
    <row r="32" spans="1:18" x14ac:dyDescent="0.25">
      <c r="A32" s="254">
        <v>23</v>
      </c>
      <c r="B32" s="254" t="s">
        <v>571</v>
      </c>
      <c r="C32" s="207" t="s">
        <v>597</v>
      </c>
      <c r="D32" s="261">
        <v>31378</v>
      </c>
      <c r="E32" s="261">
        <v>31827</v>
      </c>
      <c r="F32" s="206"/>
      <c r="G32" s="206">
        <v>3</v>
      </c>
      <c r="H32" s="254"/>
      <c r="I32" s="254"/>
      <c r="J32" s="254"/>
      <c r="K32" s="254">
        <v>20</v>
      </c>
      <c r="L32" s="254" t="s">
        <v>58</v>
      </c>
      <c r="M32" s="254" t="s">
        <v>150</v>
      </c>
      <c r="N32" s="705"/>
      <c r="O32" s="706"/>
      <c r="P32" s="706"/>
      <c r="Q32" s="707"/>
      <c r="R32" s="708"/>
    </row>
    <row r="33" spans="1:18" x14ac:dyDescent="0.25">
      <c r="A33" s="254">
        <v>24</v>
      </c>
      <c r="B33" s="254" t="s">
        <v>571</v>
      </c>
      <c r="C33" s="207" t="s">
        <v>598</v>
      </c>
      <c r="D33" s="261">
        <v>33742</v>
      </c>
      <c r="E33" s="261">
        <v>28164</v>
      </c>
      <c r="F33" s="206"/>
      <c r="G33" s="206">
        <v>4</v>
      </c>
      <c r="H33" s="254"/>
      <c r="I33" s="254"/>
      <c r="J33" s="254"/>
      <c r="K33" s="254">
        <v>24</v>
      </c>
      <c r="L33" s="254" t="s">
        <v>58</v>
      </c>
      <c r="M33" s="254" t="s">
        <v>150</v>
      </c>
      <c r="N33" s="705"/>
      <c r="O33" s="706"/>
      <c r="P33" s="706"/>
      <c r="Q33" s="707"/>
      <c r="R33" s="708"/>
    </row>
    <row r="34" spans="1:18" x14ac:dyDescent="0.25">
      <c r="A34" s="254">
        <v>25</v>
      </c>
      <c r="B34" s="254" t="s">
        <v>571</v>
      </c>
      <c r="C34" s="207" t="s">
        <v>599</v>
      </c>
      <c r="D34" s="261">
        <v>30384</v>
      </c>
      <c r="E34" s="261">
        <v>33940</v>
      </c>
      <c r="F34" s="206"/>
      <c r="G34" s="206">
        <v>5</v>
      </c>
      <c r="H34" s="254"/>
      <c r="I34" s="254"/>
      <c r="J34" s="254"/>
      <c r="K34" s="254">
        <v>36</v>
      </c>
      <c r="L34" s="254" t="s">
        <v>58</v>
      </c>
      <c r="M34" s="254" t="s">
        <v>150</v>
      </c>
      <c r="N34" s="750" t="s">
        <v>344</v>
      </c>
      <c r="O34" s="751"/>
      <c r="P34" s="751"/>
      <c r="Q34" s="752"/>
      <c r="R34" s="708"/>
    </row>
    <row r="35" spans="1:18" x14ac:dyDescent="0.25">
      <c r="A35" s="254">
        <v>26</v>
      </c>
      <c r="B35" s="254" t="s">
        <v>571</v>
      </c>
      <c r="C35" s="252" t="s">
        <v>600</v>
      </c>
      <c r="D35" s="255">
        <v>35338</v>
      </c>
      <c r="E35" s="255">
        <v>35814</v>
      </c>
      <c r="F35" s="254">
        <v>6</v>
      </c>
      <c r="G35" s="254">
        <v>1</v>
      </c>
      <c r="H35" s="254"/>
      <c r="I35" s="254"/>
      <c r="J35" s="254"/>
      <c r="K35" s="254">
        <v>41</v>
      </c>
      <c r="L35" s="254" t="s">
        <v>58</v>
      </c>
      <c r="M35" s="254" t="s">
        <v>150</v>
      </c>
      <c r="N35" s="705"/>
      <c r="O35" s="706"/>
      <c r="P35" s="706"/>
      <c r="Q35" s="707"/>
      <c r="R35" s="708"/>
    </row>
    <row r="36" spans="1:18" x14ac:dyDescent="0.25">
      <c r="A36" s="254">
        <v>27</v>
      </c>
      <c r="B36" s="254" t="s">
        <v>571</v>
      </c>
      <c r="C36" s="252" t="s">
        <v>601</v>
      </c>
      <c r="D36" s="255">
        <v>31274</v>
      </c>
      <c r="E36" s="255">
        <v>42705</v>
      </c>
      <c r="F36" s="254"/>
      <c r="G36" s="254">
        <v>2</v>
      </c>
      <c r="H36" s="254"/>
      <c r="I36" s="254"/>
      <c r="J36" s="254"/>
      <c r="K36" s="254">
        <v>150</v>
      </c>
      <c r="L36" s="254" t="s">
        <v>58</v>
      </c>
      <c r="M36" s="254" t="s">
        <v>150</v>
      </c>
      <c r="N36" s="705"/>
      <c r="O36" s="706"/>
      <c r="P36" s="706"/>
      <c r="Q36" s="707"/>
      <c r="R36" s="708"/>
    </row>
    <row r="37" spans="1:18" x14ac:dyDescent="0.25">
      <c r="A37" s="254">
        <v>28</v>
      </c>
      <c r="B37" s="254" t="s">
        <v>571</v>
      </c>
      <c r="C37" s="252" t="s">
        <v>602</v>
      </c>
      <c r="D37" s="255">
        <v>30932</v>
      </c>
      <c r="E37" s="255">
        <v>41088</v>
      </c>
      <c r="F37" s="254"/>
      <c r="G37" s="254">
        <v>3</v>
      </c>
      <c r="H37" s="254"/>
      <c r="I37" s="254"/>
      <c r="J37" s="254"/>
      <c r="K37" s="254">
        <v>111</v>
      </c>
      <c r="L37" s="254" t="s">
        <v>58</v>
      </c>
      <c r="M37" s="254" t="s">
        <v>150</v>
      </c>
      <c r="N37" s="705"/>
      <c r="O37" s="706"/>
      <c r="P37" s="706"/>
      <c r="Q37" s="707"/>
      <c r="R37" s="708"/>
    </row>
    <row r="38" spans="1:18" x14ac:dyDescent="0.25">
      <c r="A38" s="254">
        <v>29</v>
      </c>
      <c r="B38" s="254" t="s">
        <v>571</v>
      </c>
      <c r="C38" s="252" t="s">
        <v>603</v>
      </c>
      <c r="D38" s="255">
        <v>32141</v>
      </c>
      <c r="E38" s="255">
        <v>32203</v>
      </c>
      <c r="F38" s="254"/>
      <c r="G38" s="254">
        <v>4</v>
      </c>
      <c r="H38" s="254"/>
      <c r="I38" s="254"/>
      <c r="J38" s="254"/>
      <c r="K38" s="254">
        <v>11</v>
      </c>
      <c r="L38" s="254" t="s">
        <v>58</v>
      </c>
      <c r="M38" s="254" t="s">
        <v>150</v>
      </c>
      <c r="N38" s="705"/>
      <c r="O38" s="706"/>
      <c r="P38" s="706"/>
      <c r="Q38" s="707"/>
      <c r="R38" s="708"/>
    </row>
    <row r="39" spans="1:18" x14ac:dyDescent="0.25">
      <c r="A39" s="254">
        <v>30</v>
      </c>
      <c r="B39" s="254" t="s">
        <v>571</v>
      </c>
      <c r="C39" s="252" t="s">
        <v>604</v>
      </c>
      <c r="D39" s="255">
        <v>27383</v>
      </c>
      <c r="E39" s="255">
        <v>41737</v>
      </c>
      <c r="F39" s="254"/>
      <c r="G39" s="254">
        <v>5</v>
      </c>
      <c r="H39" s="254"/>
      <c r="I39" s="254"/>
      <c r="J39" s="254"/>
      <c r="K39" s="254">
        <v>35</v>
      </c>
      <c r="L39" s="254" t="s">
        <v>58</v>
      </c>
      <c r="M39" s="254" t="s">
        <v>150</v>
      </c>
      <c r="N39" s="705"/>
      <c r="O39" s="706"/>
      <c r="P39" s="706"/>
      <c r="Q39" s="707"/>
      <c r="R39" s="708"/>
    </row>
    <row r="40" spans="1:18" ht="22.5" x14ac:dyDescent="0.25">
      <c r="A40" s="254">
        <v>31</v>
      </c>
      <c r="B40" s="254" t="s">
        <v>571</v>
      </c>
      <c r="C40" s="262" t="s">
        <v>605</v>
      </c>
      <c r="D40" s="255">
        <v>30810</v>
      </c>
      <c r="E40" s="255">
        <v>43248</v>
      </c>
      <c r="F40" s="254">
        <v>7</v>
      </c>
      <c r="G40" s="254">
        <v>1</v>
      </c>
      <c r="H40" s="254"/>
      <c r="I40" s="254"/>
      <c r="J40" s="254"/>
      <c r="K40" s="254">
        <v>63</v>
      </c>
      <c r="L40" s="254" t="s">
        <v>58</v>
      </c>
      <c r="M40" s="254" t="s">
        <v>150</v>
      </c>
      <c r="N40" s="658"/>
      <c r="O40" s="658"/>
      <c r="P40" s="658"/>
      <c r="Q40" s="658"/>
      <c r="R40" s="708"/>
    </row>
    <row r="41" spans="1:18" x14ac:dyDescent="0.25">
      <c r="A41" s="254">
        <v>32</v>
      </c>
      <c r="B41" s="254" t="s">
        <v>571</v>
      </c>
      <c r="C41" s="184" t="s">
        <v>606</v>
      </c>
      <c r="D41" s="255">
        <v>33750</v>
      </c>
      <c r="E41" s="255">
        <v>43280</v>
      </c>
      <c r="F41" s="254"/>
      <c r="G41" s="254">
        <v>2</v>
      </c>
      <c r="H41" s="254"/>
      <c r="I41" s="254"/>
      <c r="J41" s="254"/>
      <c r="K41" s="254">
        <v>113</v>
      </c>
      <c r="L41" s="254" t="s">
        <v>58</v>
      </c>
      <c r="M41" s="254" t="s">
        <v>150</v>
      </c>
      <c r="N41" s="658"/>
      <c r="O41" s="658"/>
      <c r="P41" s="658"/>
      <c r="Q41" s="658"/>
      <c r="R41" s="708"/>
    </row>
    <row r="42" spans="1:18" x14ac:dyDescent="0.25">
      <c r="A42" s="254">
        <v>33</v>
      </c>
      <c r="B42" s="254" t="s">
        <v>571</v>
      </c>
      <c r="C42" s="184" t="s">
        <v>607</v>
      </c>
      <c r="D42" s="255">
        <v>31098</v>
      </c>
      <c r="E42" s="255">
        <v>42821</v>
      </c>
      <c r="F42" s="254"/>
      <c r="G42" s="254">
        <v>3</v>
      </c>
      <c r="H42" s="254"/>
      <c r="I42" s="254"/>
      <c r="J42" s="254"/>
      <c r="K42" s="254">
        <v>181</v>
      </c>
      <c r="L42" s="254" t="s">
        <v>58</v>
      </c>
      <c r="M42" s="254" t="s">
        <v>150</v>
      </c>
      <c r="N42" s="681"/>
      <c r="O42" s="748"/>
      <c r="P42" s="748"/>
      <c r="Q42" s="682"/>
      <c r="R42" s="708"/>
    </row>
    <row r="43" spans="1:18" ht="22.5" x14ac:dyDescent="0.25">
      <c r="A43" s="254">
        <v>34</v>
      </c>
      <c r="B43" s="254" t="s">
        <v>571</v>
      </c>
      <c r="C43" s="262" t="s">
        <v>608</v>
      </c>
      <c r="D43" s="255">
        <v>30588</v>
      </c>
      <c r="E43" s="255">
        <v>32146</v>
      </c>
      <c r="F43" s="254"/>
      <c r="G43" s="254">
        <v>4</v>
      </c>
      <c r="H43" s="254"/>
      <c r="I43" s="254"/>
      <c r="J43" s="254"/>
      <c r="K43" s="254">
        <v>26</v>
      </c>
      <c r="L43" s="254" t="s">
        <v>58</v>
      </c>
      <c r="M43" s="254" t="s">
        <v>150</v>
      </c>
      <c r="N43" s="705"/>
      <c r="O43" s="706"/>
      <c r="P43" s="706"/>
      <c r="Q43" s="707"/>
      <c r="R43" s="708"/>
    </row>
    <row r="44" spans="1:18" x14ac:dyDescent="0.25">
      <c r="A44" s="254">
        <v>35</v>
      </c>
      <c r="B44" s="254" t="s">
        <v>571</v>
      </c>
      <c r="C44" s="184" t="s">
        <v>609</v>
      </c>
      <c r="D44" s="255">
        <v>29297</v>
      </c>
      <c r="E44" s="255">
        <v>29425</v>
      </c>
      <c r="F44" s="254"/>
      <c r="G44" s="254">
        <v>5</v>
      </c>
      <c r="H44" s="254"/>
      <c r="I44" s="254"/>
      <c r="J44" s="254"/>
      <c r="K44" s="254">
        <v>3</v>
      </c>
      <c r="L44" s="254" t="s">
        <v>58</v>
      </c>
      <c r="M44" s="254" t="s">
        <v>150</v>
      </c>
      <c r="N44" s="705"/>
      <c r="O44" s="706"/>
      <c r="P44" s="706"/>
      <c r="Q44" s="707"/>
      <c r="R44" s="708"/>
    </row>
    <row r="45" spans="1:18" x14ac:dyDescent="0.25">
      <c r="A45" s="254">
        <v>36</v>
      </c>
      <c r="B45" s="254" t="s">
        <v>571</v>
      </c>
      <c r="C45" s="184" t="s">
        <v>610</v>
      </c>
      <c r="D45" s="255">
        <v>31936</v>
      </c>
      <c r="E45" s="255">
        <v>40806</v>
      </c>
      <c r="F45" s="254">
        <v>8</v>
      </c>
      <c r="G45" s="254">
        <v>1</v>
      </c>
      <c r="H45" s="254"/>
      <c r="I45" s="254"/>
      <c r="J45" s="254"/>
      <c r="K45" s="254">
        <v>224</v>
      </c>
      <c r="L45" s="254" t="s">
        <v>58</v>
      </c>
      <c r="M45" s="254" t="s">
        <v>150</v>
      </c>
      <c r="N45" s="705"/>
      <c r="O45" s="706"/>
      <c r="P45" s="706"/>
      <c r="Q45" s="707"/>
      <c r="R45" s="708"/>
    </row>
    <row r="46" spans="1:18" x14ac:dyDescent="0.25">
      <c r="A46" s="254">
        <v>37</v>
      </c>
      <c r="B46" s="254" t="s">
        <v>571</v>
      </c>
      <c r="C46" s="184" t="s">
        <v>611</v>
      </c>
      <c r="D46" s="255">
        <v>35793</v>
      </c>
      <c r="E46" s="255">
        <v>42937</v>
      </c>
      <c r="F46" s="254"/>
      <c r="G46" s="254">
        <v>2</v>
      </c>
      <c r="H46" s="254"/>
      <c r="I46" s="254"/>
      <c r="J46" s="254"/>
      <c r="K46" s="254">
        <v>109</v>
      </c>
      <c r="L46" s="254" t="s">
        <v>58</v>
      </c>
      <c r="M46" s="254" t="s">
        <v>150</v>
      </c>
      <c r="N46" s="705"/>
      <c r="O46" s="706"/>
      <c r="P46" s="706"/>
      <c r="Q46" s="707"/>
      <c r="R46" s="708"/>
    </row>
    <row r="47" spans="1:18" x14ac:dyDescent="0.25">
      <c r="A47" s="254">
        <v>38</v>
      </c>
      <c r="B47" s="254" t="s">
        <v>571</v>
      </c>
      <c r="C47" s="184" t="s">
        <v>612</v>
      </c>
      <c r="D47" s="255">
        <v>27071</v>
      </c>
      <c r="E47" s="255">
        <v>27759</v>
      </c>
      <c r="F47" s="254"/>
      <c r="G47" s="254">
        <v>3</v>
      </c>
      <c r="H47" s="254"/>
      <c r="I47" s="254"/>
      <c r="J47" s="254"/>
      <c r="K47" s="254">
        <v>33</v>
      </c>
      <c r="L47" s="254" t="s">
        <v>58</v>
      </c>
      <c r="M47" s="254" t="s">
        <v>150</v>
      </c>
      <c r="N47" s="705"/>
      <c r="O47" s="706"/>
      <c r="P47" s="706"/>
      <c r="Q47" s="707"/>
      <c r="R47" s="708"/>
    </row>
    <row r="48" spans="1:18" x14ac:dyDescent="0.25">
      <c r="A48" s="254">
        <v>39</v>
      </c>
      <c r="B48" s="254" t="s">
        <v>571</v>
      </c>
      <c r="C48" s="184" t="s">
        <v>613</v>
      </c>
      <c r="D48" s="255">
        <v>28724</v>
      </c>
      <c r="E48" s="255">
        <v>41269</v>
      </c>
      <c r="F48" s="254"/>
      <c r="G48" s="254">
        <v>4</v>
      </c>
      <c r="H48" s="254"/>
      <c r="I48" s="254"/>
      <c r="J48" s="254"/>
      <c r="K48" s="254">
        <v>135</v>
      </c>
      <c r="L48" s="254" t="s">
        <v>58</v>
      </c>
      <c r="M48" s="254" t="s">
        <v>150</v>
      </c>
      <c r="N48" s="705"/>
      <c r="O48" s="706"/>
      <c r="P48" s="706"/>
      <c r="Q48" s="707"/>
      <c r="R48" s="708"/>
    </row>
    <row r="49" spans="1:18" ht="22.5" x14ac:dyDescent="0.25">
      <c r="A49" s="254">
        <v>40</v>
      </c>
      <c r="B49" s="254" t="s">
        <v>571</v>
      </c>
      <c r="C49" s="262" t="s">
        <v>614</v>
      </c>
      <c r="D49" s="255">
        <v>33786</v>
      </c>
      <c r="E49" s="255">
        <v>43027</v>
      </c>
      <c r="F49" s="254"/>
      <c r="G49" s="254">
        <v>5</v>
      </c>
      <c r="H49" s="254"/>
      <c r="I49" s="254"/>
      <c r="J49" s="254"/>
      <c r="K49" s="254">
        <v>93</v>
      </c>
      <c r="L49" s="254" t="s">
        <v>58</v>
      </c>
      <c r="M49" s="254" t="s">
        <v>150</v>
      </c>
      <c r="N49" s="705"/>
      <c r="O49" s="706"/>
      <c r="P49" s="706"/>
      <c r="Q49" s="707"/>
      <c r="R49" s="708"/>
    </row>
    <row r="50" spans="1:18" ht="22.5" x14ac:dyDescent="0.25">
      <c r="A50" s="254">
        <v>41</v>
      </c>
      <c r="B50" s="254" t="s">
        <v>571</v>
      </c>
      <c r="C50" s="262" t="s">
        <v>615</v>
      </c>
      <c r="D50" s="255">
        <v>33806</v>
      </c>
      <c r="E50" s="255">
        <v>41124</v>
      </c>
      <c r="F50" s="254">
        <v>9</v>
      </c>
      <c r="G50" s="254">
        <v>1</v>
      </c>
      <c r="H50" s="254"/>
      <c r="I50" s="254"/>
      <c r="J50" s="254"/>
      <c r="K50" s="254">
        <v>80</v>
      </c>
      <c r="L50" s="254" t="s">
        <v>58</v>
      </c>
      <c r="M50" s="254" t="s">
        <v>150</v>
      </c>
      <c r="N50" s="705"/>
      <c r="O50" s="706"/>
      <c r="P50" s="706"/>
      <c r="Q50" s="707"/>
      <c r="R50" s="708"/>
    </row>
    <row r="51" spans="1:18" x14ac:dyDescent="0.25">
      <c r="A51" s="254">
        <v>42</v>
      </c>
      <c r="B51" s="254" t="s">
        <v>571</v>
      </c>
      <c r="C51" s="184" t="s">
        <v>616</v>
      </c>
      <c r="D51" s="255">
        <v>37575</v>
      </c>
      <c r="E51" s="255">
        <v>38674</v>
      </c>
      <c r="F51" s="254"/>
      <c r="G51" s="254">
        <v>2</v>
      </c>
      <c r="H51" s="254"/>
      <c r="I51" s="254"/>
      <c r="J51" s="254"/>
      <c r="K51" s="254">
        <v>16</v>
      </c>
      <c r="L51" s="254" t="s">
        <v>58</v>
      </c>
      <c r="M51" s="254" t="s">
        <v>150</v>
      </c>
      <c r="N51" s="750" t="s">
        <v>344</v>
      </c>
      <c r="O51" s="751"/>
      <c r="P51" s="751"/>
      <c r="Q51" s="752"/>
      <c r="R51" s="708"/>
    </row>
    <row r="52" spans="1:18" x14ac:dyDescent="0.25">
      <c r="A52" s="254">
        <v>43</v>
      </c>
      <c r="B52" s="254" t="s">
        <v>571</v>
      </c>
      <c r="C52" s="184" t="s">
        <v>617</v>
      </c>
      <c r="D52" s="255">
        <v>29616</v>
      </c>
      <c r="E52" s="255">
        <v>29641</v>
      </c>
      <c r="F52" s="254"/>
      <c r="G52" s="254">
        <v>3</v>
      </c>
      <c r="H52" s="254"/>
      <c r="I52" s="254"/>
      <c r="J52" s="254"/>
      <c r="K52" s="254">
        <v>6</v>
      </c>
      <c r="L52" s="254" t="s">
        <v>58</v>
      </c>
      <c r="M52" s="254" t="s">
        <v>150</v>
      </c>
      <c r="N52" s="750" t="s">
        <v>344</v>
      </c>
      <c r="O52" s="751"/>
      <c r="P52" s="751"/>
      <c r="Q52" s="752"/>
      <c r="R52" s="708"/>
    </row>
    <row r="53" spans="1:18" x14ac:dyDescent="0.25">
      <c r="A53" s="254">
        <v>44</v>
      </c>
      <c r="B53" s="254" t="s">
        <v>571</v>
      </c>
      <c r="C53" s="184" t="s">
        <v>618</v>
      </c>
      <c r="D53" s="255">
        <v>26938</v>
      </c>
      <c r="E53" s="255">
        <v>28340</v>
      </c>
      <c r="F53" s="254"/>
      <c r="G53" s="254">
        <v>4</v>
      </c>
      <c r="H53" s="254"/>
      <c r="I53" s="254"/>
      <c r="J53" s="254"/>
      <c r="K53" s="254">
        <v>56</v>
      </c>
      <c r="L53" s="254" t="s">
        <v>58</v>
      </c>
      <c r="M53" s="254" t="s">
        <v>150</v>
      </c>
      <c r="N53" s="705"/>
      <c r="O53" s="706"/>
      <c r="P53" s="706"/>
      <c r="Q53" s="707"/>
      <c r="R53" s="708"/>
    </row>
    <row r="54" spans="1:18" x14ac:dyDescent="0.25">
      <c r="A54" s="254">
        <v>45</v>
      </c>
      <c r="B54" s="254" t="s">
        <v>571</v>
      </c>
      <c r="C54" s="184" t="s">
        <v>619</v>
      </c>
      <c r="D54" s="255">
        <v>32576</v>
      </c>
      <c r="E54" s="255">
        <v>34738</v>
      </c>
      <c r="F54" s="254"/>
      <c r="G54" s="254">
        <v>5</v>
      </c>
      <c r="H54" s="254"/>
      <c r="I54" s="254"/>
      <c r="J54" s="254"/>
      <c r="K54" s="254">
        <v>82</v>
      </c>
      <c r="L54" s="254" t="s">
        <v>58</v>
      </c>
      <c r="M54" s="254" t="s">
        <v>150</v>
      </c>
      <c r="N54" s="705"/>
      <c r="O54" s="706"/>
      <c r="P54" s="706"/>
      <c r="Q54" s="707"/>
      <c r="R54" s="708"/>
    </row>
    <row r="55" spans="1:18" x14ac:dyDescent="0.25">
      <c r="A55" s="254">
        <v>46</v>
      </c>
      <c r="B55" s="254" t="s">
        <v>571</v>
      </c>
      <c r="C55" s="193" t="s">
        <v>620</v>
      </c>
      <c r="D55" s="255">
        <v>28724</v>
      </c>
      <c r="E55" s="255">
        <v>41212</v>
      </c>
      <c r="F55" s="254">
        <v>10</v>
      </c>
      <c r="G55" s="254">
        <v>1</v>
      </c>
      <c r="H55" s="254"/>
      <c r="I55" s="254"/>
      <c r="J55" s="254"/>
      <c r="K55" s="254">
        <v>49</v>
      </c>
      <c r="L55" s="254" t="s">
        <v>58</v>
      </c>
      <c r="M55" s="254" t="s">
        <v>150</v>
      </c>
      <c r="N55" s="658"/>
      <c r="O55" s="658"/>
      <c r="P55" s="658"/>
      <c r="Q55" s="658"/>
      <c r="R55" s="708" t="s">
        <v>621</v>
      </c>
    </row>
    <row r="56" spans="1:18" x14ac:dyDescent="0.25">
      <c r="A56" s="254">
        <v>47</v>
      </c>
      <c r="B56" s="254" t="s">
        <v>571</v>
      </c>
      <c r="C56" s="193" t="s">
        <v>622</v>
      </c>
      <c r="D56" s="255">
        <v>29000</v>
      </c>
      <c r="E56" s="255">
        <v>29034</v>
      </c>
      <c r="F56" s="254"/>
      <c r="G56" s="254">
        <v>2</v>
      </c>
      <c r="H56" s="254"/>
      <c r="I56" s="254"/>
      <c r="J56" s="254"/>
      <c r="K56" s="254">
        <v>6</v>
      </c>
      <c r="L56" s="254" t="s">
        <v>58</v>
      </c>
      <c r="M56" s="254" t="s">
        <v>150</v>
      </c>
      <c r="N56" s="658"/>
      <c r="O56" s="658"/>
      <c r="P56" s="658"/>
      <c r="Q56" s="658"/>
      <c r="R56" s="708"/>
    </row>
    <row r="57" spans="1:18" x14ac:dyDescent="0.25">
      <c r="A57" s="254">
        <v>48</v>
      </c>
      <c r="B57" s="254" t="s">
        <v>571</v>
      </c>
      <c r="C57" s="252" t="s">
        <v>623</v>
      </c>
      <c r="D57" s="255">
        <v>29551</v>
      </c>
      <c r="E57" s="255">
        <v>29649</v>
      </c>
      <c r="F57" s="254"/>
      <c r="G57" s="254">
        <v>3</v>
      </c>
      <c r="H57" s="254"/>
      <c r="I57" s="254"/>
      <c r="J57" s="254"/>
      <c r="K57" s="254">
        <v>11</v>
      </c>
      <c r="L57" s="254" t="s">
        <v>58</v>
      </c>
      <c r="M57" s="254" t="s">
        <v>150</v>
      </c>
      <c r="N57" s="681"/>
      <c r="O57" s="748"/>
      <c r="P57" s="748"/>
      <c r="Q57" s="682"/>
      <c r="R57" s="708"/>
    </row>
    <row r="58" spans="1:18" x14ac:dyDescent="0.25">
      <c r="A58" s="254">
        <v>49</v>
      </c>
      <c r="B58" s="254" t="s">
        <v>571</v>
      </c>
      <c r="C58" s="252" t="s">
        <v>624</v>
      </c>
      <c r="D58" s="255">
        <v>33640</v>
      </c>
      <c r="E58" s="255">
        <v>33820</v>
      </c>
      <c r="F58" s="254"/>
      <c r="G58" s="254">
        <v>4</v>
      </c>
      <c r="H58" s="254"/>
      <c r="I58" s="254"/>
      <c r="J58" s="254"/>
      <c r="K58" s="254">
        <v>11</v>
      </c>
      <c r="L58" s="254" t="s">
        <v>58</v>
      </c>
      <c r="M58" s="254" t="s">
        <v>150</v>
      </c>
      <c r="N58" s="705"/>
      <c r="O58" s="706"/>
      <c r="P58" s="706"/>
      <c r="Q58" s="707"/>
      <c r="R58" s="708"/>
    </row>
    <row r="59" spans="1:18" x14ac:dyDescent="0.25">
      <c r="A59" s="254">
        <v>50</v>
      </c>
      <c r="B59" s="254" t="s">
        <v>571</v>
      </c>
      <c r="C59" s="252" t="s">
        <v>625</v>
      </c>
      <c r="D59" s="255">
        <v>30350</v>
      </c>
      <c r="E59" s="255">
        <v>41704</v>
      </c>
      <c r="F59" s="254"/>
      <c r="G59" s="254">
        <v>5</v>
      </c>
      <c r="H59" s="254"/>
      <c r="I59" s="254"/>
      <c r="J59" s="254"/>
      <c r="K59" s="254">
        <v>22</v>
      </c>
      <c r="L59" s="254" t="s">
        <v>58</v>
      </c>
      <c r="M59" s="254" t="s">
        <v>150</v>
      </c>
      <c r="N59" s="705"/>
      <c r="O59" s="706"/>
      <c r="P59" s="706"/>
      <c r="Q59" s="707"/>
      <c r="R59" s="708"/>
    </row>
    <row r="60" spans="1:18" ht="22.5" x14ac:dyDescent="0.25">
      <c r="A60" s="254">
        <v>51</v>
      </c>
      <c r="B60" s="254" t="s">
        <v>571</v>
      </c>
      <c r="C60" s="193" t="s">
        <v>626</v>
      </c>
      <c r="D60" s="255">
        <v>31597</v>
      </c>
      <c r="E60" s="255">
        <v>42587</v>
      </c>
      <c r="F60" s="254">
        <v>11</v>
      </c>
      <c r="G60" s="254">
        <v>1</v>
      </c>
      <c r="H60" s="254"/>
      <c r="I60" s="254"/>
      <c r="J60" s="254"/>
      <c r="K60" s="254">
        <v>28</v>
      </c>
      <c r="L60" s="254" t="s">
        <v>58</v>
      </c>
      <c r="M60" s="254" t="s">
        <v>150</v>
      </c>
      <c r="N60" s="705"/>
      <c r="O60" s="706"/>
      <c r="P60" s="706"/>
      <c r="Q60" s="707"/>
      <c r="R60" s="708"/>
    </row>
    <row r="61" spans="1:18" x14ac:dyDescent="0.25">
      <c r="A61" s="254">
        <v>52</v>
      </c>
      <c r="B61" s="254" t="s">
        <v>571</v>
      </c>
      <c r="C61" s="252" t="s">
        <v>627</v>
      </c>
      <c r="D61" s="255">
        <v>35814</v>
      </c>
      <c r="E61" s="255">
        <v>39582</v>
      </c>
      <c r="F61" s="254"/>
      <c r="G61" s="254">
        <v>2</v>
      </c>
      <c r="H61" s="254"/>
      <c r="I61" s="254"/>
      <c r="J61" s="254"/>
      <c r="K61" s="254">
        <v>156</v>
      </c>
      <c r="L61" s="254" t="s">
        <v>58</v>
      </c>
      <c r="M61" s="254" t="s">
        <v>150</v>
      </c>
      <c r="N61" s="705"/>
      <c r="O61" s="706"/>
      <c r="P61" s="706"/>
      <c r="Q61" s="707"/>
      <c r="R61" s="708"/>
    </row>
    <row r="62" spans="1:18" x14ac:dyDescent="0.25">
      <c r="A62" s="254">
        <v>53</v>
      </c>
      <c r="B62" s="254" t="s">
        <v>571</v>
      </c>
      <c r="C62" s="252" t="s">
        <v>628</v>
      </c>
      <c r="D62" s="255">
        <v>30810</v>
      </c>
      <c r="E62" s="255">
        <v>31289</v>
      </c>
      <c r="F62" s="254"/>
      <c r="G62" s="254">
        <v>3</v>
      </c>
      <c r="H62" s="254"/>
      <c r="I62" s="254"/>
      <c r="J62" s="254"/>
      <c r="K62" s="254">
        <v>23</v>
      </c>
      <c r="L62" s="254" t="s">
        <v>58</v>
      </c>
      <c r="M62" s="254" t="s">
        <v>150</v>
      </c>
      <c r="N62" s="705"/>
      <c r="O62" s="706"/>
      <c r="P62" s="706"/>
      <c r="Q62" s="707"/>
      <c r="R62" s="708"/>
    </row>
    <row r="63" spans="1:18" x14ac:dyDescent="0.25">
      <c r="A63" s="254">
        <v>54</v>
      </c>
      <c r="B63" s="254" t="s">
        <v>571</v>
      </c>
      <c r="C63" s="252" t="s">
        <v>629</v>
      </c>
      <c r="D63" s="255">
        <v>27670</v>
      </c>
      <c r="E63" s="255">
        <v>43031</v>
      </c>
      <c r="F63" s="254"/>
      <c r="G63" s="254">
        <v>4</v>
      </c>
      <c r="H63" s="254"/>
      <c r="I63" s="254"/>
      <c r="J63" s="254"/>
      <c r="K63" s="254">
        <v>85</v>
      </c>
      <c r="L63" s="254" t="s">
        <v>58</v>
      </c>
      <c r="M63" s="254" t="s">
        <v>150</v>
      </c>
      <c r="N63" s="705"/>
      <c r="O63" s="706"/>
      <c r="P63" s="706"/>
      <c r="Q63" s="707"/>
      <c r="R63" s="708"/>
    </row>
    <row r="64" spans="1:18" x14ac:dyDescent="0.25">
      <c r="A64" s="254">
        <v>55</v>
      </c>
      <c r="B64" s="254" t="s">
        <v>571</v>
      </c>
      <c r="C64" s="252" t="s">
        <v>630</v>
      </c>
      <c r="D64" s="255">
        <v>33939</v>
      </c>
      <c r="E64" s="255">
        <v>35262</v>
      </c>
      <c r="F64" s="254"/>
      <c r="G64" s="254">
        <v>5</v>
      </c>
      <c r="H64" s="254"/>
      <c r="I64" s="254"/>
      <c r="J64" s="254"/>
      <c r="K64" s="254">
        <v>72</v>
      </c>
      <c r="L64" s="254" t="s">
        <v>58</v>
      </c>
      <c r="M64" s="254" t="s">
        <v>150</v>
      </c>
      <c r="N64" s="705"/>
      <c r="O64" s="706"/>
      <c r="P64" s="706"/>
      <c r="Q64" s="707"/>
      <c r="R64" s="708"/>
    </row>
    <row r="65" spans="1:18" x14ac:dyDescent="0.25">
      <c r="A65" s="254">
        <v>56</v>
      </c>
      <c r="B65" s="254" t="s">
        <v>571</v>
      </c>
      <c r="C65" s="252" t="s">
        <v>631</v>
      </c>
      <c r="D65" s="255">
        <v>27656</v>
      </c>
      <c r="E65" s="255">
        <v>27933</v>
      </c>
      <c r="F65" s="254">
        <v>12</v>
      </c>
      <c r="G65" s="254">
        <v>1</v>
      </c>
      <c r="H65" s="254"/>
      <c r="I65" s="254"/>
      <c r="J65" s="254"/>
      <c r="K65" s="254">
        <v>22</v>
      </c>
      <c r="L65" s="254" t="s">
        <v>58</v>
      </c>
      <c r="M65" s="254" t="s">
        <v>150</v>
      </c>
      <c r="N65" s="705"/>
      <c r="O65" s="706"/>
      <c r="P65" s="706"/>
      <c r="Q65" s="707"/>
      <c r="R65" s="708"/>
    </row>
    <row r="66" spans="1:18" ht="22.5" x14ac:dyDescent="0.25">
      <c r="A66" s="254">
        <v>57</v>
      </c>
      <c r="B66" s="254" t="s">
        <v>571</v>
      </c>
      <c r="C66" s="193" t="s">
        <v>632</v>
      </c>
      <c r="D66" s="255">
        <v>32923</v>
      </c>
      <c r="E66" s="255">
        <v>33394</v>
      </c>
      <c r="F66" s="254"/>
      <c r="G66" s="254">
        <v>2</v>
      </c>
      <c r="H66" s="254"/>
      <c r="I66" s="254"/>
      <c r="J66" s="254"/>
      <c r="K66" s="254">
        <v>18</v>
      </c>
      <c r="L66" s="254" t="s">
        <v>58</v>
      </c>
      <c r="M66" s="254" t="s">
        <v>150</v>
      </c>
      <c r="N66" s="705"/>
      <c r="O66" s="706"/>
      <c r="P66" s="706"/>
      <c r="Q66" s="707"/>
      <c r="R66" s="708"/>
    </row>
    <row r="67" spans="1:18" x14ac:dyDescent="0.25">
      <c r="A67" s="254">
        <v>58</v>
      </c>
      <c r="B67" s="254" t="s">
        <v>571</v>
      </c>
      <c r="C67" s="252" t="s">
        <v>633</v>
      </c>
      <c r="D67" s="255">
        <v>34768</v>
      </c>
      <c r="E67" s="255">
        <v>41851</v>
      </c>
      <c r="F67" s="254"/>
      <c r="G67" s="254">
        <v>3</v>
      </c>
      <c r="H67" s="254"/>
      <c r="I67" s="254"/>
      <c r="J67" s="254"/>
      <c r="K67" s="254">
        <v>42</v>
      </c>
      <c r="L67" s="254" t="s">
        <v>58</v>
      </c>
      <c r="M67" s="254" t="s">
        <v>150</v>
      </c>
      <c r="N67" s="705"/>
      <c r="O67" s="706"/>
      <c r="P67" s="706"/>
      <c r="Q67" s="707"/>
      <c r="R67" s="708"/>
    </row>
    <row r="68" spans="1:18" x14ac:dyDescent="0.25">
      <c r="A68" s="254">
        <v>59</v>
      </c>
      <c r="B68" s="254" t="s">
        <v>571</v>
      </c>
      <c r="C68" s="252" t="s">
        <v>634</v>
      </c>
      <c r="D68" s="255">
        <v>31597</v>
      </c>
      <c r="E68" s="255">
        <v>32092</v>
      </c>
      <c r="F68" s="254"/>
      <c r="G68" s="254">
        <v>4</v>
      </c>
      <c r="H68" s="254"/>
      <c r="I68" s="254"/>
      <c r="J68" s="254"/>
      <c r="K68" s="254">
        <v>22</v>
      </c>
      <c r="L68" s="254" t="s">
        <v>58</v>
      </c>
      <c r="M68" s="254" t="s">
        <v>150</v>
      </c>
      <c r="N68" s="705"/>
      <c r="O68" s="706"/>
      <c r="P68" s="706"/>
      <c r="Q68" s="707"/>
      <c r="R68" s="708"/>
    </row>
    <row r="69" spans="1:18" x14ac:dyDescent="0.25">
      <c r="A69" s="254">
        <v>60</v>
      </c>
      <c r="B69" s="254" t="s">
        <v>571</v>
      </c>
      <c r="C69" s="252" t="s">
        <v>635</v>
      </c>
      <c r="D69" s="255">
        <v>28052</v>
      </c>
      <c r="E69" s="255">
        <v>42627</v>
      </c>
      <c r="F69" s="254"/>
      <c r="G69" s="254">
        <v>5</v>
      </c>
      <c r="H69" s="254"/>
      <c r="I69" s="254"/>
      <c r="J69" s="254"/>
      <c r="K69" s="254">
        <v>93</v>
      </c>
      <c r="L69" s="254" t="s">
        <v>58</v>
      </c>
      <c r="M69" s="254" t="s">
        <v>150</v>
      </c>
      <c r="N69" s="705"/>
      <c r="O69" s="706"/>
      <c r="P69" s="706"/>
      <c r="Q69" s="707"/>
      <c r="R69" s="708"/>
    </row>
    <row r="70" spans="1:18" x14ac:dyDescent="0.25">
      <c r="A70" s="254">
        <v>61</v>
      </c>
      <c r="B70" s="254" t="s">
        <v>571</v>
      </c>
      <c r="C70" s="263" t="s">
        <v>636</v>
      </c>
      <c r="D70" s="255">
        <v>33952</v>
      </c>
      <c r="E70" s="255">
        <v>36664</v>
      </c>
      <c r="F70" s="254">
        <v>13</v>
      </c>
      <c r="G70" s="254">
        <v>1</v>
      </c>
      <c r="H70" s="254"/>
      <c r="I70" s="254"/>
      <c r="J70" s="254"/>
      <c r="K70" s="254">
        <v>14</v>
      </c>
      <c r="L70" s="254" t="s">
        <v>58</v>
      </c>
      <c r="M70" s="254" t="s">
        <v>150</v>
      </c>
      <c r="N70" s="658"/>
      <c r="O70" s="658"/>
      <c r="P70" s="658"/>
      <c r="Q70" s="658"/>
      <c r="R70" s="708"/>
    </row>
    <row r="71" spans="1:18" x14ac:dyDescent="0.25">
      <c r="A71" s="254">
        <v>62</v>
      </c>
      <c r="B71" s="254" t="s">
        <v>571</v>
      </c>
      <c r="C71" s="263" t="s">
        <v>637</v>
      </c>
      <c r="D71" s="255">
        <v>30607</v>
      </c>
      <c r="E71" s="255">
        <v>42132</v>
      </c>
      <c r="F71" s="254"/>
      <c r="G71" s="254">
        <v>2</v>
      </c>
      <c r="H71" s="254"/>
      <c r="I71" s="254"/>
      <c r="J71" s="254"/>
      <c r="K71" s="254">
        <v>259</v>
      </c>
      <c r="L71" s="254" t="s">
        <v>58</v>
      </c>
      <c r="M71" s="254" t="s">
        <v>150</v>
      </c>
      <c r="N71" s="658"/>
      <c r="O71" s="658"/>
      <c r="P71" s="658"/>
      <c r="Q71" s="658"/>
      <c r="R71" s="708"/>
    </row>
    <row r="72" spans="1:18" x14ac:dyDescent="0.25">
      <c r="A72" s="254">
        <v>63</v>
      </c>
      <c r="B72" s="254" t="s">
        <v>571</v>
      </c>
      <c r="C72" s="253" t="s">
        <v>638</v>
      </c>
      <c r="D72" s="255">
        <v>29668</v>
      </c>
      <c r="E72" s="255">
        <v>31973</v>
      </c>
      <c r="F72" s="254"/>
      <c r="G72" s="254">
        <v>3</v>
      </c>
      <c r="H72" s="254"/>
      <c r="I72" s="254"/>
      <c r="J72" s="254"/>
      <c r="K72" s="254">
        <v>82</v>
      </c>
      <c r="L72" s="254" t="s">
        <v>58</v>
      </c>
      <c r="M72" s="254" t="s">
        <v>150</v>
      </c>
      <c r="N72" s="681"/>
      <c r="O72" s="748"/>
      <c r="P72" s="748"/>
      <c r="Q72" s="682"/>
      <c r="R72" s="708"/>
    </row>
    <row r="73" spans="1:18" x14ac:dyDescent="0.25">
      <c r="A73" s="254">
        <v>64</v>
      </c>
      <c r="B73" s="254" t="s">
        <v>571</v>
      </c>
      <c r="C73" s="253" t="s">
        <v>639</v>
      </c>
      <c r="D73" s="255">
        <v>30497</v>
      </c>
      <c r="E73" s="255">
        <v>36538</v>
      </c>
      <c r="F73" s="254"/>
      <c r="G73" s="254">
        <v>4</v>
      </c>
      <c r="H73" s="254"/>
      <c r="I73" s="254"/>
      <c r="J73" s="254"/>
      <c r="K73" s="254">
        <v>150</v>
      </c>
      <c r="L73" s="254" t="s">
        <v>58</v>
      </c>
      <c r="M73" s="254" t="s">
        <v>150</v>
      </c>
      <c r="N73" s="705"/>
      <c r="O73" s="706"/>
      <c r="P73" s="706"/>
      <c r="Q73" s="707"/>
      <c r="R73" s="708"/>
    </row>
    <row r="74" spans="1:18" x14ac:dyDescent="0.25">
      <c r="A74" s="254">
        <v>65</v>
      </c>
      <c r="B74" s="254" t="s">
        <v>571</v>
      </c>
      <c r="C74" s="253" t="s">
        <v>640</v>
      </c>
      <c r="D74" s="255">
        <v>30643</v>
      </c>
      <c r="E74" s="255">
        <v>30538</v>
      </c>
      <c r="F74" s="254"/>
      <c r="G74" s="254">
        <v>5</v>
      </c>
      <c r="H74" s="254"/>
      <c r="I74" s="254"/>
      <c r="J74" s="254"/>
      <c r="K74" s="254">
        <v>8</v>
      </c>
      <c r="L74" s="254" t="s">
        <v>58</v>
      </c>
      <c r="M74" s="254" t="s">
        <v>150</v>
      </c>
      <c r="N74" s="750" t="s">
        <v>344</v>
      </c>
      <c r="O74" s="751"/>
      <c r="P74" s="751"/>
      <c r="Q74" s="752"/>
      <c r="R74" s="708"/>
    </row>
    <row r="75" spans="1:18" x14ac:dyDescent="0.25">
      <c r="A75" s="254">
        <v>66</v>
      </c>
      <c r="B75" s="254" t="s">
        <v>571</v>
      </c>
      <c r="C75" s="253" t="s">
        <v>641</v>
      </c>
      <c r="D75" s="255">
        <v>40939</v>
      </c>
      <c r="E75" s="255">
        <v>41376</v>
      </c>
      <c r="F75" s="254">
        <v>14</v>
      </c>
      <c r="G75" s="254">
        <v>1</v>
      </c>
      <c r="H75" s="254"/>
      <c r="I75" s="254"/>
      <c r="J75" s="254"/>
      <c r="K75" s="254">
        <v>101</v>
      </c>
      <c r="L75" s="254" t="s">
        <v>58</v>
      </c>
      <c r="M75" s="254" t="s">
        <v>150</v>
      </c>
      <c r="N75" s="705"/>
      <c r="O75" s="706"/>
      <c r="P75" s="706"/>
      <c r="Q75" s="707"/>
      <c r="R75" s="708" t="s">
        <v>642</v>
      </c>
    </row>
    <row r="76" spans="1:18" x14ac:dyDescent="0.25">
      <c r="A76" s="254">
        <v>67</v>
      </c>
      <c r="B76" s="254" t="s">
        <v>571</v>
      </c>
      <c r="C76" s="253" t="s">
        <v>643</v>
      </c>
      <c r="D76" s="255">
        <v>27891</v>
      </c>
      <c r="E76" s="255">
        <v>42202</v>
      </c>
      <c r="F76" s="254"/>
      <c r="G76" s="254">
        <v>2</v>
      </c>
      <c r="H76" s="254"/>
      <c r="I76" s="254"/>
      <c r="J76" s="254"/>
      <c r="K76" s="254">
        <v>56</v>
      </c>
      <c r="L76" s="254" t="s">
        <v>58</v>
      </c>
      <c r="M76" s="254" t="s">
        <v>150</v>
      </c>
      <c r="N76" s="705"/>
      <c r="O76" s="706"/>
      <c r="P76" s="706"/>
      <c r="Q76" s="707"/>
      <c r="R76" s="708"/>
    </row>
    <row r="77" spans="1:18" x14ac:dyDescent="0.25">
      <c r="A77" s="254">
        <v>68</v>
      </c>
      <c r="B77" s="254" t="s">
        <v>571</v>
      </c>
      <c r="C77" s="253" t="s">
        <v>644</v>
      </c>
      <c r="D77" s="255">
        <v>29570</v>
      </c>
      <c r="E77" s="255">
        <v>39875</v>
      </c>
      <c r="F77" s="254"/>
      <c r="G77" s="254">
        <v>3</v>
      </c>
      <c r="H77" s="254"/>
      <c r="I77" s="254"/>
      <c r="J77" s="254"/>
      <c r="K77" s="254">
        <v>28</v>
      </c>
      <c r="L77" s="254" t="s">
        <v>58</v>
      </c>
      <c r="M77" s="254" t="s">
        <v>150</v>
      </c>
      <c r="N77" s="705"/>
      <c r="O77" s="706"/>
      <c r="P77" s="706"/>
      <c r="Q77" s="707"/>
      <c r="R77" s="708"/>
    </row>
    <row r="78" spans="1:18" x14ac:dyDescent="0.25">
      <c r="A78" s="254">
        <v>69</v>
      </c>
      <c r="B78" s="254" t="s">
        <v>571</v>
      </c>
      <c r="C78" s="253" t="s">
        <v>645</v>
      </c>
      <c r="D78" s="255">
        <v>26830</v>
      </c>
      <c r="E78" s="255">
        <v>27303</v>
      </c>
      <c r="F78" s="254"/>
      <c r="G78" s="254">
        <v>4</v>
      </c>
      <c r="H78" s="254"/>
      <c r="I78" s="254"/>
      <c r="J78" s="254"/>
      <c r="K78" s="254">
        <v>24</v>
      </c>
      <c r="L78" s="254" t="s">
        <v>58</v>
      </c>
      <c r="M78" s="254" t="s">
        <v>150</v>
      </c>
      <c r="N78" s="705"/>
      <c r="O78" s="706"/>
      <c r="P78" s="706"/>
      <c r="Q78" s="707"/>
      <c r="R78" s="708"/>
    </row>
    <row r="79" spans="1:18" x14ac:dyDescent="0.25">
      <c r="A79" s="254">
        <v>70</v>
      </c>
      <c r="B79" s="254" t="s">
        <v>571</v>
      </c>
      <c r="C79" s="253" t="s">
        <v>646</v>
      </c>
      <c r="D79" s="255">
        <v>31069</v>
      </c>
      <c r="E79" s="255">
        <v>34613</v>
      </c>
      <c r="F79" s="254"/>
      <c r="G79" s="254">
        <v>5</v>
      </c>
      <c r="H79" s="254"/>
      <c r="I79" s="254"/>
      <c r="J79" s="254"/>
      <c r="K79" s="254">
        <v>89</v>
      </c>
      <c r="L79" s="254" t="s">
        <v>58</v>
      </c>
      <c r="M79" s="254" t="s">
        <v>150</v>
      </c>
      <c r="N79" s="750" t="s">
        <v>344</v>
      </c>
      <c r="O79" s="751"/>
      <c r="P79" s="751"/>
      <c r="Q79" s="752"/>
      <c r="R79" s="708"/>
    </row>
    <row r="80" spans="1:18" x14ac:dyDescent="0.25">
      <c r="A80" s="254">
        <v>71</v>
      </c>
      <c r="B80" s="254" t="s">
        <v>571</v>
      </c>
      <c r="C80" s="253" t="s">
        <v>647</v>
      </c>
      <c r="D80" s="255">
        <v>26680</v>
      </c>
      <c r="E80" s="255">
        <v>27164</v>
      </c>
      <c r="F80" s="254">
        <v>15</v>
      </c>
      <c r="G80" s="254">
        <v>1</v>
      </c>
      <c r="H80" s="254"/>
      <c r="I80" s="254"/>
      <c r="J80" s="254"/>
      <c r="K80" s="254">
        <v>10</v>
      </c>
      <c r="L80" s="254" t="s">
        <v>58</v>
      </c>
      <c r="M80" s="254" t="s">
        <v>150</v>
      </c>
      <c r="N80" s="750" t="s">
        <v>344</v>
      </c>
      <c r="O80" s="751"/>
      <c r="P80" s="751"/>
      <c r="Q80" s="752"/>
      <c r="R80" s="708"/>
    </row>
    <row r="81" spans="1:18" x14ac:dyDescent="0.25">
      <c r="A81" s="254">
        <v>72</v>
      </c>
      <c r="B81" s="254" t="s">
        <v>571</v>
      </c>
      <c r="C81" s="253" t="s">
        <v>648</v>
      </c>
      <c r="D81" s="255">
        <v>32675</v>
      </c>
      <c r="E81" s="255">
        <v>36735</v>
      </c>
      <c r="F81" s="254"/>
      <c r="G81" s="254">
        <v>2</v>
      </c>
      <c r="H81" s="254"/>
      <c r="I81" s="254"/>
      <c r="J81" s="254"/>
      <c r="K81" s="254">
        <v>57</v>
      </c>
      <c r="L81" s="254" t="s">
        <v>58</v>
      </c>
      <c r="M81" s="254" t="s">
        <v>150</v>
      </c>
      <c r="N81" s="705"/>
      <c r="O81" s="706"/>
      <c r="P81" s="706"/>
      <c r="Q81" s="707"/>
      <c r="R81" s="708"/>
    </row>
    <row r="82" spans="1:18" x14ac:dyDescent="0.25">
      <c r="A82" s="254">
        <v>73</v>
      </c>
      <c r="B82" s="254" t="s">
        <v>571</v>
      </c>
      <c r="C82" s="253" t="s">
        <v>649</v>
      </c>
      <c r="D82" s="255">
        <v>28669</v>
      </c>
      <c r="E82" s="255">
        <v>30054</v>
      </c>
      <c r="F82" s="254"/>
      <c r="G82" s="254">
        <v>3</v>
      </c>
      <c r="H82" s="254"/>
      <c r="I82" s="254"/>
      <c r="J82" s="254"/>
      <c r="K82" s="254">
        <v>98</v>
      </c>
      <c r="L82" s="254" t="s">
        <v>58</v>
      </c>
      <c r="M82" s="254" t="s">
        <v>150</v>
      </c>
      <c r="N82" s="705"/>
      <c r="O82" s="706"/>
      <c r="P82" s="706"/>
      <c r="Q82" s="707"/>
      <c r="R82" s="708"/>
    </row>
    <row r="83" spans="1:18" ht="23.25" x14ac:dyDescent="0.25">
      <c r="A83" s="254">
        <v>74</v>
      </c>
      <c r="B83" s="254" t="s">
        <v>571</v>
      </c>
      <c r="C83" s="263" t="s">
        <v>650</v>
      </c>
      <c r="D83" s="255">
        <v>29474</v>
      </c>
      <c r="E83" s="255">
        <v>41893</v>
      </c>
      <c r="F83" s="254"/>
      <c r="G83" s="254">
        <v>4</v>
      </c>
      <c r="H83" s="254"/>
      <c r="I83" s="254"/>
      <c r="J83" s="254"/>
      <c r="K83" s="254">
        <v>252</v>
      </c>
      <c r="L83" s="254" t="s">
        <v>58</v>
      </c>
      <c r="M83" s="254" t="s">
        <v>150</v>
      </c>
      <c r="N83" s="705"/>
      <c r="O83" s="706"/>
      <c r="P83" s="706"/>
      <c r="Q83" s="707"/>
      <c r="R83" s="708"/>
    </row>
    <row r="84" spans="1:18" ht="23.25" x14ac:dyDescent="0.25">
      <c r="A84" s="254">
        <v>75</v>
      </c>
      <c r="B84" s="254" t="s">
        <v>571</v>
      </c>
      <c r="C84" s="263" t="s">
        <v>650</v>
      </c>
      <c r="D84" s="255">
        <v>41989</v>
      </c>
      <c r="E84" s="255">
        <v>42783</v>
      </c>
      <c r="F84" s="254"/>
      <c r="G84" s="254">
        <v>5</v>
      </c>
      <c r="H84" s="254"/>
      <c r="I84" s="254"/>
      <c r="J84" s="254"/>
      <c r="K84" s="254">
        <v>73</v>
      </c>
      <c r="L84" s="254" t="s">
        <v>58</v>
      </c>
      <c r="M84" s="254" t="s">
        <v>150</v>
      </c>
      <c r="N84" s="705"/>
      <c r="O84" s="706"/>
      <c r="P84" s="706"/>
      <c r="Q84" s="707"/>
      <c r="R84" s="708"/>
    </row>
    <row r="85" spans="1:18" x14ac:dyDescent="0.25">
      <c r="A85" s="254">
        <v>76</v>
      </c>
      <c r="B85" s="254" t="s">
        <v>571</v>
      </c>
      <c r="C85" s="193" t="s">
        <v>651</v>
      </c>
      <c r="D85" s="255">
        <v>35796</v>
      </c>
      <c r="E85" s="255">
        <v>38138</v>
      </c>
      <c r="F85" s="254">
        <v>16</v>
      </c>
      <c r="G85" s="254">
        <v>1</v>
      </c>
      <c r="H85" s="254"/>
      <c r="I85" s="254"/>
      <c r="J85" s="254"/>
      <c r="K85" s="254">
        <v>32</v>
      </c>
      <c r="L85" s="254" t="s">
        <v>58</v>
      </c>
      <c r="M85" s="254" t="s">
        <v>150</v>
      </c>
      <c r="N85" s="658"/>
      <c r="O85" s="658"/>
      <c r="P85" s="658"/>
      <c r="Q85" s="658"/>
      <c r="R85" s="708"/>
    </row>
    <row r="86" spans="1:18" x14ac:dyDescent="0.25">
      <c r="A86" s="254">
        <v>77</v>
      </c>
      <c r="B86" s="254" t="s">
        <v>571</v>
      </c>
      <c r="C86" s="193" t="s">
        <v>652</v>
      </c>
      <c r="D86" s="255">
        <v>33007</v>
      </c>
      <c r="E86" s="255">
        <v>33030</v>
      </c>
      <c r="F86" s="254"/>
      <c r="G86" s="254">
        <v>2</v>
      </c>
      <c r="H86" s="254"/>
      <c r="I86" s="254"/>
      <c r="J86" s="254"/>
      <c r="K86" s="254">
        <v>16</v>
      </c>
      <c r="L86" s="254" t="s">
        <v>58</v>
      </c>
      <c r="M86" s="254" t="s">
        <v>150</v>
      </c>
      <c r="N86" s="658"/>
      <c r="O86" s="658"/>
      <c r="P86" s="658"/>
      <c r="Q86" s="658"/>
      <c r="R86" s="708"/>
    </row>
    <row r="87" spans="1:18" x14ac:dyDescent="0.25">
      <c r="A87" s="254">
        <v>78</v>
      </c>
      <c r="B87" s="254" t="s">
        <v>571</v>
      </c>
      <c r="C87" s="252" t="s">
        <v>653</v>
      </c>
      <c r="D87" s="255">
        <v>30497</v>
      </c>
      <c r="E87" s="255">
        <v>30497</v>
      </c>
      <c r="F87" s="254"/>
      <c r="G87" s="254">
        <v>3</v>
      </c>
      <c r="H87" s="254"/>
      <c r="I87" s="254"/>
      <c r="J87" s="254"/>
      <c r="K87" s="254">
        <v>4</v>
      </c>
      <c r="L87" s="254" t="s">
        <v>58</v>
      </c>
      <c r="M87" s="254" t="s">
        <v>150</v>
      </c>
      <c r="N87" s="750" t="s">
        <v>654</v>
      </c>
      <c r="O87" s="751"/>
      <c r="P87" s="751"/>
      <c r="Q87" s="752"/>
      <c r="R87" s="708"/>
    </row>
    <row r="88" spans="1:18" x14ac:dyDescent="0.25">
      <c r="A88" s="254">
        <v>79</v>
      </c>
      <c r="B88" s="254" t="s">
        <v>571</v>
      </c>
      <c r="C88" s="252" t="s">
        <v>655</v>
      </c>
      <c r="D88" s="255">
        <v>28362</v>
      </c>
      <c r="E88" s="255">
        <v>28971</v>
      </c>
      <c r="F88" s="254"/>
      <c r="G88" s="254">
        <v>4</v>
      </c>
      <c r="H88" s="254"/>
      <c r="I88" s="254"/>
      <c r="J88" s="254"/>
      <c r="K88" s="254">
        <v>36</v>
      </c>
      <c r="L88" s="254" t="s">
        <v>58</v>
      </c>
      <c r="M88" s="254" t="s">
        <v>150</v>
      </c>
      <c r="N88" s="705"/>
      <c r="O88" s="706"/>
      <c r="P88" s="706"/>
      <c r="Q88" s="707"/>
      <c r="R88" s="708"/>
    </row>
    <row r="89" spans="1:18" x14ac:dyDescent="0.25">
      <c r="A89" s="254">
        <v>80</v>
      </c>
      <c r="B89" s="254" t="s">
        <v>571</v>
      </c>
      <c r="C89" s="252" t="s">
        <v>656</v>
      </c>
      <c r="D89" s="255">
        <v>31663</v>
      </c>
      <c r="E89" s="255">
        <v>31813</v>
      </c>
      <c r="F89" s="254"/>
      <c r="G89" s="254">
        <v>5</v>
      </c>
      <c r="H89" s="254"/>
      <c r="I89" s="254"/>
      <c r="J89" s="254"/>
      <c r="K89" s="254">
        <v>12</v>
      </c>
      <c r="L89" s="254" t="s">
        <v>58</v>
      </c>
      <c r="M89" s="254" t="s">
        <v>150</v>
      </c>
      <c r="N89" s="750" t="s">
        <v>344</v>
      </c>
      <c r="O89" s="751"/>
      <c r="P89" s="751"/>
      <c r="Q89" s="752"/>
      <c r="R89" s="708"/>
    </row>
    <row r="90" spans="1:18" x14ac:dyDescent="0.25">
      <c r="A90" s="254">
        <v>81</v>
      </c>
      <c r="B90" s="254" t="s">
        <v>571</v>
      </c>
      <c r="C90" s="252" t="s">
        <v>657</v>
      </c>
      <c r="D90" s="255">
        <v>27246</v>
      </c>
      <c r="E90" s="255">
        <v>28942</v>
      </c>
      <c r="F90" s="254">
        <v>17</v>
      </c>
      <c r="G90" s="254">
        <v>1</v>
      </c>
      <c r="H90" s="254"/>
      <c r="I90" s="254"/>
      <c r="J90" s="254"/>
      <c r="K90" s="254">
        <v>42</v>
      </c>
      <c r="L90" s="254" t="s">
        <v>58</v>
      </c>
      <c r="M90" s="254" t="s">
        <v>150</v>
      </c>
      <c r="N90" s="705"/>
      <c r="O90" s="706"/>
      <c r="P90" s="706"/>
      <c r="Q90" s="707"/>
      <c r="R90" s="708"/>
    </row>
    <row r="91" spans="1:18" ht="22.5" x14ac:dyDescent="0.25">
      <c r="A91" s="254">
        <v>82</v>
      </c>
      <c r="B91" s="254" t="s">
        <v>571</v>
      </c>
      <c r="C91" s="193" t="s">
        <v>658</v>
      </c>
      <c r="D91" s="255">
        <v>38631</v>
      </c>
      <c r="E91" s="255">
        <v>40368</v>
      </c>
      <c r="F91" s="254"/>
      <c r="G91" s="254">
        <v>2</v>
      </c>
      <c r="H91" s="254"/>
      <c r="I91" s="254"/>
      <c r="J91" s="254"/>
      <c r="K91" s="254">
        <v>73</v>
      </c>
      <c r="L91" s="254" t="s">
        <v>58</v>
      </c>
      <c r="M91" s="254" t="s">
        <v>150</v>
      </c>
      <c r="N91" s="705"/>
      <c r="O91" s="706"/>
      <c r="P91" s="706"/>
      <c r="Q91" s="707"/>
      <c r="R91" s="708"/>
    </row>
    <row r="92" spans="1:18" x14ac:dyDescent="0.25">
      <c r="A92" s="254">
        <v>83</v>
      </c>
      <c r="B92" s="254" t="s">
        <v>571</v>
      </c>
      <c r="C92" s="252" t="s">
        <v>659</v>
      </c>
      <c r="D92" s="255">
        <v>34711</v>
      </c>
      <c r="E92" s="255">
        <v>39455</v>
      </c>
      <c r="F92" s="254"/>
      <c r="G92" s="254">
        <v>3</v>
      </c>
      <c r="H92" s="254"/>
      <c r="I92" s="254"/>
      <c r="J92" s="254"/>
      <c r="K92" s="254">
        <v>106</v>
      </c>
      <c r="L92" s="254" t="s">
        <v>58</v>
      </c>
      <c r="M92" s="254" t="s">
        <v>150</v>
      </c>
      <c r="N92" s="705"/>
      <c r="O92" s="706"/>
      <c r="P92" s="706"/>
      <c r="Q92" s="707"/>
      <c r="R92" s="708"/>
    </row>
    <row r="93" spans="1:18" ht="22.5" x14ac:dyDescent="0.25">
      <c r="A93" s="254">
        <v>84</v>
      </c>
      <c r="B93" s="254" t="s">
        <v>571</v>
      </c>
      <c r="C93" s="193" t="s">
        <v>660</v>
      </c>
      <c r="D93" s="255">
        <v>37244</v>
      </c>
      <c r="E93" s="255">
        <v>41096</v>
      </c>
      <c r="F93" s="254"/>
      <c r="G93" s="254">
        <v>4</v>
      </c>
      <c r="H93" s="254"/>
      <c r="I93" s="254"/>
      <c r="J93" s="254"/>
      <c r="K93" s="254">
        <v>25</v>
      </c>
      <c r="L93" s="254" t="s">
        <v>58</v>
      </c>
      <c r="M93" s="254" t="s">
        <v>150</v>
      </c>
      <c r="N93" s="705"/>
      <c r="O93" s="706"/>
      <c r="P93" s="706"/>
      <c r="Q93" s="707"/>
      <c r="R93" s="708"/>
    </row>
    <row r="94" spans="1:18" ht="22.5" x14ac:dyDescent="0.25">
      <c r="A94" s="254">
        <v>85</v>
      </c>
      <c r="B94" s="254" t="s">
        <v>571</v>
      </c>
      <c r="C94" s="193" t="s">
        <v>661</v>
      </c>
      <c r="D94" s="255">
        <v>41067</v>
      </c>
      <c r="E94" s="255">
        <v>42245</v>
      </c>
      <c r="F94" s="254"/>
      <c r="G94" s="254">
        <v>5</v>
      </c>
      <c r="H94" s="254"/>
      <c r="I94" s="254"/>
      <c r="J94" s="254"/>
      <c r="K94" s="254">
        <v>126</v>
      </c>
      <c r="L94" s="254" t="s">
        <v>58</v>
      </c>
      <c r="M94" s="254" t="s">
        <v>150</v>
      </c>
      <c r="N94" s="705"/>
      <c r="O94" s="706"/>
      <c r="P94" s="706"/>
      <c r="Q94" s="707"/>
      <c r="R94" s="708"/>
    </row>
    <row r="95" spans="1:18" x14ac:dyDescent="0.25">
      <c r="A95" s="254">
        <v>86</v>
      </c>
      <c r="B95" s="254" t="s">
        <v>571</v>
      </c>
      <c r="C95" s="252" t="s">
        <v>662</v>
      </c>
      <c r="D95" s="255">
        <v>35829</v>
      </c>
      <c r="E95" s="255">
        <v>40751</v>
      </c>
      <c r="F95" s="254">
        <v>18</v>
      </c>
      <c r="G95" s="254">
        <v>1</v>
      </c>
      <c r="H95" s="254"/>
      <c r="I95" s="254"/>
      <c r="J95" s="254"/>
      <c r="K95" s="254">
        <v>26</v>
      </c>
      <c r="L95" s="254" t="s">
        <v>58</v>
      </c>
      <c r="M95" s="254" t="s">
        <v>150</v>
      </c>
      <c r="N95" s="705"/>
      <c r="O95" s="706"/>
      <c r="P95" s="706"/>
      <c r="Q95" s="707"/>
      <c r="R95" s="708" t="s">
        <v>663</v>
      </c>
    </row>
    <row r="96" spans="1:18" x14ac:dyDescent="0.25">
      <c r="A96" s="254">
        <v>87</v>
      </c>
      <c r="B96" s="254" t="s">
        <v>571</v>
      </c>
      <c r="C96" s="252" t="s">
        <v>664</v>
      </c>
      <c r="D96" s="255">
        <v>26669</v>
      </c>
      <c r="E96" s="255">
        <v>30867</v>
      </c>
      <c r="F96" s="254"/>
      <c r="G96" s="254">
        <v>2</v>
      </c>
      <c r="H96" s="254"/>
      <c r="I96" s="254"/>
      <c r="J96" s="254"/>
      <c r="K96" s="254">
        <v>137</v>
      </c>
      <c r="L96" s="254" t="s">
        <v>58</v>
      </c>
      <c r="M96" s="254" t="s">
        <v>150</v>
      </c>
      <c r="N96" s="705"/>
      <c r="O96" s="706"/>
      <c r="P96" s="706"/>
      <c r="Q96" s="707"/>
      <c r="R96" s="708"/>
    </row>
    <row r="97" spans="1:18" x14ac:dyDescent="0.25">
      <c r="A97" s="254">
        <v>88</v>
      </c>
      <c r="B97" s="254" t="s">
        <v>571</v>
      </c>
      <c r="C97" s="252" t="s">
        <v>665</v>
      </c>
      <c r="D97" s="255">
        <v>36085</v>
      </c>
      <c r="E97" s="255">
        <v>28892</v>
      </c>
      <c r="F97" s="254"/>
      <c r="G97" s="254">
        <v>3</v>
      </c>
      <c r="H97" s="254"/>
      <c r="I97" s="254"/>
      <c r="J97" s="254"/>
      <c r="K97" s="254">
        <v>13</v>
      </c>
      <c r="L97" s="254" t="s">
        <v>58</v>
      </c>
      <c r="M97" s="254" t="s">
        <v>150</v>
      </c>
      <c r="N97" s="705"/>
      <c r="O97" s="706"/>
      <c r="P97" s="706"/>
      <c r="Q97" s="707"/>
      <c r="R97" s="708"/>
    </row>
    <row r="98" spans="1:18" x14ac:dyDescent="0.25">
      <c r="A98" s="254">
        <v>89</v>
      </c>
      <c r="B98" s="254" t="s">
        <v>571</v>
      </c>
      <c r="C98" s="252" t="s">
        <v>666</v>
      </c>
      <c r="D98" s="255">
        <v>32239</v>
      </c>
      <c r="E98" s="255">
        <v>43011</v>
      </c>
      <c r="F98" s="254"/>
      <c r="G98" s="254">
        <v>4</v>
      </c>
      <c r="H98" s="254"/>
      <c r="I98" s="254"/>
      <c r="J98" s="254"/>
      <c r="K98" s="254">
        <v>258</v>
      </c>
      <c r="L98" s="254" t="s">
        <v>58</v>
      </c>
      <c r="M98" s="254" t="s">
        <v>150</v>
      </c>
      <c r="N98" s="705"/>
      <c r="O98" s="706"/>
      <c r="P98" s="706"/>
      <c r="Q98" s="707"/>
      <c r="R98" s="708"/>
    </row>
    <row r="99" spans="1:18" x14ac:dyDescent="0.25">
      <c r="A99" s="254">
        <v>90</v>
      </c>
      <c r="B99" s="254" t="s">
        <v>571</v>
      </c>
      <c r="C99" s="252" t="s">
        <v>667</v>
      </c>
      <c r="D99" s="255">
        <v>28424</v>
      </c>
      <c r="E99" s="255">
        <v>28615</v>
      </c>
      <c r="F99" s="254"/>
      <c r="G99" s="254">
        <v>5</v>
      </c>
      <c r="H99" s="254"/>
      <c r="I99" s="254"/>
      <c r="J99" s="254"/>
      <c r="K99" s="254">
        <v>12</v>
      </c>
      <c r="L99" s="254" t="s">
        <v>58</v>
      </c>
      <c r="M99" s="254" t="s">
        <v>150</v>
      </c>
      <c r="N99" s="705"/>
      <c r="O99" s="706"/>
      <c r="P99" s="706"/>
      <c r="Q99" s="707"/>
      <c r="R99" s="708"/>
    </row>
    <row r="100" spans="1:18" x14ac:dyDescent="0.25">
      <c r="A100" s="254">
        <v>91</v>
      </c>
      <c r="B100" s="254" t="s">
        <v>571</v>
      </c>
      <c r="C100" s="193" t="s">
        <v>668</v>
      </c>
      <c r="D100" s="255">
        <v>28772</v>
      </c>
      <c r="E100" s="255">
        <v>42808</v>
      </c>
      <c r="F100" s="254">
        <v>19</v>
      </c>
      <c r="G100" s="254">
        <v>1</v>
      </c>
      <c r="H100" s="254"/>
      <c r="I100" s="254"/>
      <c r="J100" s="254"/>
      <c r="K100" s="254">
        <v>219</v>
      </c>
      <c r="L100" s="254" t="s">
        <v>58</v>
      </c>
      <c r="M100" s="254" t="s">
        <v>150</v>
      </c>
      <c r="N100" s="658"/>
      <c r="O100" s="658"/>
      <c r="P100" s="658"/>
      <c r="Q100" s="658"/>
      <c r="R100" s="708"/>
    </row>
    <row r="101" spans="1:18" x14ac:dyDescent="0.25">
      <c r="A101" s="254">
        <v>92</v>
      </c>
      <c r="B101" s="254" t="s">
        <v>571</v>
      </c>
      <c r="C101" s="193" t="s">
        <v>669</v>
      </c>
      <c r="D101" s="255">
        <v>31832</v>
      </c>
      <c r="E101" s="255">
        <v>33651</v>
      </c>
      <c r="F101" s="254"/>
      <c r="G101" s="254">
        <v>2</v>
      </c>
      <c r="H101" s="254"/>
      <c r="I101" s="254"/>
      <c r="J101" s="254"/>
      <c r="K101" s="254">
        <v>7</v>
      </c>
      <c r="L101" s="254" t="s">
        <v>58</v>
      </c>
      <c r="M101" s="254" t="s">
        <v>150</v>
      </c>
      <c r="N101" s="750" t="s">
        <v>344</v>
      </c>
      <c r="O101" s="751"/>
      <c r="P101" s="751"/>
      <c r="Q101" s="752"/>
      <c r="R101" s="708"/>
    </row>
    <row r="102" spans="1:18" x14ac:dyDescent="0.25">
      <c r="A102" s="254">
        <v>93</v>
      </c>
      <c r="B102" s="254" t="s">
        <v>571</v>
      </c>
      <c r="C102" s="252" t="s">
        <v>670</v>
      </c>
      <c r="D102" s="255">
        <v>33848</v>
      </c>
      <c r="E102" s="255">
        <v>35614</v>
      </c>
      <c r="F102" s="254"/>
      <c r="G102" s="254">
        <v>3</v>
      </c>
      <c r="H102" s="254"/>
      <c r="I102" s="254"/>
      <c r="J102" s="254"/>
      <c r="K102" s="254">
        <v>129</v>
      </c>
      <c r="L102" s="254" t="s">
        <v>58</v>
      </c>
      <c r="M102" s="254" t="s">
        <v>150</v>
      </c>
      <c r="N102" s="681"/>
      <c r="O102" s="748"/>
      <c r="P102" s="748"/>
      <c r="Q102" s="682"/>
      <c r="R102" s="708"/>
    </row>
    <row r="103" spans="1:18" ht="22.5" x14ac:dyDescent="0.25">
      <c r="A103" s="254">
        <v>94</v>
      </c>
      <c r="B103" s="254" t="s">
        <v>571</v>
      </c>
      <c r="C103" s="193" t="s">
        <v>671</v>
      </c>
      <c r="D103" s="255">
        <v>38538</v>
      </c>
      <c r="E103" s="255">
        <v>38992</v>
      </c>
      <c r="F103" s="254"/>
      <c r="G103" s="254">
        <v>4</v>
      </c>
      <c r="H103" s="254"/>
      <c r="I103" s="254"/>
      <c r="J103" s="254"/>
      <c r="K103" s="254">
        <v>38</v>
      </c>
      <c r="L103" s="254" t="s">
        <v>58</v>
      </c>
      <c r="M103" s="254" t="s">
        <v>150</v>
      </c>
      <c r="N103" s="705"/>
      <c r="O103" s="706"/>
      <c r="P103" s="706"/>
      <c r="Q103" s="707"/>
      <c r="R103" s="708"/>
    </row>
    <row r="104" spans="1:18" x14ac:dyDescent="0.25">
      <c r="A104" s="254">
        <v>95</v>
      </c>
      <c r="B104" s="254" t="s">
        <v>571</v>
      </c>
      <c r="C104" s="252" t="s">
        <v>672</v>
      </c>
      <c r="D104" s="255">
        <v>33798</v>
      </c>
      <c r="E104" s="255">
        <v>34821</v>
      </c>
      <c r="F104" s="254"/>
      <c r="G104" s="254">
        <v>5</v>
      </c>
      <c r="H104" s="254"/>
      <c r="I104" s="254"/>
      <c r="J104" s="254"/>
      <c r="K104" s="254">
        <v>54</v>
      </c>
      <c r="L104" s="254" t="s">
        <v>58</v>
      </c>
      <c r="M104" s="254" t="s">
        <v>150</v>
      </c>
      <c r="N104" s="705"/>
      <c r="O104" s="706"/>
      <c r="P104" s="706"/>
      <c r="Q104" s="707"/>
      <c r="R104" s="708"/>
    </row>
    <row r="105" spans="1:18" x14ac:dyDescent="0.25">
      <c r="A105" s="254">
        <v>96</v>
      </c>
      <c r="B105" s="254" t="s">
        <v>571</v>
      </c>
      <c r="C105" s="252" t="s">
        <v>673</v>
      </c>
      <c r="D105" s="255">
        <v>30483</v>
      </c>
      <c r="E105" s="255">
        <v>31061</v>
      </c>
      <c r="F105" s="254">
        <v>20</v>
      </c>
      <c r="G105" s="254">
        <v>1</v>
      </c>
      <c r="H105" s="254"/>
      <c r="I105" s="254"/>
      <c r="J105" s="254"/>
      <c r="K105" s="254">
        <v>33</v>
      </c>
      <c r="L105" s="254" t="s">
        <v>58</v>
      </c>
      <c r="M105" s="254" t="s">
        <v>150</v>
      </c>
      <c r="N105" s="705"/>
      <c r="O105" s="706"/>
      <c r="P105" s="706"/>
      <c r="Q105" s="707"/>
      <c r="R105" s="708"/>
    </row>
    <row r="106" spans="1:18" x14ac:dyDescent="0.25">
      <c r="A106" s="254">
        <v>97</v>
      </c>
      <c r="B106" s="254" t="s">
        <v>571</v>
      </c>
      <c r="C106" s="252" t="s">
        <v>674</v>
      </c>
      <c r="D106" s="255">
        <v>40393</v>
      </c>
      <c r="E106" s="255">
        <v>42446</v>
      </c>
      <c r="F106" s="254"/>
      <c r="G106" s="254">
        <v>2</v>
      </c>
      <c r="H106" s="254"/>
      <c r="I106" s="254"/>
      <c r="J106" s="254"/>
      <c r="K106" s="254">
        <v>50</v>
      </c>
      <c r="L106" s="254" t="s">
        <v>58</v>
      </c>
      <c r="M106" s="254" t="s">
        <v>150</v>
      </c>
      <c r="N106" s="705"/>
      <c r="O106" s="706"/>
      <c r="P106" s="706"/>
      <c r="Q106" s="707"/>
      <c r="R106" s="708"/>
    </row>
    <row r="107" spans="1:18" x14ac:dyDescent="0.25">
      <c r="A107" s="254">
        <v>98</v>
      </c>
      <c r="B107" s="254" t="s">
        <v>571</v>
      </c>
      <c r="C107" s="252" t="s">
        <v>675</v>
      </c>
      <c r="D107" s="255">
        <v>29076</v>
      </c>
      <c r="E107" s="255">
        <v>29158</v>
      </c>
      <c r="F107" s="254"/>
      <c r="G107" s="254">
        <v>3</v>
      </c>
      <c r="H107" s="254"/>
      <c r="I107" s="254"/>
      <c r="J107" s="254"/>
      <c r="K107" s="254">
        <v>10</v>
      </c>
      <c r="L107" s="254" t="s">
        <v>58</v>
      </c>
      <c r="M107" s="254" t="s">
        <v>150</v>
      </c>
      <c r="N107" s="705"/>
      <c r="O107" s="706"/>
      <c r="P107" s="706"/>
      <c r="Q107" s="707"/>
      <c r="R107" s="708"/>
    </row>
    <row r="108" spans="1:18" x14ac:dyDescent="0.25">
      <c r="A108" s="254">
        <v>99</v>
      </c>
      <c r="B108" s="254" t="s">
        <v>571</v>
      </c>
      <c r="C108" s="252" t="s">
        <v>676</v>
      </c>
      <c r="D108" s="255">
        <v>35863</v>
      </c>
      <c r="E108" s="255">
        <v>36271</v>
      </c>
      <c r="F108" s="254"/>
      <c r="G108" s="254">
        <v>4</v>
      </c>
      <c r="H108" s="254"/>
      <c r="I108" s="254"/>
      <c r="J108" s="254"/>
      <c r="K108" s="254">
        <v>18</v>
      </c>
      <c r="L108" s="254" t="s">
        <v>58</v>
      </c>
      <c r="M108" s="254" t="s">
        <v>150</v>
      </c>
      <c r="N108" s="705"/>
      <c r="O108" s="706"/>
      <c r="P108" s="706"/>
      <c r="Q108" s="707"/>
      <c r="R108" s="708"/>
    </row>
    <row r="109" spans="1:18" x14ac:dyDescent="0.25">
      <c r="A109" s="254">
        <v>100</v>
      </c>
      <c r="B109" s="254" t="s">
        <v>571</v>
      </c>
      <c r="C109" s="252" t="s">
        <v>677</v>
      </c>
      <c r="D109" s="255">
        <v>29474</v>
      </c>
      <c r="E109" s="255">
        <v>42243</v>
      </c>
      <c r="F109" s="254"/>
      <c r="G109" s="254">
        <v>5</v>
      </c>
      <c r="H109" s="254"/>
      <c r="I109" s="254"/>
      <c r="J109" s="254"/>
      <c r="K109" s="254">
        <v>88</v>
      </c>
      <c r="L109" s="254" t="s">
        <v>58</v>
      </c>
      <c r="M109" s="254" t="s">
        <v>150</v>
      </c>
      <c r="N109" s="705"/>
      <c r="O109" s="706"/>
      <c r="P109" s="706"/>
      <c r="Q109" s="707"/>
      <c r="R109" s="708"/>
    </row>
    <row r="110" spans="1:18" x14ac:dyDescent="0.25">
      <c r="A110" s="254">
        <v>101</v>
      </c>
      <c r="B110" s="254" t="s">
        <v>571</v>
      </c>
      <c r="C110" s="252" t="s">
        <v>678</v>
      </c>
      <c r="D110" s="255">
        <v>33291</v>
      </c>
      <c r="E110" s="255">
        <v>35886</v>
      </c>
      <c r="F110" s="254">
        <v>21</v>
      </c>
      <c r="G110" s="254">
        <v>1</v>
      </c>
      <c r="H110" s="254"/>
      <c r="I110" s="254"/>
      <c r="J110" s="254"/>
      <c r="K110" s="254">
        <v>43</v>
      </c>
      <c r="L110" s="254" t="s">
        <v>58</v>
      </c>
      <c r="M110" s="254" t="s">
        <v>150</v>
      </c>
      <c r="N110" s="705"/>
      <c r="O110" s="706"/>
      <c r="P110" s="706"/>
      <c r="Q110" s="707"/>
      <c r="R110" s="708"/>
    </row>
    <row r="111" spans="1:18" x14ac:dyDescent="0.25">
      <c r="A111" s="254">
        <v>102</v>
      </c>
      <c r="B111" s="254" t="s">
        <v>571</v>
      </c>
      <c r="C111" s="252" t="s">
        <v>679</v>
      </c>
      <c r="D111" s="255">
        <v>31597</v>
      </c>
      <c r="E111" s="255">
        <v>34222</v>
      </c>
      <c r="F111" s="254"/>
      <c r="G111" s="254">
        <v>2</v>
      </c>
      <c r="H111" s="254"/>
      <c r="I111" s="254"/>
      <c r="J111" s="254"/>
      <c r="K111" s="254">
        <v>80</v>
      </c>
      <c r="L111" s="254" t="s">
        <v>58</v>
      </c>
      <c r="M111" s="254" t="s">
        <v>150</v>
      </c>
      <c r="N111" s="705"/>
      <c r="O111" s="706"/>
      <c r="P111" s="706"/>
      <c r="Q111" s="707"/>
      <c r="R111" s="708"/>
    </row>
    <row r="112" spans="1:18" x14ac:dyDescent="0.25">
      <c r="A112" s="254">
        <v>103</v>
      </c>
      <c r="B112" s="254" t="s">
        <v>571</v>
      </c>
      <c r="C112" s="252" t="s">
        <v>680</v>
      </c>
      <c r="D112" s="255">
        <v>26154</v>
      </c>
      <c r="E112" s="255">
        <v>41269</v>
      </c>
      <c r="F112" s="254"/>
      <c r="G112" s="254">
        <v>3</v>
      </c>
      <c r="H112" s="254"/>
      <c r="I112" s="254"/>
      <c r="J112" s="254"/>
      <c r="K112" s="254">
        <v>51</v>
      </c>
      <c r="L112" s="254" t="s">
        <v>58</v>
      </c>
      <c r="M112" s="254" t="s">
        <v>150</v>
      </c>
      <c r="N112" s="705"/>
      <c r="O112" s="706"/>
      <c r="P112" s="706"/>
      <c r="Q112" s="707"/>
      <c r="R112" s="708"/>
    </row>
    <row r="113" spans="1:18" x14ac:dyDescent="0.25">
      <c r="A113" s="254">
        <v>104</v>
      </c>
      <c r="B113" s="254" t="s">
        <v>571</v>
      </c>
      <c r="C113" s="252" t="s">
        <v>681</v>
      </c>
      <c r="D113" s="255">
        <v>29649</v>
      </c>
      <c r="E113" s="255">
        <v>29748</v>
      </c>
      <c r="F113" s="254"/>
      <c r="G113" s="254">
        <v>4</v>
      </c>
      <c r="H113" s="254"/>
      <c r="I113" s="254"/>
      <c r="J113" s="254"/>
      <c r="K113" s="254">
        <v>6</v>
      </c>
      <c r="L113" s="254" t="s">
        <v>58</v>
      </c>
      <c r="M113" s="254" t="s">
        <v>150</v>
      </c>
      <c r="N113" s="705"/>
      <c r="O113" s="706"/>
      <c r="P113" s="706"/>
      <c r="Q113" s="707"/>
      <c r="R113" s="708"/>
    </row>
    <row r="114" spans="1:18" x14ac:dyDescent="0.25">
      <c r="A114" s="254">
        <v>105</v>
      </c>
      <c r="B114" s="254" t="s">
        <v>571</v>
      </c>
      <c r="C114" s="252" t="s">
        <v>682</v>
      </c>
      <c r="D114" s="255">
        <v>31597</v>
      </c>
      <c r="E114" s="255">
        <v>33940</v>
      </c>
      <c r="F114" s="254"/>
      <c r="G114" s="254">
        <v>5</v>
      </c>
      <c r="H114" s="254"/>
      <c r="I114" s="254"/>
      <c r="J114" s="254"/>
      <c r="K114" s="254">
        <v>36</v>
      </c>
      <c r="L114" s="254" t="s">
        <v>58</v>
      </c>
      <c r="M114" s="254" t="s">
        <v>150</v>
      </c>
      <c r="N114" s="705"/>
      <c r="O114" s="706"/>
      <c r="P114" s="706"/>
      <c r="Q114" s="707"/>
      <c r="R114" s="708"/>
    </row>
    <row r="115" spans="1:18" x14ac:dyDescent="0.25">
      <c r="A115" s="254">
        <v>106</v>
      </c>
      <c r="B115" s="254" t="s">
        <v>571</v>
      </c>
      <c r="C115" s="193" t="s">
        <v>683</v>
      </c>
      <c r="D115" s="255">
        <v>39583</v>
      </c>
      <c r="E115" s="255">
        <v>42747</v>
      </c>
      <c r="F115" s="254">
        <v>22</v>
      </c>
      <c r="G115" s="254">
        <v>1</v>
      </c>
      <c r="H115" s="254"/>
      <c r="I115" s="254"/>
      <c r="J115" s="254"/>
      <c r="K115" s="254">
        <v>74</v>
      </c>
      <c r="L115" s="254" t="s">
        <v>58</v>
      </c>
      <c r="M115" s="254" t="s">
        <v>150</v>
      </c>
      <c r="N115" s="658"/>
      <c r="O115" s="658"/>
      <c r="P115" s="658"/>
      <c r="Q115" s="658"/>
      <c r="R115" s="708"/>
    </row>
    <row r="116" spans="1:18" ht="22.5" x14ac:dyDescent="0.25">
      <c r="A116" s="254">
        <v>107</v>
      </c>
      <c r="B116" s="254" t="s">
        <v>571</v>
      </c>
      <c r="C116" s="193" t="s">
        <v>684</v>
      </c>
      <c r="D116" s="255">
        <v>31597</v>
      </c>
      <c r="E116" s="255">
        <v>33426</v>
      </c>
      <c r="F116" s="254"/>
      <c r="G116" s="254">
        <v>2</v>
      </c>
      <c r="H116" s="254"/>
      <c r="I116" s="254"/>
      <c r="J116" s="254"/>
      <c r="K116" s="254">
        <v>57</v>
      </c>
      <c r="L116" s="254" t="s">
        <v>58</v>
      </c>
      <c r="M116" s="254" t="s">
        <v>150</v>
      </c>
      <c r="N116" s="658"/>
      <c r="O116" s="658"/>
      <c r="P116" s="658"/>
      <c r="Q116" s="658"/>
      <c r="R116" s="708"/>
    </row>
    <row r="117" spans="1:18" ht="22.5" x14ac:dyDescent="0.25">
      <c r="A117" s="254">
        <v>108</v>
      </c>
      <c r="B117" s="254" t="s">
        <v>571</v>
      </c>
      <c r="C117" s="193" t="s">
        <v>685</v>
      </c>
      <c r="D117" s="255">
        <v>42562</v>
      </c>
      <c r="E117" s="255">
        <v>42604</v>
      </c>
      <c r="F117" s="254"/>
      <c r="G117" s="254">
        <v>3</v>
      </c>
      <c r="H117" s="254"/>
      <c r="I117" s="254"/>
      <c r="J117" s="254"/>
      <c r="K117" s="254">
        <v>53</v>
      </c>
      <c r="L117" s="254" t="s">
        <v>58</v>
      </c>
      <c r="M117" s="254" t="s">
        <v>150</v>
      </c>
      <c r="N117" s="681"/>
      <c r="O117" s="748"/>
      <c r="P117" s="748"/>
      <c r="Q117" s="682"/>
      <c r="R117" s="708"/>
    </row>
    <row r="118" spans="1:18" ht="22.5" x14ac:dyDescent="0.25">
      <c r="A118" s="254">
        <v>109</v>
      </c>
      <c r="B118" s="254" t="s">
        <v>571</v>
      </c>
      <c r="C118" s="193" t="s">
        <v>686</v>
      </c>
      <c r="D118" s="255">
        <v>37265</v>
      </c>
      <c r="E118" s="255">
        <v>37771</v>
      </c>
      <c r="F118" s="254"/>
      <c r="G118" s="254">
        <v>4</v>
      </c>
      <c r="H118" s="254"/>
      <c r="I118" s="254"/>
      <c r="J118" s="254"/>
      <c r="K118" s="254">
        <v>30</v>
      </c>
      <c r="L118" s="254" t="s">
        <v>58</v>
      </c>
      <c r="M118" s="254" t="s">
        <v>150</v>
      </c>
      <c r="N118" s="705"/>
      <c r="O118" s="706"/>
      <c r="P118" s="706"/>
      <c r="Q118" s="707"/>
      <c r="R118" s="708"/>
    </row>
    <row r="119" spans="1:18" ht="22.5" x14ac:dyDescent="0.25">
      <c r="A119" s="254">
        <v>110</v>
      </c>
      <c r="B119" s="254" t="s">
        <v>571</v>
      </c>
      <c r="C119" s="193" t="s">
        <v>687</v>
      </c>
      <c r="D119" s="255">
        <v>30830</v>
      </c>
      <c r="E119" s="255">
        <v>40910</v>
      </c>
      <c r="F119" s="254"/>
      <c r="G119" s="254">
        <v>5</v>
      </c>
      <c r="H119" s="254"/>
      <c r="I119" s="254"/>
      <c r="J119" s="254"/>
      <c r="K119" s="254">
        <v>218</v>
      </c>
      <c r="L119" s="254" t="s">
        <v>58</v>
      </c>
      <c r="M119" s="254" t="s">
        <v>150</v>
      </c>
      <c r="N119" s="705"/>
      <c r="O119" s="706"/>
      <c r="P119" s="706"/>
      <c r="Q119" s="707"/>
      <c r="R119" s="708"/>
    </row>
    <row r="120" spans="1:18" ht="22.5" x14ac:dyDescent="0.25">
      <c r="A120" s="254">
        <v>111</v>
      </c>
      <c r="B120" s="254" t="s">
        <v>571</v>
      </c>
      <c r="C120" s="193" t="s">
        <v>688</v>
      </c>
      <c r="D120" s="255">
        <v>29769</v>
      </c>
      <c r="E120" s="255">
        <v>37095</v>
      </c>
      <c r="F120" s="254">
        <v>23</v>
      </c>
      <c r="G120" s="254">
        <v>1</v>
      </c>
      <c r="H120" s="254"/>
      <c r="I120" s="254"/>
      <c r="J120" s="254"/>
      <c r="K120" s="264">
        <v>230</v>
      </c>
      <c r="L120" s="254" t="s">
        <v>58</v>
      </c>
      <c r="M120" s="254" t="s">
        <v>150</v>
      </c>
      <c r="N120" s="705" t="s">
        <v>689</v>
      </c>
      <c r="O120" s="706"/>
      <c r="P120" s="706"/>
      <c r="Q120" s="707"/>
      <c r="R120" s="708" t="s">
        <v>690</v>
      </c>
    </row>
    <row r="121" spans="1:18" ht="22.5" x14ac:dyDescent="0.25">
      <c r="A121" s="254">
        <v>112</v>
      </c>
      <c r="B121" s="254" t="s">
        <v>571</v>
      </c>
      <c r="C121" s="193" t="s">
        <v>691</v>
      </c>
      <c r="D121" s="255">
        <v>40750</v>
      </c>
      <c r="E121" s="255">
        <v>42929</v>
      </c>
      <c r="F121" s="254"/>
      <c r="G121" s="254">
        <v>2</v>
      </c>
      <c r="H121" s="254"/>
      <c r="I121" s="254"/>
      <c r="J121" s="254"/>
      <c r="K121" s="264">
        <v>299</v>
      </c>
      <c r="L121" s="254" t="s">
        <v>58</v>
      </c>
      <c r="M121" s="254" t="s">
        <v>150</v>
      </c>
      <c r="N121" s="705" t="s">
        <v>689</v>
      </c>
      <c r="O121" s="706"/>
      <c r="P121" s="706"/>
      <c r="Q121" s="707"/>
      <c r="R121" s="708"/>
    </row>
    <row r="122" spans="1:18" x14ac:dyDescent="0.25">
      <c r="A122" s="254">
        <v>113</v>
      </c>
      <c r="B122" s="254" t="s">
        <v>571</v>
      </c>
      <c r="C122" s="252" t="s">
        <v>692</v>
      </c>
      <c r="D122" s="255">
        <v>37456</v>
      </c>
      <c r="E122" s="255">
        <v>38615</v>
      </c>
      <c r="F122" s="254"/>
      <c r="G122" s="254">
        <v>3</v>
      </c>
      <c r="H122" s="254"/>
      <c r="I122" s="254"/>
      <c r="J122" s="254"/>
      <c r="K122" s="254">
        <v>84</v>
      </c>
      <c r="L122" s="254" t="s">
        <v>58</v>
      </c>
      <c r="M122" s="254" t="s">
        <v>150</v>
      </c>
      <c r="N122" s="705"/>
      <c r="O122" s="706"/>
      <c r="P122" s="706"/>
      <c r="Q122" s="707"/>
      <c r="R122" s="708"/>
    </row>
    <row r="123" spans="1:18" ht="22.5" x14ac:dyDescent="0.25">
      <c r="A123" s="254">
        <v>114</v>
      </c>
      <c r="B123" s="254" t="s">
        <v>571</v>
      </c>
      <c r="C123" s="193" t="s">
        <v>693</v>
      </c>
      <c r="D123" s="255">
        <v>29349</v>
      </c>
      <c r="E123" s="255">
        <v>30319</v>
      </c>
      <c r="F123" s="254"/>
      <c r="G123" s="254">
        <v>4</v>
      </c>
      <c r="H123" s="254"/>
      <c r="I123" s="254"/>
      <c r="J123" s="254"/>
      <c r="K123" s="264">
        <v>41</v>
      </c>
      <c r="L123" s="254" t="s">
        <v>58</v>
      </c>
      <c r="M123" s="254" t="s">
        <v>150</v>
      </c>
      <c r="N123" s="705" t="s">
        <v>689</v>
      </c>
      <c r="O123" s="706"/>
      <c r="P123" s="706"/>
      <c r="Q123" s="707"/>
      <c r="R123" s="708"/>
    </row>
    <row r="124" spans="1:18" ht="22.5" x14ac:dyDescent="0.25">
      <c r="A124" s="254">
        <v>115</v>
      </c>
      <c r="B124" s="254" t="s">
        <v>571</v>
      </c>
      <c r="C124" s="193" t="s">
        <v>694</v>
      </c>
      <c r="D124" s="255">
        <v>36118</v>
      </c>
      <c r="E124" s="255">
        <v>43060</v>
      </c>
      <c r="F124" s="254"/>
      <c r="G124" s="254">
        <v>5</v>
      </c>
      <c r="H124" s="254"/>
      <c r="I124" s="254"/>
      <c r="J124" s="254"/>
      <c r="K124" s="254">
        <v>122</v>
      </c>
      <c r="L124" s="254" t="s">
        <v>58</v>
      </c>
      <c r="M124" s="254" t="s">
        <v>150</v>
      </c>
      <c r="N124" s="705"/>
      <c r="O124" s="706"/>
      <c r="P124" s="706"/>
      <c r="Q124" s="707"/>
      <c r="R124" s="708"/>
    </row>
    <row r="125" spans="1:18" x14ac:dyDescent="0.25">
      <c r="A125" s="254">
        <v>116</v>
      </c>
      <c r="B125" s="254" t="s">
        <v>571</v>
      </c>
      <c r="C125" s="265" t="s">
        <v>695</v>
      </c>
      <c r="D125" s="255">
        <v>32090</v>
      </c>
      <c r="E125" s="255">
        <v>43017</v>
      </c>
      <c r="F125" s="254">
        <v>24</v>
      </c>
      <c r="G125" s="254">
        <v>1</v>
      </c>
      <c r="H125" s="254"/>
      <c r="I125" s="254"/>
      <c r="J125" s="254"/>
      <c r="K125" s="254">
        <v>233</v>
      </c>
      <c r="L125" s="254" t="s">
        <v>58</v>
      </c>
      <c r="M125" s="254" t="s">
        <v>150</v>
      </c>
      <c r="N125" s="705"/>
      <c r="O125" s="706"/>
      <c r="P125" s="706"/>
      <c r="Q125" s="707"/>
      <c r="R125" s="708"/>
    </row>
    <row r="126" spans="1:18" x14ac:dyDescent="0.25">
      <c r="A126" s="254">
        <v>117</v>
      </c>
      <c r="B126" s="254" t="s">
        <v>571</v>
      </c>
      <c r="C126" s="252" t="s">
        <v>696</v>
      </c>
      <c r="D126" s="255">
        <v>29000</v>
      </c>
      <c r="E126" s="255">
        <v>31159</v>
      </c>
      <c r="F126" s="254"/>
      <c r="G126" s="254">
        <v>2</v>
      </c>
      <c r="H126" s="254"/>
      <c r="I126" s="254"/>
      <c r="J126" s="254"/>
      <c r="K126" s="254">
        <v>55</v>
      </c>
      <c r="L126" s="254" t="s">
        <v>58</v>
      </c>
      <c r="M126" s="254" t="s">
        <v>150</v>
      </c>
      <c r="N126" s="705"/>
      <c r="O126" s="706"/>
      <c r="P126" s="706"/>
      <c r="Q126" s="707"/>
      <c r="R126" s="708"/>
    </row>
    <row r="127" spans="1:18" x14ac:dyDescent="0.25">
      <c r="A127" s="254">
        <v>118</v>
      </c>
      <c r="B127" s="254" t="s">
        <v>571</v>
      </c>
      <c r="C127" s="252" t="s">
        <v>697</v>
      </c>
      <c r="D127" s="255">
        <v>32269</v>
      </c>
      <c r="E127" s="255">
        <v>33280</v>
      </c>
      <c r="F127" s="254"/>
      <c r="G127" s="254">
        <v>3</v>
      </c>
      <c r="H127" s="254"/>
      <c r="I127" s="254"/>
      <c r="J127" s="254"/>
      <c r="K127" s="254">
        <v>26</v>
      </c>
      <c r="L127" s="254" t="s">
        <v>58</v>
      </c>
      <c r="M127" s="254" t="s">
        <v>150</v>
      </c>
      <c r="N127" s="705"/>
      <c r="O127" s="706"/>
      <c r="P127" s="706"/>
      <c r="Q127" s="707"/>
      <c r="R127" s="708"/>
    </row>
    <row r="128" spans="1:18" x14ac:dyDescent="0.25">
      <c r="A128" s="254">
        <v>119</v>
      </c>
      <c r="B128" s="254" t="s">
        <v>571</v>
      </c>
      <c r="C128" s="252" t="s">
        <v>698</v>
      </c>
      <c r="D128" s="255">
        <v>42522</v>
      </c>
      <c r="E128" s="255">
        <v>43313</v>
      </c>
      <c r="F128" s="254"/>
      <c r="G128" s="254">
        <v>4</v>
      </c>
      <c r="H128" s="254"/>
      <c r="I128" s="254"/>
      <c r="J128" s="254"/>
      <c r="K128" s="254">
        <v>152</v>
      </c>
      <c r="L128" s="254" t="s">
        <v>58</v>
      </c>
      <c r="M128" s="254" t="s">
        <v>150</v>
      </c>
      <c r="N128" s="705"/>
      <c r="O128" s="706"/>
      <c r="P128" s="706"/>
      <c r="Q128" s="707"/>
      <c r="R128" s="708"/>
    </row>
    <row r="129" spans="1:18" x14ac:dyDescent="0.25">
      <c r="A129" s="254">
        <v>120</v>
      </c>
      <c r="B129" s="254" t="s">
        <v>571</v>
      </c>
      <c r="C129" s="252" t="s">
        <v>699</v>
      </c>
      <c r="D129" s="255">
        <v>25632</v>
      </c>
      <c r="E129" s="255">
        <v>28306</v>
      </c>
      <c r="F129" s="254"/>
      <c r="G129" s="254">
        <v>5</v>
      </c>
      <c r="H129" s="254"/>
      <c r="I129" s="254"/>
      <c r="J129" s="254"/>
      <c r="K129" s="254">
        <v>50</v>
      </c>
      <c r="L129" s="254" t="s">
        <v>58</v>
      </c>
      <c r="M129" s="254" t="s">
        <v>150</v>
      </c>
      <c r="N129" s="705"/>
      <c r="O129" s="706"/>
      <c r="P129" s="706"/>
      <c r="Q129" s="707"/>
      <c r="R129" s="708"/>
    </row>
    <row r="130" spans="1:18" x14ac:dyDescent="0.25">
      <c r="A130" s="254">
        <v>121</v>
      </c>
      <c r="B130" s="254" t="s">
        <v>571</v>
      </c>
      <c r="C130" s="193" t="s">
        <v>700</v>
      </c>
      <c r="D130" s="255">
        <v>27656</v>
      </c>
      <c r="E130" s="255">
        <v>43084</v>
      </c>
      <c r="F130" s="254">
        <v>25</v>
      </c>
      <c r="G130" s="254">
        <v>1</v>
      </c>
      <c r="H130" s="254"/>
      <c r="I130" s="254"/>
      <c r="J130" s="254"/>
      <c r="K130" s="254">
        <v>68</v>
      </c>
      <c r="L130" s="254" t="s">
        <v>58</v>
      </c>
      <c r="M130" s="254" t="s">
        <v>150</v>
      </c>
      <c r="N130" s="658"/>
      <c r="O130" s="658"/>
      <c r="P130" s="658"/>
      <c r="Q130" s="658"/>
      <c r="R130" s="708"/>
    </row>
    <row r="131" spans="1:18" x14ac:dyDescent="0.25">
      <c r="A131" s="254">
        <v>122</v>
      </c>
      <c r="B131" s="254" t="s">
        <v>571</v>
      </c>
      <c r="C131" s="193" t="s">
        <v>701</v>
      </c>
      <c r="D131" s="255">
        <v>27970</v>
      </c>
      <c r="E131" s="255">
        <v>32094</v>
      </c>
      <c r="F131" s="254"/>
      <c r="G131" s="254">
        <v>2</v>
      </c>
      <c r="H131" s="254"/>
      <c r="I131" s="254"/>
      <c r="J131" s="254"/>
      <c r="K131" s="254">
        <v>118</v>
      </c>
      <c r="L131" s="254" t="s">
        <v>58</v>
      </c>
      <c r="M131" s="254" t="s">
        <v>150</v>
      </c>
      <c r="N131" s="658"/>
      <c r="O131" s="658"/>
      <c r="P131" s="658"/>
      <c r="Q131" s="658"/>
      <c r="R131" s="708"/>
    </row>
    <row r="132" spans="1:18" x14ac:dyDescent="0.25">
      <c r="A132" s="254">
        <v>123</v>
      </c>
      <c r="B132" s="254" t="s">
        <v>571</v>
      </c>
      <c r="C132" s="193" t="s">
        <v>702</v>
      </c>
      <c r="D132" s="255">
        <v>29854</v>
      </c>
      <c r="E132" s="255">
        <v>29913</v>
      </c>
      <c r="F132" s="254"/>
      <c r="G132" s="254">
        <v>3</v>
      </c>
      <c r="H132" s="254"/>
      <c r="I132" s="254"/>
      <c r="J132" s="254"/>
      <c r="K132" s="254">
        <v>6</v>
      </c>
      <c r="L132" s="254" t="s">
        <v>58</v>
      </c>
      <c r="M132" s="254" t="s">
        <v>150</v>
      </c>
      <c r="N132" s="681"/>
      <c r="O132" s="748"/>
      <c r="P132" s="748"/>
      <c r="Q132" s="682"/>
      <c r="R132" s="708"/>
    </row>
    <row r="133" spans="1:18" x14ac:dyDescent="0.25">
      <c r="A133" s="254">
        <v>124</v>
      </c>
      <c r="B133" s="254" t="s">
        <v>571</v>
      </c>
      <c r="C133" s="193" t="s">
        <v>703</v>
      </c>
      <c r="D133" s="255">
        <v>31923</v>
      </c>
      <c r="E133" s="255">
        <v>32735</v>
      </c>
      <c r="F133" s="254"/>
      <c r="G133" s="254">
        <v>4</v>
      </c>
      <c r="H133" s="254"/>
      <c r="I133" s="254"/>
      <c r="J133" s="254"/>
      <c r="K133" s="254">
        <v>16</v>
      </c>
      <c r="L133" s="254" t="s">
        <v>58</v>
      </c>
      <c r="M133" s="254" t="s">
        <v>150</v>
      </c>
      <c r="N133" s="705"/>
      <c r="O133" s="706"/>
      <c r="P133" s="706"/>
      <c r="Q133" s="707"/>
      <c r="R133" s="708"/>
    </row>
    <row r="134" spans="1:18" x14ac:dyDescent="0.25">
      <c r="A134" s="254">
        <v>125</v>
      </c>
      <c r="B134" s="254" t="s">
        <v>571</v>
      </c>
      <c r="C134" s="193" t="s">
        <v>704</v>
      </c>
      <c r="D134" s="255">
        <v>28796</v>
      </c>
      <c r="E134" s="255">
        <v>29700</v>
      </c>
      <c r="F134" s="254"/>
      <c r="G134" s="254">
        <v>5</v>
      </c>
      <c r="H134" s="254"/>
      <c r="I134" s="254"/>
      <c r="J134" s="254"/>
      <c r="K134" s="254">
        <v>33</v>
      </c>
      <c r="L134" s="254" t="s">
        <v>58</v>
      </c>
      <c r="M134" s="254" t="s">
        <v>150</v>
      </c>
      <c r="N134" s="705"/>
      <c r="O134" s="706"/>
      <c r="P134" s="706"/>
      <c r="Q134" s="707"/>
      <c r="R134" s="708"/>
    </row>
    <row r="135" spans="1:18" x14ac:dyDescent="0.25">
      <c r="A135" s="254">
        <v>126</v>
      </c>
      <c r="B135" s="254" t="s">
        <v>571</v>
      </c>
      <c r="C135" s="193" t="s">
        <v>705</v>
      </c>
      <c r="D135" s="255">
        <v>27093</v>
      </c>
      <c r="E135" s="255">
        <v>35408</v>
      </c>
      <c r="F135" s="254">
        <v>26</v>
      </c>
      <c r="G135" s="254">
        <v>1</v>
      </c>
      <c r="H135" s="254"/>
      <c r="I135" s="254"/>
      <c r="J135" s="254"/>
      <c r="K135" s="254">
        <v>40</v>
      </c>
      <c r="L135" s="254" t="s">
        <v>58</v>
      </c>
      <c r="M135" s="254" t="s">
        <v>150</v>
      </c>
      <c r="N135" s="705"/>
      <c r="O135" s="706"/>
      <c r="P135" s="706"/>
      <c r="Q135" s="707"/>
      <c r="R135" s="708"/>
    </row>
    <row r="136" spans="1:18" x14ac:dyDescent="0.25">
      <c r="A136" s="254">
        <v>127</v>
      </c>
      <c r="B136" s="254" t="s">
        <v>571</v>
      </c>
      <c r="C136" s="193" t="s">
        <v>706</v>
      </c>
      <c r="D136" s="255">
        <v>31098</v>
      </c>
      <c r="E136" s="255">
        <v>31153</v>
      </c>
      <c r="F136" s="254"/>
      <c r="G136" s="254">
        <v>2</v>
      </c>
      <c r="H136" s="254"/>
      <c r="I136" s="254"/>
      <c r="J136" s="254"/>
      <c r="K136" s="254">
        <v>10</v>
      </c>
      <c r="L136" s="254" t="s">
        <v>58</v>
      </c>
      <c r="M136" s="254" t="s">
        <v>150</v>
      </c>
      <c r="N136" s="705"/>
      <c r="O136" s="706"/>
      <c r="P136" s="706"/>
      <c r="Q136" s="707"/>
      <c r="R136" s="708"/>
    </row>
    <row r="137" spans="1:18" x14ac:dyDescent="0.25">
      <c r="A137" s="254">
        <v>128</v>
      </c>
      <c r="B137" s="254" t="s">
        <v>571</v>
      </c>
      <c r="C137" s="252" t="s">
        <v>707</v>
      </c>
      <c r="D137" s="255">
        <v>33378</v>
      </c>
      <c r="E137" s="255">
        <v>33497</v>
      </c>
      <c r="F137" s="254"/>
      <c r="G137" s="254">
        <v>3</v>
      </c>
      <c r="H137" s="254"/>
      <c r="I137" s="254"/>
      <c r="J137" s="254"/>
      <c r="K137" s="254">
        <v>9</v>
      </c>
      <c r="L137" s="254" t="s">
        <v>58</v>
      </c>
      <c r="M137" s="254" t="s">
        <v>150</v>
      </c>
      <c r="N137" s="705"/>
      <c r="O137" s="706"/>
      <c r="P137" s="706"/>
      <c r="Q137" s="707"/>
      <c r="R137" s="708"/>
    </row>
    <row r="138" spans="1:18" x14ac:dyDescent="0.25">
      <c r="A138" s="254">
        <v>129</v>
      </c>
      <c r="B138" s="254" t="s">
        <v>571</v>
      </c>
      <c r="C138" s="193" t="s">
        <v>708</v>
      </c>
      <c r="D138" s="255">
        <v>28551</v>
      </c>
      <c r="E138" s="255">
        <v>43012</v>
      </c>
      <c r="F138" s="254"/>
      <c r="G138" s="254">
        <v>4</v>
      </c>
      <c r="H138" s="254"/>
      <c r="I138" s="254"/>
      <c r="J138" s="254"/>
      <c r="K138" s="254">
        <v>106</v>
      </c>
      <c r="L138" s="254" t="s">
        <v>58</v>
      </c>
      <c r="M138" s="254" t="s">
        <v>150</v>
      </c>
      <c r="N138" s="705"/>
      <c r="O138" s="706"/>
      <c r="P138" s="706"/>
      <c r="Q138" s="707"/>
      <c r="R138" s="708"/>
    </row>
    <row r="139" spans="1:18" x14ac:dyDescent="0.25">
      <c r="A139" s="254">
        <v>130</v>
      </c>
      <c r="B139" s="254" t="s">
        <v>571</v>
      </c>
      <c r="C139" s="193" t="s">
        <v>709</v>
      </c>
      <c r="D139" s="255">
        <v>28842</v>
      </c>
      <c r="E139" s="255">
        <v>33927</v>
      </c>
      <c r="F139" s="254"/>
      <c r="G139" s="254">
        <v>5</v>
      </c>
      <c r="H139" s="254"/>
      <c r="I139" s="254"/>
      <c r="J139" s="254"/>
      <c r="K139" s="254">
        <v>250</v>
      </c>
      <c r="L139" s="254" t="s">
        <v>58</v>
      </c>
      <c r="M139" s="254" t="s">
        <v>150</v>
      </c>
      <c r="N139" s="705"/>
      <c r="O139" s="706"/>
      <c r="P139" s="706"/>
      <c r="Q139" s="707"/>
      <c r="R139" s="708"/>
    </row>
    <row r="140" spans="1:18" x14ac:dyDescent="0.25">
      <c r="A140" s="254">
        <v>131</v>
      </c>
      <c r="B140" s="254" t="s">
        <v>571</v>
      </c>
      <c r="C140" s="252" t="s">
        <v>710</v>
      </c>
      <c r="D140" s="255">
        <v>34009</v>
      </c>
      <c r="E140" s="255">
        <v>39023</v>
      </c>
      <c r="F140" s="254">
        <v>27</v>
      </c>
      <c r="G140" s="254">
        <v>1</v>
      </c>
      <c r="H140" s="254"/>
      <c r="I140" s="254"/>
      <c r="J140" s="254"/>
      <c r="K140" s="254">
        <v>245</v>
      </c>
      <c r="L140" s="254" t="s">
        <v>58</v>
      </c>
      <c r="M140" s="254" t="s">
        <v>150</v>
      </c>
      <c r="N140" s="705"/>
      <c r="O140" s="706"/>
      <c r="P140" s="706"/>
      <c r="Q140" s="707"/>
      <c r="R140" s="749" t="s">
        <v>711</v>
      </c>
    </row>
    <row r="141" spans="1:18" x14ac:dyDescent="0.25">
      <c r="A141" s="254">
        <v>132</v>
      </c>
      <c r="B141" s="254" t="s">
        <v>571</v>
      </c>
      <c r="C141" s="252" t="s">
        <v>712</v>
      </c>
      <c r="D141" s="255">
        <v>39094</v>
      </c>
      <c r="E141" s="255">
        <v>42174</v>
      </c>
      <c r="F141" s="254"/>
      <c r="G141" s="254">
        <v>2</v>
      </c>
      <c r="H141" s="254"/>
      <c r="I141" s="254"/>
      <c r="J141" s="254"/>
      <c r="K141" s="254">
        <v>248</v>
      </c>
      <c r="L141" s="254" t="s">
        <v>58</v>
      </c>
      <c r="M141" s="254" t="s">
        <v>150</v>
      </c>
      <c r="N141" s="705"/>
      <c r="O141" s="706"/>
      <c r="P141" s="706"/>
      <c r="Q141" s="707"/>
      <c r="R141" s="749"/>
    </row>
    <row r="142" spans="1:18" x14ac:dyDescent="0.25">
      <c r="A142" s="254">
        <v>133</v>
      </c>
      <c r="B142" s="254" t="s">
        <v>571</v>
      </c>
      <c r="C142" s="252" t="s">
        <v>713</v>
      </c>
      <c r="D142" s="255">
        <v>42159</v>
      </c>
      <c r="E142" s="255">
        <v>43236</v>
      </c>
      <c r="F142" s="254"/>
      <c r="G142" s="254">
        <v>3</v>
      </c>
      <c r="H142" s="254"/>
      <c r="I142" s="254"/>
      <c r="J142" s="254"/>
      <c r="K142" s="254">
        <v>204</v>
      </c>
      <c r="L142" s="254" t="s">
        <v>58</v>
      </c>
      <c r="M142" s="254" t="s">
        <v>150</v>
      </c>
      <c r="N142" s="705"/>
      <c r="O142" s="706"/>
      <c r="P142" s="706"/>
      <c r="Q142" s="707"/>
      <c r="R142" s="749"/>
    </row>
    <row r="143" spans="1:18" x14ac:dyDescent="0.25">
      <c r="A143" s="254">
        <v>134</v>
      </c>
      <c r="B143" s="254" t="s">
        <v>571</v>
      </c>
      <c r="C143" s="252" t="s">
        <v>714</v>
      </c>
      <c r="D143" s="255">
        <v>25944</v>
      </c>
      <c r="E143" s="255">
        <v>42348</v>
      </c>
      <c r="F143" s="254"/>
      <c r="G143" s="254">
        <v>4</v>
      </c>
      <c r="H143" s="254"/>
      <c r="I143" s="254"/>
      <c r="J143" s="254"/>
      <c r="K143" s="254">
        <v>155</v>
      </c>
      <c r="L143" s="254" t="s">
        <v>58</v>
      </c>
      <c r="M143" s="254" t="s">
        <v>150</v>
      </c>
      <c r="N143" s="705"/>
      <c r="O143" s="706"/>
      <c r="P143" s="706"/>
      <c r="Q143" s="707"/>
      <c r="R143" s="749"/>
    </row>
    <row r="144" spans="1:18" x14ac:dyDescent="0.25">
      <c r="A144" s="254">
        <v>135</v>
      </c>
      <c r="B144" s="254" t="s">
        <v>571</v>
      </c>
      <c r="C144" s="252" t="s">
        <v>715</v>
      </c>
      <c r="D144" s="255">
        <v>41193</v>
      </c>
      <c r="E144" s="255">
        <v>41288</v>
      </c>
      <c r="F144" s="254"/>
      <c r="G144" s="254">
        <v>5</v>
      </c>
      <c r="H144" s="254"/>
      <c r="I144" s="254"/>
      <c r="J144" s="254"/>
      <c r="K144" s="254">
        <v>66</v>
      </c>
      <c r="L144" s="254" t="s">
        <v>58</v>
      </c>
      <c r="M144" s="254" t="s">
        <v>150</v>
      </c>
      <c r="N144" s="705"/>
      <c r="O144" s="706"/>
      <c r="P144" s="706"/>
      <c r="Q144" s="707"/>
      <c r="R144" s="749"/>
    </row>
    <row r="145" spans="1:18" x14ac:dyDescent="0.25">
      <c r="A145" s="254">
        <v>136</v>
      </c>
      <c r="B145" s="254" t="s">
        <v>571</v>
      </c>
      <c r="C145" s="193" t="s">
        <v>716</v>
      </c>
      <c r="D145" s="255">
        <v>26297</v>
      </c>
      <c r="E145" s="255">
        <v>27516</v>
      </c>
      <c r="F145" s="254">
        <v>28</v>
      </c>
      <c r="G145" s="254">
        <v>1</v>
      </c>
      <c r="H145" s="254"/>
      <c r="I145" s="254"/>
      <c r="J145" s="254"/>
      <c r="K145" s="254">
        <v>24</v>
      </c>
      <c r="L145" s="254" t="s">
        <v>58</v>
      </c>
      <c r="M145" s="254" t="s">
        <v>150</v>
      </c>
      <c r="N145" s="658"/>
      <c r="O145" s="658"/>
      <c r="P145" s="658"/>
      <c r="Q145" s="658"/>
      <c r="R145" s="749"/>
    </row>
    <row r="146" spans="1:18" x14ac:dyDescent="0.25">
      <c r="A146" s="254">
        <v>137</v>
      </c>
      <c r="B146" s="254" t="s">
        <v>571</v>
      </c>
      <c r="C146" s="193" t="s">
        <v>717</v>
      </c>
      <c r="D146" s="255">
        <v>31972</v>
      </c>
      <c r="E146" s="255">
        <v>43382</v>
      </c>
      <c r="F146" s="254"/>
      <c r="G146" s="254">
        <v>2</v>
      </c>
      <c r="H146" s="254"/>
      <c r="I146" s="254"/>
      <c r="J146" s="254"/>
      <c r="K146" s="254">
        <v>78</v>
      </c>
      <c r="L146" s="254" t="s">
        <v>58</v>
      </c>
      <c r="M146" s="254" t="s">
        <v>150</v>
      </c>
      <c r="N146" s="658"/>
      <c r="O146" s="658"/>
      <c r="P146" s="658"/>
      <c r="Q146" s="658"/>
      <c r="R146" s="749"/>
    </row>
    <row r="147" spans="1:18" x14ac:dyDescent="0.25">
      <c r="A147" s="254">
        <v>138</v>
      </c>
      <c r="B147" s="254" t="s">
        <v>571</v>
      </c>
      <c r="C147" s="193" t="s">
        <v>718</v>
      </c>
      <c r="D147" s="255">
        <v>30824</v>
      </c>
      <c r="E147" s="255">
        <v>31100</v>
      </c>
      <c r="F147" s="254"/>
      <c r="G147" s="254">
        <v>3</v>
      </c>
      <c r="H147" s="254"/>
      <c r="I147" s="254"/>
      <c r="J147" s="254"/>
      <c r="K147" s="254">
        <v>15</v>
      </c>
      <c r="L147" s="254" t="s">
        <v>58</v>
      </c>
      <c r="M147" s="254" t="s">
        <v>150</v>
      </c>
      <c r="N147" s="681"/>
      <c r="O147" s="748"/>
      <c r="P147" s="748"/>
      <c r="Q147" s="682"/>
      <c r="R147" s="749"/>
    </row>
    <row r="148" spans="1:18" x14ac:dyDescent="0.25">
      <c r="A148" s="254">
        <v>139</v>
      </c>
      <c r="B148" s="254" t="s">
        <v>571</v>
      </c>
      <c r="C148" s="193" t="s">
        <v>719</v>
      </c>
      <c r="D148" s="255">
        <v>28719</v>
      </c>
      <c r="E148" s="255">
        <v>28979</v>
      </c>
      <c r="F148" s="254"/>
      <c r="G148" s="254">
        <v>4</v>
      </c>
      <c r="H148" s="254"/>
      <c r="I148" s="254"/>
      <c r="J148" s="254"/>
      <c r="K148" s="254">
        <v>54</v>
      </c>
      <c r="L148" s="254" t="s">
        <v>58</v>
      </c>
      <c r="M148" s="254" t="s">
        <v>150</v>
      </c>
      <c r="N148" s="705"/>
      <c r="O148" s="706"/>
      <c r="P148" s="706"/>
      <c r="Q148" s="707"/>
      <c r="R148" s="749"/>
    </row>
    <row r="149" spans="1:18" x14ac:dyDescent="0.25">
      <c r="A149" s="254">
        <v>140</v>
      </c>
      <c r="B149" s="254" t="s">
        <v>571</v>
      </c>
      <c r="C149" s="193" t="s">
        <v>720</v>
      </c>
      <c r="D149" s="255">
        <v>39443</v>
      </c>
      <c r="E149" s="255">
        <v>42830</v>
      </c>
      <c r="F149" s="254"/>
      <c r="G149" s="254">
        <v>5</v>
      </c>
      <c r="H149" s="254"/>
      <c r="I149" s="254"/>
      <c r="J149" s="254"/>
      <c r="K149" s="254">
        <v>129</v>
      </c>
      <c r="L149" s="254" t="s">
        <v>58</v>
      </c>
      <c r="M149" s="254" t="s">
        <v>150</v>
      </c>
      <c r="N149" s="705"/>
      <c r="O149" s="706"/>
      <c r="P149" s="706"/>
      <c r="Q149" s="707"/>
      <c r="R149" s="749"/>
    </row>
    <row r="150" spans="1:18" x14ac:dyDescent="0.25">
      <c r="A150" s="254">
        <v>141</v>
      </c>
      <c r="B150" s="254" t="s">
        <v>571</v>
      </c>
      <c r="C150" s="193" t="s">
        <v>721</v>
      </c>
      <c r="D150" s="255">
        <v>39356</v>
      </c>
      <c r="E150" s="255">
        <v>40282</v>
      </c>
      <c r="F150" s="254">
        <v>29</v>
      </c>
      <c r="G150" s="254">
        <v>1</v>
      </c>
      <c r="H150" s="254"/>
      <c r="I150" s="254"/>
      <c r="J150" s="254"/>
      <c r="K150" s="254">
        <v>25</v>
      </c>
      <c r="L150" s="254" t="s">
        <v>58</v>
      </c>
      <c r="M150" s="254" t="s">
        <v>150</v>
      </c>
      <c r="N150" s="681" t="s">
        <v>722</v>
      </c>
      <c r="O150" s="748"/>
      <c r="P150" s="748"/>
      <c r="Q150" s="682"/>
      <c r="R150" s="749"/>
    </row>
    <row r="151" spans="1:18" x14ac:dyDescent="0.25">
      <c r="A151" s="254">
        <v>142</v>
      </c>
      <c r="B151" s="254" t="s">
        <v>571</v>
      </c>
      <c r="C151" s="193" t="s">
        <v>723</v>
      </c>
      <c r="D151" s="255">
        <v>32373</v>
      </c>
      <c r="E151" s="255">
        <v>32412</v>
      </c>
      <c r="F151" s="254"/>
      <c r="G151" s="254">
        <v>2</v>
      </c>
      <c r="H151" s="254"/>
      <c r="I151" s="254"/>
      <c r="J151" s="254"/>
      <c r="K151" s="254">
        <v>11</v>
      </c>
      <c r="L151" s="254" t="s">
        <v>58</v>
      </c>
      <c r="M151" s="254" t="s">
        <v>150</v>
      </c>
      <c r="N151" s="705"/>
      <c r="O151" s="706"/>
      <c r="P151" s="706"/>
      <c r="Q151" s="707"/>
      <c r="R151" s="749"/>
    </row>
    <row r="152" spans="1:18" x14ac:dyDescent="0.25">
      <c r="A152" s="254">
        <v>143</v>
      </c>
      <c r="B152" s="254" t="s">
        <v>571</v>
      </c>
      <c r="C152" s="252" t="s">
        <v>724</v>
      </c>
      <c r="D152" s="255">
        <v>41080</v>
      </c>
      <c r="E152" s="255">
        <v>41191</v>
      </c>
      <c r="F152" s="254"/>
      <c r="G152" s="254">
        <v>3</v>
      </c>
      <c r="H152" s="254"/>
      <c r="I152" s="254"/>
      <c r="J152" s="254"/>
      <c r="K152" s="254">
        <v>32</v>
      </c>
      <c r="L152" s="254" t="s">
        <v>58</v>
      </c>
      <c r="M152" s="254" t="s">
        <v>150</v>
      </c>
      <c r="N152" s="705"/>
      <c r="O152" s="706"/>
      <c r="P152" s="706"/>
      <c r="Q152" s="707"/>
      <c r="R152" s="749"/>
    </row>
    <row r="153" spans="1:18" x14ac:dyDescent="0.25">
      <c r="A153" s="254">
        <v>144</v>
      </c>
      <c r="B153" s="254" t="s">
        <v>571</v>
      </c>
      <c r="C153" s="193" t="s">
        <v>725</v>
      </c>
      <c r="D153" s="255">
        <v>39037</v>
      </c>
      <c r="E153" s="255">
        <v>39927</v>
      </c>
      <c r="F153" s="254"/>
      <c r="G153" s="254">
        <v>4</v>
      </c>
      <c r="H153" s="254"/>
      <c r="I153" s="254"/>
      <c r="J153" s="254"/>
      <c r="K153" s="254">
        <v>31</v>
      </c>
      <c r="L153" s="254" t="s">
        <v>58</v>
      </c>
      <c r="M153" s="254" t="s">
        <v>150</v>
      </c>
      <c r="N153" s="705"/>
      <c r="O153" s="706"/>
      <c r="P153" s="706"/>
      <c r="Q153" s="707"/>
      <c r="R153" s="749"/>
    </row>
    <row r="154" spans="1:18" x14ac:dyDescent="0.25">
      <c r="A154" s="254">
        <v>145</v>
      </c>
      <c r="B154" s="254" t="s">
        <v>571</v>
      </c>
      <c r="C154" s="193" t="s">
        <v>726</v>
      </c>
      <c r="D154" s="255">
        <v>32038</v>
      </c>
      <c r="E154" s="255">
        <v>33794</v>
      </c>
      <c r="F154" s="254"/>
      <c r="G154" s="254">
        <v>5</v>
      </c>
      <c r="H154" s="254"/>
      <c r="I154" s="254"/>
      <c r="J154" s="254"/>
      <c r="K154" s="254">
        <v>50</v>
      </c>
      <c r="L154" s="254" t="s">
        <v>58</v>
      </c>
      <c r="M154" s="254" t="s">
        <v>150</v>
      </c>
      <c r="N154" s="705"/>
      <c r="O154" s="706"/>
      <c r="P154" s="706"/>
      <c r="Q154" s="707"/>
      <c r="R154" s="749"/>
    </row>
    <row r="155" spans="1:18" x14ac:dyDescent="0.25">
      <c r="A155" s="254">
        <v>146</v>
      </c>
      <c r="B155" s="254" t="s">
        <v>571</v>
      </c>
      <c r="C155" s="252" t="s">
        <v>727</v>
      </c>
      <c r="D155" s="255">
        <v>33798</v>
      </c>
      <c r="E155" s="255" t="s">
        <v>728</v>
      </c>
      <c r="F155" s="254">
        <v>30</v>
      </c>
      <c r="G155" s="254">
        <v>1</v>
      </c>
      <c r="H155" s="254"/>
      <c r="I155" s="254"/>
      <c r="J155" s="254"/>
      <c r="K155" s="254">
        <v>24</v>
      </c>
      <c r="L155" s="254" t="s">
        <v>58</v>
      </c>
      <c r="M155" s="254" t="s">
        <v>150</v>
      </c>
      <c r="N155" s="705"/>
      <c r="O155" s="706"/>
      <c r="P155" s="706"/>
      <c r="Q155" s="707"/>
      <c r="R155" s="749"/>
    </row>
    <row r="156" spans="1:18" x14ac:dyDescent="0.25">
      <c r="A156" s="254">
        <v>147</v>
      </c>
      <c r="B156" s="254" t="s">
        <v>571</v>
      </c>
      <c r="C156" s="252" t="s">
        <v>729</v>
      </c>
      <c r="D156" s="255">
        <v>40170</v>
      </c>
      <c r="E156" s="255">
        <v>41648</v>
      </c>
      <c r="F156" s="254"/>
      <c r="G156" s="254">
        <v>2</v>
      </c>
      <c r="H156" s="254"/>
      <c r="I156" s="254"/>
      <c r="J156" s="254"/>
      <c r="K156" s="254">
        <v>160</v>
      </c>
      <c r="L156" s="254" t="s">
        <v>58</v>
      </c>
      <c r="M156" s="254" t="s">
        <v>150</v>
      </c>
      <c r="N156" s="705"/>
      <c r="O156" s="706"/>
      <c r="P156" s="706"/>
      <c r="Q156" s="707"/>
      <c r="R156" s="749"/>
    </row>
    <row r="157" spans="1:18" ht="22.5" x14ac:dyDescent="0.25">
      <c r="A157" s="254">
        <v>148</v>
      </c>
      <c r="B157" s="254" t="s">
        <v>571</v>
      </c>
      <c r="C157" s="193" t="s">
        <v>730</v>
      </c>
      <c r="D157" s="255">
        <v>33977</v>
      </c>
      <c r="E157" s="255">
        <v>34766</v>
      </c>
      <c r="F157" s="254"/>
      <c r="G157" s="254">
        <v>3</v>
      </c>
      <c r="H157" s="254"/>
      <c r="I157" s="254"/>
      <c r="J157" s="254"/>
      <c r="K157" s="254">
        <v>38</v>
      </c>
      <c r="L157" s="254" t="s">
        <v>58</v>
      </c>
      <c r="M157" s="254" t="s">
        <v>150</v>
      </c>
      <c r="N157" s="705"/>
      <c r="O157" s="706"/>
      <c r="P157" s="706"/>
      <c r="Q157" s="707"/>
      <c r="R157" s="749"/>
    </row>
    <row r="158" spans="1:18" ht="22.5" x14ac:dyDescent="0.25">
      <c r="A158" s="254">
        <v>149</v>
      </c>
      <c r="B158" s="254" t="s">
        <v>571</v>
      </c>
      <c r="C158" s="193" t="s">
        <v>731</v>
      </c>
      <c r="D158" s="255">
        <v>34131</v>
      </c>
      <c r="E158" s="255">
        <v>35277</v>
      </c>
      <c r="F158" s="254"/>
      <c r="G158" s="254">
        <v>4</v>
      </c>
      <c r="H158" s="254"/>
      <c r="I158" s="254"/>
      <c r="J158" s="254"/>
      <c r="K158" s="254">
        <v>51</v>
      </c>
      <c r="L158" s="254" t="s">
        <v>58</v>
      </c>
      <c r="M158" s="254" t="s">
        <v>150</v>
      </c>
      <c r="N158" s="705"/>
      <c r="O158" s="706"/>
      <c r="P158" s="706"/>
      <c r="Q158" s="707"/>
      <c r="R158" s="749"/>
    </row>
    <row r="159" spans="1:18" x14ac:dyDescent="0.25">
      <c r="A159" s="254">
        <v>150</v>
      </c>
      <c r="B159" s="254" t="s">
        <v>571</v>
      </c>
      <c r="C159" s="252" t="s">
        <v>732</v>
      </c>
      <c r="D159" s="255">
        <v>33140</v>
      </c>
      <c r="E159" s="255">
        <v>34717</v>
      </c>
      <c r="F159" s="254"/>
      <c r="G159" s="254">
        <v>5</v>
      </c>
      <c r="H159" s="254"/>
      <c r="I159" s="254"/>
      <c r="J159" s="254"/>
      <c r="K159" s="254">
        <v>34</v>
      </c>
      <c r="L159" s="254" t="s">
        <v>58</v>
      </c>
      <c r="M159" s="254" t="s">
        <v>150</v>
      </c>
      <c r="N159" s="705"/>
      <c r="O159" s="706"/>
      <c r="P159" s="706"/>
      <c r="Q159" s="707"/>
      <c r="R159" s="749"/>
    </row>
    <row r="160" spans="1:18" x14ac:dyDescent="0.25">
      <c r="A160" s="254">
        <v>151</v>
      </c>
      <c r="B160" s="254" t="s">
        <v>571</v>
      </c>
      <c r="C160" s="193" t="s">
        <v>733</v>
      </c>
      <c r="D160" s="255">
        <v>30483</v>
      </c>
      <c r="E160" s="255">
        <v>30960</v>
      </c>
      <c r="F160" s="254">
        <v>31</v>
      </c>
      <c r="G160" s="254">
        <v>1</v>
      </c>
      <c r="H160" s="254"/>
      <c r="I160" s="254"/>
      <c r="J160" s="254"/>
      <c r="K160" s="254">
        <v>27</v>
      </c>
      <c r="L160" s="254" t="s">
        <v>58</v>
      </c>
      <c r="M160" s="254" t="s">
        <v>150</v>
      </c>
      <c r="N160" s="658"/>
      <c r="O160" s="658"/>
      <c r="P160" s="658"/>
      <c r="Q160" s="658"/>
      <c r="R160" s="749"/>
    </row>
    <row r="161" spans="1:18" x14ac:dyDescent="0.25">
      <c r="A161" s="254">
        <v>152</v>
      </c>
      <c r="B161" s="254" t="s">
        <v>571</v>
      </c>
      <c r="C161" s="193" t="s">
        <v>734</v>
      </c>
      <c r="D161" s="255">
        <v>27411</v>
      </c>
      <c r="E161" s="255">
        <v>28300</v>
      </c>
      <c r="F161" s="254"/>
      <c r="G161" s="254">
        <v>2</v>
      </c>
      <c r="H161" s="254"/>
      <c r="I161" s="254"/>
      <c r="J161" s="254"/>
      <c r="K161" s="254">
        <v>45</v>
      </c>
      <c r="L161" s="254" t="s">
        <v>58</v>
      </c>
      <c r="M161" s="254" t="s">
        <v>150</v>
      </c>
      <c r="N161" s="658"/>
      <c r="O161" s="658"/>
      <c r="P161" s="658"/>
      <c r="Q161" s="658"/>
      <c r="R161" s="749"/>
    </row>
    <row r="162" spans="1:18" x14ac:dyDescent="0.25">
      <c r="A162" s="254">
        <v>153</v>
      </c>
      <c r="B162" s="254" t="s">
        <v>571</v>
      </c>
      <c r="C162" s="193" t="s">
        <v>735</v>
      </c>
      <c r="D162" s="255">
        <v>31744</v>
      </c>
      <c r="E162" s="255">
        <v>32749</v>
      </c>
      <c r="F162" s="254"/>
      <c r="G162" s="254">
        <v>3</v>
      </c>
      <c r="H162" s="254"/>
      <c r="I162" s="254"/>
      <c r="J162" s="254"/>
      <c r="K162" s="254">
        <v>33</v>
      </c>
      <c r="L162" s="254" t="s">
        <v>58</v>
      </c>
      <c r="M162" s="254" t="s">
        <v>150</v>
      </c>
      <c r="N162" s="681"/>
      <c r="O162" s="748"/>
      <c r="P162" s="748"/>
      <c r="Q162" s="682"/>
      <c r="R162" s="749"/>
    </row>
    <row r="163" spans="1:18" x14ac:dyDescent="0.25">
      <c r="A163" s="254">
        <v>154</v>
      </c>
      <c r="B163" s="254" t="s">
        <v>571</v>
      </c>
      <c r="C163" s="193" t="s">
        <v>736</v>
      </c>
      <c r="D163" s="255">
        <v>29857</v>
      </c>
      <c r="E163" s="255">
        <v>43237</v>
      </c>
      <c r="F163" s="254"/>
      <c r="G163" s="254">
        <v>4</v>
      </c>
      <c r="H163" s="254"/>
      <c r="I163" s="254"/>
      <c r="J163" s="254"/>
      <c r="K163" s="254">
        <v>162</v>
      </c>
      <c r="L163" s="254" t="s">
        <v>58</v>
      </c>
      <c r="M163" s="254" t="s">
        <v>150</v>
      </c>
      <c r="N163" s="705"/>
      <c r="O163" s="706"/>
      <c r="P163" s="706"/>
      <c r="Q163" s="707"/>
      <c r="R163" s="749"/>
    </row>
    <row r="164" spans="1:18" x14ac:dyDescent="0.25">
      <c r="A164" s="254">
        <v>155</v>
      </c>
      <c r="B164" s="254" t="s">
        <v>571</v>
      </c>
      <c r="C164" s="193" t="s">
        <v>737</v>
      </c>
      <c r="D164" s="255">
        <v>34200</v>
      </c>
      <c r="E164" s="255">
        <v>42528</v>
      </c>
      <c r="F164" s="254"/>
      <c r="G164" s="254">
        <v>5</v>
      </c>
      <c r="H164" s="254"/>
      <c r="I164" s="254"/>
      <c r="J164" s="254"/>
      <c r="K164" s="254">
        <v>76</v>
      </c>
      <c r="L164" s="254" t="s">
        <v>58</v>
      </c>
      <c r="M164" s="254" t="s">
        <v>150</v>
      </c>
      <c r="N164" s="705"/>
      <c r="O164" s="706"/>
      <c r="P164" s="706"/>
      <c r="Q164" s="707"/>
      <c r="R164" s="749"/>
    </row>
    <row r="165" spans="1:18" x14ac:dyDescent="0.25">
      <c r="A165" s="254">
        <v>156</v>
      </c>
      <c r="B165" s="254" t="s">
        <v>571</v>
      </c>
      <c r="C165" s="193" t="s">
        <v>738</v>
      </c>
      <c r="D165" s="255">
        <v>28886</v>
      </c>
      <c r="E165" s="255">
        <v>40688</v>
      </c>
      <c r="F165" s="254">
        <v>32</v>
      </c>
      <c r="G165" s="254">
        <v>1</v>
      </c>
      <c r="H165" s="254"/>
      <c r="I165" s="254"/>
      <c r="J165" s="254"/>
      <c r="K165" s="254">
        <v>44</v>
      </c>
      <c r="L165" s="254" t="s">
        <v>58</v>
      </c>
      <c r="M165" s="254" t="s">
        <v>150</v>
      </c>
      <c r="N165" s="705"/>
      <c r="O165" s="706"/>
      <c r="P165" s="706"/>
      <c r="Q165" s="707"/>
      <c r="R165" s="749" t="s">
        <v>739</v>
      </c>
    </row>
    <row r="166" spans="1:18" x14ac:dyDescent="0.25">
      <c r="A166" s="254">
        <v>157</v>
      </c>
      <c r="B166" s="254" t="s">
        <v>571</v>
      </c>
      <c r="C166" s="193" t="s">
        <v>740</v>
      </c>
      <c r="D166" s="255">
        <v>28954</v>
      </c>
      <c r="E166" s="255">
        <v>35786</v>
      </c>
      <c r="F166" s="254"/>
      <c r="G166" s="254">
        <v>2</v>
      </c>
      <c r="H166" s="254"/>
      <c r="I166" s="254"/>
      <c r="J166" s="254"/>
      <c r="K166" s="254">
        <v>144</v>
      </c>
      <c r="L166" s="254" t="s">
        <v>58</v>
      </c>
      <c r="M166" s="254" t="s">
        <v>150</v>
      </c>
      <c r="N166" s="705"/>
      <c r="O166" s="706"/>
      <c r="P166" s="706"/>
      <c r="Q166" s="707"/>
      <c r="R166" s="749"/>
    </row>
    <row r="167" spans="1:18" x14ac:dyDescent="0.25">
      <c r="A167" s="254">
        <v>158</v>
      </c>
      <c r="B167" s="254" t="s">
        <v>571</v>
      </c>
      <c r="C167" s="252" t="s">
        <v>741</v>
      </c>
      <c r="D167" s="255">
        <v>27093</v>
      </c>
      <c r="E167" s="255">
        <v>28503</v>
      </c>
      <c r="F167" s="254"/>
      <c r="G167" s="254">
        <v>3</v>
      </c>
      <c r="H167" s="254"/>
      <c r="I167" s="254"/>
      <c r="J167" s="254"/>
      <c r="K167" s="254">
        <v>55</v>
      </c>
      <c r="L167" s="254" t="s">
        <v>58</v>
      </c>
      <c r="M167" s="254" t="s">
        <v>150</v>
      </c>
      <c r="N167" s="705"/>
      <c r="O167" s="706"/>
      <c r="P167" s="706"/>
      <c r="Q167" s="707"/>
      <c r="R167" s="749"/>
    </row>
    <row r="168" spans="1:18" x14ac:dyDescent="0.25">
      <c r="A168" s="254">
        <v>159</v>
      </c>
      <c r="B168" s="254" t="s">
        <v>571</v>
      </c>
      <c r="C168" s="193" t="s">
        <v>742</v>
      </c>
      <c r="D168" s="255">
        <v>31937</v>
      </c>
      <c r="E168" s="255">
        <v>31952</v>
      </c>
      <c r="F168" s="254"/>
      <c r="G168" s="254">
        <v>4</v>
      </c>
      <c r="H168" s="254"/>
      <c r="I168" s="254"/>
      <c r="J168" s="254"/>
      <c r="K168" s="254">
        <v>10</v>
      </c>
      <c r="L168" s="254" t="s">
        <v>58</v>
      </c>
      <c r="M168" s="254" t="s">
        <v>150</v>
      </c>
      <c r="N168" s="705"/>
      <c r="O168" s="706"/>
      <c r="P168" s="706"/>
      <c r="Q168" s="707"/>
      <c r="R168" s="749"/>
    </row>
    <row r="169" spans="1:18" ht="22.5" x14ac:dyDescent="0.25">
      <c r="A169" s="254">
        <v>160</v>
      </c>
      <c r="B169" s="254" t="s">
        <v>571</v>
      </c>
      <c r="C169" s="193" t="s">
        <v>743</v>
      </c>
      <c r="D169" s="255">
        <v>27778</v>
      </c>
      <c r="E169" s="255">
        <v>35489</v>
      </c>
      <c r="F169" s="254"/>
      <c r="G169" s="254">
        <v>5</v>
      </c>
      <c r="H169" s="254"/>
      <c r="I169" s="254"/>
      <c r="J169" s="254"/>
      <c r="K169" s="254">
        <v>249</v>
      </c>
      <c r="L169" s="254" t="s">
        <v>58</v>
      </c>
      <c r="M169" s="254" t="s">
        <v>150</v>
      </c>
      <c r="N169" s="705"/>
      <c r="O169" s="706"/>
      <c r="P169" s="706"/>
      <c r="Q169" s="707"/>
      <c r="R169" s="749"/>
    </row>
    <row r="170" spans="1:18" ht="22.5" x14ac:dyDescent="0.25">
      <c r="A170" s="254">
        <v>161</v>
      </c>
      <c r="B170" s="254" t="s">
        <v>571</v>
      </c>
      <c r="C170" s="193" t="s">
        <v>744</v>
      </c>
      <c r="D170" s="255">
        <v>35612</v>
      </c>
      <c r="E170" s="255">
        <v>40392</v>
      </c>
      <c r="F170" s="254">
        <v>33</v>
      </c>
      <c r="G170" s="254">
        <v>1</v>
      </c>
      <c r="H170" s="254"/>
      <c r="I170" s="254"/>
      <c r="J170" s="254"/>
      <c r="K170" s="254">
        <v>249</v>
      </c>
      <c r="L170" s="254" t="s">
        <v>58</v>
      </c>
      <c r="M170" s="254" t="s">
        <v>150</v>
      </c>
      <c r="N170" s="705"/>
      <c r="O170" s="706"/>
      <c r="P170" s="706"/>
      <c r="Q170" s="707"/>
      <c r="R170" s="749"/>
    </row>
    <row r="171" spans="1:18" ht="22.5" x14ac:dyDescent="0.25">
      <c r="A171" s="254">
        <v>162</v>
      </c>
      <c r="B171" s="254" t="s">
        <v>571</v>
      </c>
      <c r="C171" s="193" t="s">
        <v>745</v>
      </c>
      <c r="D171" s="255">
        <v>40231</v>
      </c>
      <c r="E171" s="255">
        <v>41429</v>
      </c>
      <c r="F171" s="254"/>
      <c r="G171" s="254">
        <v>2</v>
      </c>
      <c r="H171" s="254"/>
      <c r="I171" s="254"/>
      <c r="J171" s="254"/>
      <c r="K171" s="254">
        <v>249</v>
      </c>
      <c r="L171" s="254" t="s">
        <v>58</v>
      </c>
      <c r="M171" s="254" t="s">
        <v>150</v>
      </c>
      <c r="N171" s="705"/>
      <c r="O171" s="706"/>
      <c r="P171" s="706"/>
      <c r="Q171" s="707"/>
      <c r="R171" s="749"/>
    </row>
    <row r="172" spans="1:18" ht="22.5" x14ac:dyDescent="0.25">
      <c r="A172" s="254">
        <v>163</v>
      </c>
      <c r="B172" s="254" t="s">
        <v>571</v>
      </c>
      <c r="C172" s="193" t="s">
        <v>746</v>
      </c>
      <c r="D172" s="255">
        <v>41481</v>
      </c>
      <c r="E172" s="255">
        <v>42996</v>
      </c>
      <c r="F172" s="254"/>
      <c r="G172" s="254">
        <v>3</v>
      </c>
      <c r="H172" s="254"/>
      <c r="I172" s="254"/>
      <c r="J172" s="254"/>
      <c r="K172" s="254">
        <v>101</v>
      </c>
      <c r="L172" s="254" t="s">
        <v>58</v>
      </c>
      <c r="M172" s="254" t="s">
        <v>150</v>
      </c>
      <c r="N172" s="705"/>
      <c r="O172" s="706"/>
      <c r="P172" s="706"/>
      <c r="Q172" s="707"/>
      <c r="R172" s="749"/>
    </row>
    <row r="173" spans="1:18" x14ac:dyDescent="0.25">
      <c r="A173" s="254">
        <v>164</v>
      </c>
      <c r="B173" s="254" t="s">
        <v>571</v>
      </c>
      <c r="C173" s="252" t="s">
        <v>747</v>
      </c>
      <c r="D173" s="255">
        <v>28605</v>
      </c>
      <c r="E173" s="255">
        <v>42255</v>
      </c>
      <c r="F173" s="254"/>
      <c r="G173" s="254">
        <v>4</v>
      </c>
      <c r="H173" s="254"/>
      <c r="I173" s="254"/>
      <c r="J173" s="254"/>
      <c r="K173" s="254">
        <v>29</v>
      </c>
      <c r="L173" s="254" t="s">
        <v>58</v>
      </c>
      <c r="M173" s="254" t="s">
        <v>150</v>
      </c>
      <c r="N173" s="705"/>
      <c r="O173" s="706"/>
      <c r="P173" s="706"/>
      <c r="Q173" s="707"/>
      <c r="R173" s="749"/>
    </row>
    <row r="174" spans="1:18" ht="22.5" x14ac:dyDescent="0.25">
      <c r="A174" s="254">
        <v>165</v>
      </c>
      <c r="B174" s="254" t="s">
        <v>571</v>
      </c>
      <c r="C174" s="193" t="s">
        <v>748</v>
      </c>
      <c r="D174" s="255">
        <v>37238</v>
      </c>
      <c r="E174" s="255">
        <v>38135</v>
      </c>
      <c r="F174" s="254"/>
      <c r="G174" s="254">
        <v>5</v>
      </c>
      <c r="H174" s="254"/>
      <c r="I174" s="254"/>
      <c r="J174" s="254"/>
      <c r="K174" s="254">
        <v>30</v>
      </c>
      <c r="L174" s="254" t="s">
        <v>58</v>
      </c>
      <c r="M174" s="254" t="s">
        <v>150</v>
      </c>
      <c r="N174" s="705"/>
      <c r="O174" s="706"/>
      <c r="P174" s="706"/>
      <c r="Q174" s="707"/>
      <c r="R174" s="749"/>
    </row>
    <row r="175" spans="1:18" x14ac:dyDescent="0.25">
      <c r="A175" s="254">
        <v>166</v>
      </c>
      <c r="B175" s="254" t="s">
        <v>571</v>
      </c>
      <c r="C175" s="193" t="s">
        <v>749</v>
      </c>
      <c r="D175" s="255">
        <v>33260</v>
      </c>
      <c r="E175" s="255" t="s">
        <v>750</v>
      </c>
      <c r="F175" s="254">
        <v>34</v>
      </c>
      <c r="G175" s="254">
        <v>1</v>
      </c>
      <c r="H175" s="254"/>
      <c r="I175" s="254"/>
      <c r="J175" s="254"/>
      <c r="K175" s="254">
        <v>89</v>
      </c>
      <c r="L175" s="254" t="s">
        <v>58</v>
      </c>
      <c r="M175" s="254" t="s">
        <v>150</v>
      </c>
      <c r="N175" s="658"/>
      <c r="O175" s="658"/>
      <c r="P175" s="658"/>
      <c r="Q175" s="658"/>
      <c r="R175" s="749"/>
    </row>
    <row r="176" spans="1:18" x14ac:dyDescent="0.25">
      <c r="A176" s="254">
        <v>167</v>
      </c>
      <c r="B176" s="254" t="s">
        <v>571</v>
      </c>
      <c r="C176" s="193" t="s">
        <v>751</v>
      </c>
      <c r="D176" s="255">
        <v>27732</v>
      </c>
      <c r="E176" s="255">
        <v>28534</v>
      </c>
      <c r="F176" s="254"/>
      <c r="G176" s="254">
        <v>2</v>
      </c>
      <c r="H176" s="254"/>
      <c r="I176" s="254"/>
      <c r="J176" s="254"/>
      <c r="K176" s="254">
        <v>35</v>
      </c>
      <c r="L176" s="254" t="s">
        <v>58</v>
      </c>
      <c r="M176" s="254" t="s">
        <v>150</v>
      </c>
      <c r="N176" s="658"/>
      <c r="O176" s="658"/>
      <c r="P176" s="658"/>
      <c r="Q176" s="658"/>
      <c r="R176" s="749"/>
    </row>
    <row r="177" spans="1:18" x14ac:dyDescent="0.25">
      <c r="A177" s="254">
        <v>168</v>
      </c>
      <c r="B177" s="254" t="s">
        <v>571</v>
      </c>
      <c r="C177" s="193" t="s">
        <v>752</v>
      </c>
      <c r="D177" s="255">
        <v>30907</v>
      </c>
      <c r="E177" s="255">
        <v>39826</v>
      </c>
      <c r="F177" s="254"/>
      <c r="G177" s="254">
        <v>3</v>
      </c>
      <c r="H177" s="254"/>
      <c r="I177" s="254"/>
      <c r="J177" s="254"/>
      <c r="K177" s="254">
        <v>80</v>
      </c>
      <c r="L177" s="254" t="s">
        <v>58</v>
      </c>
      <c r="M177" s="254" t="s">
        <v>150</v>
      </c>
      <c r="N177" s="681"/>
      <c r="O177" s="748"/>
      <c r="P177" s="748"/>
      <c r="Q177" s="682"/>
      <c r="R177" s="749"/>
    </row>
    <row r="178" spans="1:18" x14ac:dyDescent="0.25">
      <c r="A178" s="254">
        <v>169</v>
      </c>
      <c r="B178" s="254" t="s">
        <v>571</v>
      </c>
      <c r="C178" s="193" t="s">
        <v>753</v>
      </c>
      <c r="D178" s="255">
        <v>41771</v>
      </c>
      <c r="E178" s="255">
        <v>42607</v>
      </c>
      <c r="F178" s="254"/>
      <c r="G178" s="254">
        <v>4</v>
      </c>
      <c r="H178" s="254"/>
      <c r="I178" s="254"/>
      <c r="J178" s="254"/>
      <c r="K178" s="254">
        <v>155</v>
      </c>
      <c r="L178" s="254" t="s">
        <v>58</v>
      </c>
      <c r="M178" s="254" t="s">
        <v>150</v>
      </c>
      <c r="N178" s="705"/>
      <c r="O178" s="706"/>
      <c r="P178" s="706"/>
      <c r="Q178" s="707"/>
      <c r="R178" s="749"/>
    </row>
    <row r="179" spans="1:18" x14ac:dyDescent="0.25">
      <c r="A179" s="254">
        <v>170</v>
      </c>
      <c r="B179" s="254" t="s">
        <v>571</v>
      </c>
      <c r="C179" s="193" t="s">
        <v>754</v>
      </c>
      <c r="D179" s="255">
        <v>30825</v>
      </c>
      <c r="E179" s="255">
        <v>32416</v>
      </c>
      <c r="F179" s="254"/>
      <c r="G179" s="254">
        <v>5</v>
      </c>
      <c r="H179" s="254"/>
      <c r="I179" s="254"/>
      <c r="J179" s="254"/>
      <c r="K179" s="254">
        <v>86</v>
      </c>
      <c r="L179" s="254" t="s">
        <v>58</v>
      </c>
      <c r="M179" s="254" t="s">
        <v>150</v>
      </c>
      <c r="N179" s="705"/>
      <c r="O179" s="706"/>
      <c r="P179" s="706"/>
      <c r="Q179" s="707"/>
      <c r="R179" s="749"/>
    </row>
    <row r="180" spans="1:18" x14ac:dyDescent="0.25">
      <c r="A180" s="254">
        <v>171</v>
      </c>
      <c r="B180" s="254" t="s">
        <v>571</v>
      </c>
      <c r="C180" s="193" t="s">
        <v>755</v>
      </c>
      <c r="D180" s="255">
        <v>30977</v>
      </c>
      <c r="E180" s="255">
        <v>31296</v>
      </c>
      <c r="F180" s="254">
        <v>35</v>
      </c>
      <c r="G180" s="254">
        <v>1</v>
      </c>
      <c r="H180" s="254"/>
      <c r="I180" s="254"/>
      <c r="J180" s="254"/>
      <c r="K180" s="254">
        <v>4</v>
      </c>
      <c r="L180" s="254" t="s">
        <v>58</v>
      </c>
      <c r="M180" s="254" t="s">
        <v>150</v>
      </c>
      <c r="N180" s="705"/>
      <c r="O180" s="706"/>
      <c r="P180" s="706"/>
      <c r="Q180" s="707"/>
      <c r="R180" s="749"/>
    </row>
    <row r="181" spans="1:18" x14ac:dyDescent="0.25">
      <c r="A181" s="254">
        <v>172</v>
      </c>
      <c r="B181" s="254" t="s">
        <v>571</v>
      </c>
      <c r="C181" s="193" t="s">
        <v>756</v>
      </c>
      <c r="D181" s="255">
        <v>31611</v>
      </c>
      <c r="E181" s="255">
        <v>43384</v>
      </c>
      <c r="F181" s="254"/>
      <c r="G181" s="254">
        <v>2</v>
      </c>
      <c r="H181" s="254"/>
      <c r="I181" s="254"/>
      <c r="J181" s="254"/>
      <c r="K181" s="254">
        <v>85</v>
      </c>
      <c r="L181" s="254" t="s">
        <v>58</v>
      </c>
      <c r="M181" s="254" t="s">
        <v>150</v>
      </c>
      <c r="N181" s="705"/>
      <c r="O181" s="706"/>
      <c r="P181" s="706"/>
      <c r="Q181" s="707"/>
      <c r="R181" s="749"/>
    </row>
    <row r="182" spans="1:18" x14ac:dyDescent="0.25">
      <c r="A182" s="254">
        <v>173</v>
      </c>
      <c r="B182" s="254" t="s">
        <v>571</v>
      </c>
      <c r="C182" s="252" t="s">
        <v>757</v>
      </c>
      <c r="D182" s="266">
        <v>30778</v>
      </c>
      <c r="E182" s="266">
        <v>29769</v>
      </c>
      <c r="F182" s="267" t="s">
        <v>758</v>
      </c>
      <c r="G182" s="254">
        <v>3</v>
      </c>
      <c r="H182" s="254"/>
      <c r="I182" s="254"/>
      <c r="J182" s="254"/>
      <c r="K182" s="254">
        <v>52</v>
      </c>
      <c r="L182" s="254" t="s">
        <v>58</v>
      </c>
      <c r="M182" s="254" t="s">
        <v>150</v>
      </c>
      <c r="N182" s="705"/>
      <c r="O182" s="706"/>
      <c r="P182" s="706"/>
      <c r="Q182" s="707"/>
      <c r="R182" s="749"/>
    </row>
    <row r="183" spans="1:18" x14ac:dyDescent="0.25">
      <c r="A183" s="254">
        <v>174</v>
      </c>
      <c r="B183" s="254" t="s">
        <v>571</v>
      </c>
      <c r="C183" s="193" t="s">
        <v>759</v>
      </c>
      <c r="D183" s="255">
        <v>28622</v>
      </c>
      <c r="E183" s="255">
        <v>28751</v>
      </c>
      <c r="F183" s="254"/>
      <c r="G183" s="254">
        <v>4</v>
      </c>
      <c r="H183" s="254"/>
      <c r="I183" s="254"/>
      <c r="J183" s="254"/>
      <c r="K183" s="254">
        <v>18</v>
      </c>
      <c r="L183" s="254" t="s">
        <v>58</v>
      </c>
      <c r="M183" s="254" t="s">
        <v>150</v>
      </c>
      <c r="N183" s="705"/>
      <c r="O183" s="706"/>
      <c r="P183" s="706"/>
      <c r="Q183" s="707"/>
      <c r="R183" s="749"/>
    </row>
    <row r="184" spans="1:18" x14ac:dyDescent="0.25">
      <c r="A184" s="254">
        <v>175</v>
      </c>
      <c r="B184" s="254" t="s">
        <v>571</v>
      </c>
      <c r="C184" s="193" t="s">
        <v>760</v>
      </c>
      <c r="D184" s="255">
        <v>39574</v>
      </c>
      <c r="E184" s="255">
        <v>41816</v>
      </c>
      <c r="F184" s="254"/>
      <c r="G184" s="254">
        <v>5</v>
      </c>
      <c r="H184" s="254"/>
      <c r="I184" s="254"/>
      <c r="J184" s="254"/>
      <c r="K184" s="254">
        <v>136</v>
      </c>
      <c r="L184" s="254" t="s">
        <v>58</v>
      </c>
      <c r="M184" s="254" t="s">
        <v>150</v>
      </c>
      <c r="N184" s="705"/>
      <c r="O184" s="706"/>
      <c r="P184" s="706"/>
      <c r="Q184" s="707"/>
      <c r="R184" s="749"/>
    </row>
    <row r="185" spans="1:18" x14ac:dyDescent="0.25">
      <c r="A185" s="254">
        <v>176</v>
      </c>
      <c r="B185" s="254" t="s">
        <v>571</v>
      </c>
      <c r="C185" s="252" t="s">
        <v>761</v>
      </c>
      <c r="D185" s="255">
        <v>32804</v>
      </c>
      <c r="E185" s="255">
        <v>34359</v>
      </c>
      <c r="F185" s="254">
        <v>36</v>
      </c>
      <c r="G185" s="254">
        <v>1</v>
      </c>
      <c r="H185" s="254"/>
      <c r="I185" s="254"/>
      <c r="J185" s="254"/>
      <c r="K185" s="254">
        <v>38</v>
      </c>
      <c r="L185" s="254" t="s">
        <v>58</v>
      </c>
      <c r="M185" s="254" t="s">
        <v>150</v>
      </c>
      <c r="N185" s="705"/>
      <c r="O185" s="706"/>
      <c r="P185" s="706"/>
      <c r="Q185" s="707"/>
      <c r="R185" s="749" t="s">
        <v>762</v>
      </c>
    </row>
    <row r="186" spans="1:18" x14ac:dyDescent="0.25">
      <c r="A186" s="254">
        <v>177</v>
      </c>
      <c r="B186" s="254" t="s">
        <v>571</v>
      </c>
      <c r="C186" s="252" t="s">
        <v>763</v>
      </c>
      <c r="D186" s="255">
        <v>31093</v>
      </c>
      <c r="E186" s="255">
        <v>32762</v>
      </c>
      <c r="F186" s="254"/>
      <c r="G186" s="254">
        <v>2</v>
      </c>
      <c r="H186" s="254"/>
      <c r="I186" s="254"/>
      <c r="J186" s="254"/>
      <c r="K186" s="254">
        <v>47</v>
      </c>
      <c r="L186" s="254" t="s">
        <v>58</v>
      </c>
      <c r="M186" s="254" t="s">
        <v>150</v>
      </c>
      <c r="N186" s="705"/>
      <c r="O186" s="706"/>
      <c r="P186" s="706"/>
      <c r="Q186" s="707"/>
      <c r="R186" s="749"/>
    </row>
    <row r="187" spans="1:18" x14ac:dyDescent="0.25">
      <c r="A187" s="254">
        <v>178</v>
      </c>
      <c r="B187" s="254" t="s">
        <v>571</v>
      </c>
      <c r="C187" s="252" t="s">
        <v>764</v>
      </c>
      <c r="D187" s="255">
        <v>31194</v>
      </c>
      <c r="E187" s="255">
        <v>43504</v>
      </c>
      <c r="F187" s="254"/>
      <c r="G187" s="254">
        <v>3</v>
      </c>
      <c r="H187" s="254"/>
      <c r="I187" s="254"/>
      <c r="J187" s="254"/>
      <c r="K187" s="254">
        <v>23</v>
      </c>
      <c r="L187" s="254" t="s">
        <v>58</v>
      </c>
      <c r="M187" s="254" t="s">
        <v>150</v>
      </c>
      <c r="N187" s="705"/>
      <c r="O187" s="706"/>
      <c r="P187" s="706"/>
      <c r="Q187" s="707"/>
      <c r="R187" s="749"/>
    </row>
    <row r="188" spans="1:18" x14ac:dyDescent="0.25">
      <c r="A188" s="254">
        <v>179</v>
      </c>
      <c r="B188" s="254" t="s">
        <v>571</v>
      </c>
      <c r="C188" s="252" t="s">
        <v>765</v>
      </c>
      <c r="D188" s="255">
        <v>35831</v>
      </c>
      <c r="E188" s="255">
        <v>35951</v>
      </c>
      <c r="F188" s="254"/>
      <c r="G188" s="254">
        <v>4</v>
      </c>
      <c r="H188" s="254"/>
      <c r="I188" s="254"/>
      <c r="J188" s="254"/>
      <c r="K188" s="254">
        <v>19</v>
      </c>
      <c r="L188" s="254" t="s">
        <v>58</v>
      </c>
      <c r="M188" s="254" t="s">
        <v>150</v>
      </c>
      <c r="N188" s="705"/>
      <c r="O188" s="706"/>
      <c r="P188" s="706"/>
      <c r="Q188" s="707"/>
      <c r="R188" s="749"/>
    </row>
    <row r="189" spans="1:18" x14ac:dyDescent="0.25">
      <c r="A189" s="254">
        <v>180</v>
      </c>
      <c r="B189" s="254" t="s">
        <v>571</v>
      </c>
      <c r="C189" s="252" t="s">
        <v>766</v>
      </c>
      <c r="D189" s="255">
        <v>37990</v>
      </c>
      <c r="E189" s="255">
        <v>42704</v>
      </c>
      <c r="F189" s="254"/>
      <c r="G189" s="254">
        <v>5</v>
      </c>
      <c r="H189" s="254"/>
      <c r="I189" s="254"/>
      <c r="J189" s="254"/>
      <c r="K189" s="254">
        <v>249</v>
      </c>
      <c r="L189" s="254" t="s">
        <v>58</v>
      </c>
      <c r="M189" s="254" t="s">
        <v>150</v>
      </c>
      <c r="N189" s="705"/>
      <c r="O189" s="706"/>
      <c r="P189" s="706"/>
      <c r="Q189" s="707"/>
      <c r="R189" s="749"/>
    </row>
    <row r="190" spans="1:18" x14ac:dyDescent="0.25">
      <c r="A190" s="254">
        <v>181</v>
      </c>
      <c r="B190" s="254" t="s">
        <v>571</v>
      </c>
      <c r="C190" s="193" t="s">
        <v>767</v>
      </c>
      <c r="D190" s="255">
        <v>37992</v>
      </c>
      <c r="E190" s="255">
        <v>38051</v>
      </c>
      <c r="F190" s="254">
        <v>37</v>
      </c>
      <c r="G190" s="254">
        <v>1</v>
      </c>
      <c r="H190" s="254"/>
      <c r="I190" s="254"/>
      <c r="J190" s="254"/>
      <c r="K190" s="254">
        <v>22</v>
      </c>
      <c r="L190" s="254" t="s">
        <v>58</v>
      </c>
      <c r="M190" s="254" t="s">
        <v>150</v>
      </c>
      <c r="N190" s="658"/>
      <c r="O190" s="658"/>
      <c r="P190" s="658"/>
      <c r="Q190" s="658"/>
      <c r="R190" s="749"/>
    </row>
    <row r="191" spans="1:18" x14ac:dyDescent="0.25">
      <c r="A191" s="254">
        <v>182</v>
      </c>
      <c r="B191" s="254" t="s">
        <v>571</v>
      </c>
      <c r="C191" s="193" t="s">
        <v>768</v>
      </c>
      <c r="D191" s="255">
        <v>31194</v>
      </c>
      <c r="E191" s="255">
        <v>31628</v>
      </c>
      <c r="F191" s="254"/>
      <c r="G191" s="254">
        <v>2</v>
      </c>
      <c r="H191" s="254"/>
      <c r="I191" s="254"/>
      <c r="J191" s="254"/>
      <c r="K191" s="254">
        <v>22</v>
      </c>
      <c r="L191" s="254" t="s">
        <v>58</v>
      </c>
      <c r="M191" s="254" t="s">
        <v>150</v>
      </c>
      <c r="N191" s="658"/>
      <c r="O191" s="658"/>
      <c r="P191" s="658"/>
      <c r="Q191" s="658"/>
      <c r="R191" s="749"/>
    </row>
    <row r="192" spans="1:18" ht="22.5" x14ac:dyDescent="0.25">
      <c r="A192" s="254">
        <v>183</v>
      </c>
      <c r="B192" s="254" t="s">
        <v>571</v>
      </c>
      <c r="C192" s="193" t="s">
        <v>769</v>
      </c>
      <c r="D192" s="255">
        <v>30782</v>
      </c>
      <c r="E192" s="255">
        <v>42367</v>
      </c>
      <c r="F192" s="254"/>
      <c r="G192" s="254">
        <v>3</v>
      </c>
      <c r="H192" s="254"/>
      <c r="I192" s="254"/>
      <c r="J192" s="254"/>
      <c r="K192" s="254">
        <v>32</v>
      </c>
      <c r="L192" s="254" t="s">
        <v>58</v>
      </c>
      <c r="M192" s="254" t="s">
        <v>150</v>
      </c>
      <c r="N192" s="681"/>
      <c r="O192" s="748"/>
      <c r="P192" s="748"/>
      <c r="Q192" s="682"/>
      <c r="R192" s="749"/>
    </row>
    <row r="193" spans="1:18" x14ac:dyDescent="0.25">
      <c r="A193" s="254">
        <v>184</v>
      </c>
      <c r="B193" s="254" t="s">
        <v>571</v>
      </c>
      <c r="C193" s="193" t="s">
        <v>770</v>
      </c>
      <c r="D193" s="255">
        <v>30168</v>
      </c>
      <c r="E193" s="255">
        <v>33360</v>
      </c>
      <c r="F193" s="254"/>
      <c r="G193" s="254">
        <v>4</v>
      </c>
      <c r="H193" s="254"/>
      <c r="I193" s="254"/>
      <c r="J193" s="254"/>
      <c r="K193" s="254">
        <v>74</v>
      </c>
      <c r="L193" s="254" t="s">
        <v>58</v>
      </c>
      <c r="M193" s="254" t="s">
        <v>150</v>
      </c>
      <c r="N193" s="705"/>
      <c r="O193" s="706"/>
      <c r="P193" s="706"/>
      <c r="Q193" s="707"/>
      <c r="R193" s="749"/>
    </row>
    <row r="194" spans="1:18" ht="22.5" x14ac:dyDescent="0.25">
      <c r="A194" s="254">
        <v>185</v>
      </c>
      <c r="B194" s="254" t="s">
        <v>571</v>
      </c>
      <c r="C194" s="193" t="s">
        <v>771</v>
      </c>
      <c r="D194" s="255">
        <v>28144</v>
      </c>
      <c r="E194" s="255">
        <v>28892</v>
      </c>
      <c r="F194" s="254"/>
      <c r="G194" s="254">
        <v>5</v>
      </c>
      <c r="H194" s="254"/>
      <c r="I194" s="254"/>
      <c r="J194" s="254"/>
      <c r="K194" s="254">
        <v>43</v>
      </c>
      <c r="L194" s="254" t="s">
        <v>58</v>
      </c>
      <c r="M194" s="254" t="s">
        <v>150</v>
      </c>
      <c r="N194" s="705"/>
      <c r="O194" s="706"/>
      <c r="P194" s="706"/>
      <c r="Q194" s="707"/>
      <c r="R194" s="749"/>
    </row>
    <row r="195" spans="1:18" x14ac:dyDescent="0.25">
      <c r="A195" s="254">
        <v>186</v>
      </c>
      <c r="B195" s="254" t="s">
        <v>571</v>
      </c>
      <c r="C195" s="193" t="s">
        <v>772</v>
      </c>
      <c r="D195" s="255">
        <v>28779</v>
      </c>
      <c r="E195" s="255">
        <v>29154</v>
      </c>
      <c r="F195" s="254">
        <v>38</v>
      </c>
      <c r="G195" s="254">
        <v>1</v>
      </c>
      <c r="H195" s="254"/>
      <c r="I195" s="254"/>
      <c r="J195" s="254"/>
      <c r="K195" s="254">
        <v>32</v>
      </c>
      <c r="L195" s="254" t="s">
        <v>58</v>
      </c>
      <c r="M195" s="254" t="s">
        <v>150</v>
      </c>
      <c r="N195" s="705"/>
      <c r="O195" s="706"/>
      <c r="P195" s="706"/>
      <c r="Q195" s="707"/>
      <c r="R195" s="749"/>
    </row>
    <row r="196" spans="1:18" x14ac:dyDescent="0.25">
      <c r="A196" s="254">
        <v>187</v>
      </c>
      <c r="B196" s="254" t="s">
        <v>571</v>
      </c>
      <c r="C196" s="193" t="s">
        <v>773</v>
      </c>
      <c r="D196" s="255">
        <v>29158</v>
      </c>
      <c r="E196" s="255">
        <v>42291</v>
      </c>
      <c r="F196" s="254"/>
      <c r="G196" s="254">
        <v>2</v>
      </c>
      <c r="H196" s="254"/>
      <c r="I196" s="254"/>
      <c r="J196" s="254"/>
      <c r="K196" s="254">
        <v>140</v>
      </c>
      <c r="L196" s="254" t="s">
        <v>58</v>
      </c>
      <c r="M196" s="254" t="s">
        <v>150</v>
      </c>
      <c r="N196" s="705"/>
      <c r="O196" s="706"/>
      <c r="P196" s="706"/>
      <c r="Q196" s="707"/>
      <c r="R196" s="749"/>
    </row>
    <row r="197" spans="1:18" ht="22.5" x14ac:dyDescent="0.25">
      <c r="A197" s="254">
        <v>188</v>
      </c>
      <c r="B197" s="254" t="s">
        <v>571</v>
      </c>
      <c r="C197" s="193" t="s">
        <v>774</v>
      </c>
      <c r="D197" s="255">
        <v>33163</v>
      </c>
      <c r="E197" s="255">
        <v>41894</v>
      </c>
      <c r="F197" s="254"/>
      <c r="G197" s="254">
        <v>3</v>
      </c>
      <c r="H197" s="254"/>
      <c r="I197" s="254"/>
      <c r="J197" s="254"/>
      <c r="K197" s="254">
        <v>45</v>
      </c>
      <c r="L197" s="254" t="s">
        <v>58</v>
      </c>
      <c r="M197" s="254" t="s">
        <v>150</v>
      </c>
      <c r="N197" s="705"/>
      <c r="O197" s="706"/>
      <c r="P197" s="706"/>
      <c r="Q197" s="707"/>
      <c r="R197" s="749"/>
    </row>
    <row r="198" spans="1:18" x14ac:dyDescent="0.25">
      <c r="A198" s="254">
        <v>189</v>
      </c>
      <c r="B198" s="254" t="s">
        <v>571</v>
      </c>
      <c r="C198" s="193" t="s">
        <v>775</v>
      </c>
      <c r="D198" s="255">
        <v>28724</v>
      </c>
      <c r="E198" s="255">
        <v>42202</v>
      </c>
      <c r="F198" s="254"/>
      <c r="G198" s="254">
        <v>4</v>
      </c>
      <c r="H198" s="254"/>
      <c r="I198" s="254"/>
      <c r="J198" s="254"/>
      <c r="K198" s="254">
        <v>109</v>
      </c>
      <c r="L198" s="254" t="s">
        <v>58</v>
      </c>
      <c r="M198" s="254" t="s">
        <v>150</v>
      </c>
      <c r="N198" s="705"/>
      <c r="O198" s="706"/>
      <c r="P198" s="706"/>
      <c r="Q198" s="707"/>
      <c r="R198" s="749"/>
    </row>
    <row r="199" spans="1:18" x14ac:dyDescent="0.25">
      <c r="A199" s="254">
        <v>190</v>
      </c>
      <c r="B199" s="254" t="s">
        <v>571</v>
      </c>
      <c r="C199" s="193" t="s">
        <v>776</v>
      </c>
      <c r="D199" s="255">
        <v>33346</v>
      </c>
      <c r="E199" s="255">
        <v>33800</v>
      </c>
      <c r="F199" s="254"/>
      <c r="G199" s="254">
        <v>5</v>
      </c>
      <c r="H199" s="254"/>
      <c r="I199" s="254"/>
      <c r="J199" s="254"/>
      <c r="K199" s="254">
        <v>13</v>
      </c>
      <c r="L199" s="254" t="s">
        <v>58</v>
      </c>
      <c r="M199" s="254" t="s">
        <v>150</v>
      </c>
      <c r="N199" s="705"/>
      <c r="O199" s="706"/>
      <c r="P199" s="706"/>
      <c r="Q199" s="707"/>
      <c r="R199" s="749"/>
    </row>
    <row r="200" spans="1:18" x14ac:dyDescent="0.25">
      <c r="A200" s="254">
        <v>191</v>
      </c>
      <c r="B200" s="254" t="s">
        <v>571</v>
      </c>
      <c r="C200" s="252" t="s">
        <v>777</v>
      </c>
      <c r="D200" s="255">
        <v>35976</v>
      </c>
      <c r="E200" s="255">
        <v>37014</v>
      </c>
      <c r="F200" s="254">
        <v>39</v>
      </c>
      <c r="G200" s="254">
        <v>1</v>
      </c>
      <c r="H200" s="254"/>
      <c r="I200" s="254"/>
      <c r="J200" s="254"/>
      <c r="K200" s="254">
        <v>105</v>
      </c>
      <c r="L200" s="254" t="s">
        <v>58</v>
      </c>
      <c r="M200" s="254" t="s">
        <v>150</v>
      </c>
      <c r="N200" s="705"/>
      <c r="O200" s="706"/>
      <c r="P200" s="706"/>
      <c r="Q200" s="707"/>
      <c r="R200" s="749"/>
    </row>
    <row r="201" spans="1:18" x14ac:dyDescent="0.25">
      <c r="A201" s="254">
        <v>192</v>
      </c>
      <c r="B201" s="254" t="s">
        <v>571</v>
      </c>
      <c r="C201" s="252" t="s">
        <v>778</v>
      </c>
      <c r="D201" s="255">
        <v>26644</v>
      </c>
      <c r="E201" s="255">
        <v>34635</v>
      </c>
      <c r="F201" s="254"/>
      <c r="G201" s="254">
        <v>2</v>
      </c>
      <c r="H201" s="254"/>
      <c r="I201" s="254"/>
      <c r="J201" s="254"/>
      <c r="K201" s="254">
        <v>179</v>
      </c>
      <c r="L201" s="254" t="s">
        <v>58</v>
      </c>
      <c r="M201" s="254" t="s">
        <v>150</v>
      </c>
      <c r="N201" s="705"/>
      <c r="O201" s="706"/>
      <c r="P201" s="706"/>
      <c r="Q201" s="707"/>
      <c r="R201" s="749"/>
    </row>
    <row r="202" spans="1:18" x14ac:dyDescent="0.25">
      <c r="A202" s="254">
        <v>193</v>
      </c>
      <c r="B202" s="254" t="s">
        <v>571</v>
      </c>
      <c r="C202" s="252" t="s">
        <v>779</v>
      </c>
      <c r="D202" s="255" t="s">
        <v>780</v>
      </c>
      <c r="E202" s="255">
        <v>40262</v>
      </c>
      <c r="F202" s="254"/>
      <c r="G202" s="254">
        <v>3</v>
      </c>
      <c r="H202" s="254"/>
      <c r="I202" s="254"/>
      <c r="J202" s="254"/>
      <c r="K202" s="254">
        <v>165</v>
      </c>
      <c r="L202" s="254" t="s">
        <v>58</v>
      </c>
      <c r="M202" s="254" t="s">
        <v>150</v>
      </c>
      <c r="N202" s="705"/>
      <c r="O202" s="706"/>
      <c r="P202" s="706"/>
      <c r="Q202" s="707"/>
      <c r="R202" s="749"/>
    </row>
    <row r="203" spans="1:18" x14ac:dyDescent="0.25">
      <c r="A203" s="254">
        <v>194</v>
      </c>
      <c r="B203" s="254" t="s">
        <v>571</v>
      </c>
      <c r="C203" s="252" t="s">
        <v>781</v>
      </c>
      <c r="D203" s="255">
        <v>31597</v>
      </c>
      <c r="E203" s="255">
        <v>43585</v>
      </c>
      <c r="F203" s="254"/>
      <c r="G203" s="254">
        <v>4</v>
      </c>
      <c r="H203" s="254"/>
      <c r="I203" s="254"/>
      <c r="J203" s="254"/>
      <c r="K203" s="254">
        <v>33</v>
      </c>
      <c r="L203" s="254" t="s">
        <v>58</v>
      </c>
      <c r="M203" s="254" t="s">
        <v>150</v>
      </c>
      <c r="N203" s="705"/>
      <c r="O203" s="706"/>
      <c r="P203" s="706"/>
      <c r="Q203" s="707"/>
      <c r="R203" s="749"/>
    </row>
    <row r="204" spans="1:18" x14ac:dyDescent="0.25">
      <c r="A204" s="254">
        <v>195</v>
      </c>
      <c r="B204" s="254" t="s">
        <v>571</v>
      </c>
      <c r="C204" s="252" t="s">
        <v>782</v>
      </c>
      <c r="D204" s="255">
        <v>30944</v>
      </c>
      <c r="E204" s="255">
        <v>41246</v>
      </c>
      <c r="F204" s="254"/>
      <c r="G204" s="254">
        <v>5</v>
      </c>
      <c r="H204" s="254"/>
      <c r="I204" s="254"/>
      <c r="J204" s="254"/>
      <c r="K204" s="254">
        <v>65</v>
      </c>
      <c r="L204" s="254" t="s">
        <v>58</v>
      </c>
      <c r="M204" s="254" t="s">
        <v>150</v>
      </c>
      <c r="N204" s="705"/>
      <c r="O204" s="706"/>
      <c r="P204" s="706"/>
      <c r="Q204" s="707"/>
      <c r="R204" s="749"/>
    </row>
    <row r="205" spans="1:18" x14ac:dyDescent="0.25">
      <c r="A205" s="254">
        <v>196</v>
      </c>
      <c r="B205" s="254" t="s">
        <v>571</v>
      </c>
      <c r="C205" s="193" t="s">
        <v>783</v>
      </c>
      <c r="D205" s="255">
        <v>29663</v>
      </c>
      <c r="E205" s="255">
        <v>42991</v>
      </c>
      <c r="F205" s="254">
        <v>40</v>
      </c>
      <c r="G205" s="254">
        <v>1</v>
      </c>
      <c r="H205" s="254"/>
      <c r="I205" s="254"/>
      <c r="J205" s="254"/>
      <c r="K205" s="254">
        <v>140</v>
      </c>
      <c r="L205" s="254" t="s">
        <v>58</v>
      </c>
      <c r="M205" s="254" t="s">
        <v>150</v>
      </c>
      <c r="N205" s="658"/>
      <c r="O205" s="658"/>
      <c r="P205" s="658"/>
      <c r="Q205" s="658"/>
      <c r="R205" s="749"/>
    </row>
    <row r="206" spans="1:18" x14ac:dyDescent="0.25">
      <c r="A206" s="254">
        <v>197</v>
      </c>
      <c r="B206" s="254" t="s">
        <v>571</v>
      </c>
      <c r="C206" s="193" t="s">
        <v>784</v>
      </c>
      <c r="D206" s="255">
        <v>33290</v>
      </c>
      <c r="E206" s="255">
        <v>42144</v>
      </c>
      <c r="F206" s="254"/>
      <c r="G206" s="254">
        <v>2</v>
      </c>
      <c r="H206" s="254"/>
      <c r="I206" s="254"/>
      <c r="J206" s="254"/>
      <c r="K206" s="254">
        <v>62</v>
      </c>
      <c r="L206" s="254" t="s">
        <v>58</v>
      </c>
      <c r="M206" s="254" t="s">
        <v>150</v>
      </c>
      <c r="N206" s="658"/>
      <c r="O206" s="658"/>
      <c r="P206" s="658"/>
      <c r="Q206" s="658"/>
      <c r="R206" s="749"/>
    </row>
    <row r="207" spans="1:18" x14ac:dyDescent="0.25">
      <c r="A207" s="254">
        <v>198</v>
      </c>
      <c r="B207" s="254" t="s">
        <v>571</v>
      </c>
      <c r="C207" s="193" t="s">
        <v>785</v>
      </c>
      <c r="D207" s="255">
        <v>30782</v>
      </c>
      <c r="E207" s="255">
        <v>31300</v>
      </c>
      <c r="F207" s="254"/>
      <c r="G207" s="254">
        <v>3</v>
      </c>
      <c r="H207" s="254"/>
      <c r="I207" s="254"/>
      <c r="J207" s="254"/>
      <c r="K207" s="254">
        <v>21</v>
      </c>
      <c r="L207" s="254" t="s">
        <v>58</v>
      </c>
      <c r="M207" s="254" t="s">
        <v>150</v>
      </c>
      <c r="N207" s="681"/>
      <c r="O207" s="748"/>
      <c r="P207" s="748"/>
      <c r="Q207" s="682"/>
      <c r="R207" s="749"/>
    </row>
    <row r="208" spans="1:18" x14ac:dyDescent="0.25">
      <c r="A208" s="254">
        <v>199</v>
      </c>
      <c r="B208" s="254" t="s">
        <v>571</v>
      </c>
      <c r="C208" s="193" t="s">
        <v>786</v>
      </c>
      <c r="D208" s="255">
        <v>29474</v>
      </c>
      <c r="E208" s="255">
        <v>41715</v>
      </c>
      <c r="F208" s="254"/>
      <c r="G208" s="254">
        <v>4</v>
      </c>
      <c r="H208" s="254"/>
      <c r="I208" s="254"/>
      <c r="J208" s="254"/>
      <c r="K208" s="254">
        <v>204</v>
      </c>
      <c r="L208" s="254" t="s">
        <v>58</v>
      </c>
      <c r="M208" s="254" t="s">
        <v>150</v>
      </c>
      <c r="N208" s="705"/>
      <c r="O208" s="706"/>
      <c r="P208" s="706"/>
      <c r="Q208" s="707"/>
      <c r="R208" s="749"/>
    </row>
    <row r="209" spans="1:18" x14ac:dyDescent="0.25">
      <c r="A209" s="254">
        <v>200</v>
      </c>
      <c r="B209" s="254" t="s">
        <v>571</v>
      </c>
      <c r="C209" s="193" t="s">
        <v>787</v>
      </c>
      <c r="D209" s="255">
        <v>31597</v>
      </c>
      <c r="E209" s="255">
        <v>42986</v>
      </c>
      <c r="F209" s="254"/>
      <c r="G209" s="254">
        <v>5</v>
      </c>
      <c r="H209" s="254"/>
      <c r="I209" s="254"/>
      <c r="J209" s="254"/>
      <c r="K209" s="254">
        <v>140</v>
      </c>
      <c r="L209" s="254" t="s">
        <v>58</v>
      </c>
      <c r="M209" s="254" t="s">
        <v>150</v>
      </c>
      <c r="N209" s="705"/>
      <c r="O209" s="706"/>
      <c r="P209" s="706"/>
      <c r="Q209" s="707"/>
      <c r="R209" s="749"/>
    </row>
    <row r="210" spans="1:18" x14ac:dyDescent="0.25">
      <c r="A210" s="254">
        <v>201</v>
      </c>
      <c r="B210" s="254" t="s">
        <v>571</v>
      </c>
      <c r="C210" s="193" t="s">
        <v>788</v>
      </c>
      <c r="D210" s="255">
        <v>34015</v>
      </c>
      <c r="E210" s="255">
        <v>40585</v>
      </c>
      <c r="F210" s="254">
        <v>41</v>
      </c>
      <c r="G210" s="254">
        <v>1</v>
      </c>
      <c r="H210" s="254"/>
      <c r="I210" s="254"/>
      <c r="J210" s="254"/>
      <c r="K210" s="254">
        <v>200</v>
      </c>
      <c r="L210" s="254" t="s">
        <v>58</v>
      </c>
      <c r="M210" s="254" t="s">
        <v>150</v>
      </c>
      <c r="N210" s="705"/>
      <c r="O210" s="706"/>
      <c r="P210" s="706"/>
      <c r="Q210" s="707"/>
      <c r="R210" s="749" t="s">
        <v>789</v>
      </c>
    </row>
    <row r="211" spans="1:18" x14ac:dyDescent="0.25">
      <c r="A211" s="254">
        <v>202</v>
      </c>
      <c r="B211" s="254" t="s">
        <v>571</v>
      </c>
      <c r="C211" s="193" t="s">
        <v>790</v>
      </c>
      <c r="D211" s="255">
        <v>40599</v>
      </c>
      <c r="E211" s="255">
        <v>41929</v>
      </c>
      <c r="F211" s="254"/>
      <c r="G211" s="254">
        <v>2</v>
      </c>
      <c r="H211" s="254"/>
      <c r="I211" s="254"/>
      <c r="J211" s="254"/>
      <c r="K211" s="254">
        <v>109</v>
      </c>
      <c r="L211" s="254" t="s">
        <v>58</v>
      </c>
      <c r="M211" s="254" t="s">
        <v>150</v>
      </c>
      <c r="N211" s="705"/>
      <c r="O211" s="706"/>
      <c r="P211" s="706"/>
      <c r="Q211" s="707"/>
      <c r="R211" s="749"/>
    </row>
    <row r="212" spans="1:18" x14ac:dyDescent="0.25">
      <c r="A212" s="254">
        <v>203</v>
      </c>
      <c r="B212" s="254" t="s">
        <v>571</v>
      </c>
      <c r="C212" s="252" t="s">
        <v>791</v>
      </c>
      <c r="D212" s="255">
        <v>30977</v>
      </c>
      <c r="E212" s="255">
        <v>31804</v>
      </c>
      <c r="F212" s="254"/>
      <c r="G212" s="254">
        <v>3</v>
      </c>
      <c r="H212" s="254"/>
      <c r="I212" s="254"/>
      <c r="J212" s="254"/>
      <c r="K212" s="254">
        <v>9</v>
      </c>
      <c r="L212" s="254" t="s">
        <v>58</v>
      </c>
      <c r="M212" s="254" t="s">
        <v>150</v>
      </c>
      <c r="N212" s="705"/>
      <c r="O212" s="706"/>
      <c r="P212" s="706"/>
      <c r="Q212" s="707"/>
      <c r="R212" s="749"/>
    </row>
    <row r="213" spans="1:18" x14ac:dyDescent="0.25">
      <c r="A213" s="254">
        <v>204</v>
      </c>
      <c r="B213" s="254" t="s">
        <v>571</v>
      </c>
      <c r="C213" s="193" t="s">
        <v>792</v>
      </c>
      <c r="D213" s="255">
        <v>27351</v>
      </c>
      <c r="E213" s="255">
        <v>27582</v>
      </c>
      <c r="F213" s="254"/>
      <c r="G213" s="254">
        <v>4</v>
      </c>
      <c r="H213" s="254"/>
      <c r="I213" s="254"/>
      <c r="J213" s="254"/>
      <c r="K213" s="254">
        <v>8</v>
      </c>
      <c r="L213" s="254" t="s">
        <v>58</v>
      </c>
      <c r="M213" s="254" t="s">
        <v>150</v>
      </c>
      <c r="N213" s="705"/>
      <c r="O213" s="706"/>
      <c r="P213" s="706"/>
      <c r="Q213" s="707"/>
      <c r="R213" s="749"/>
    </row>
    <row r="214" spans="1:18" ht="22.5" x14ac:dyDescent="0.25">
      <c r="A214" s="254">
        <v>205</v>
      </c>
      <c r="B214" s="254" t="s">
        <v>571</v>
      </c>
      <c r="C214" s="193" t="s">
        <v>793</v>
      </c>
      <c r="D214" s="255">
        <v>31098</v>
      </c>
      <c r="E214" s="255">
        <v>41990</v>
      </c>
      <c r="F214" s="254"/>
      <c r="G214" s="254">
        <v>5</v>
      </c>
      <c r="H214" s="254"/>
      <c r="I214" s="254"/>
      <c r="J214" s="254"/>
      <c r="K214" s="254">
        <v>174</v>
      </c>
      <c r="L214" s="254" t="s">
        <v>58</v>
      </c>
      <c r="M214" s="254" t="s">
        <v>150</v>
      </c>
      <c r="N214" s="705"/>
      <c r="O214" s="706"/>
      <c r="P214" s="706"/>
      <c r="Q214" s="707"/>
      <c r="R214" s="749"/>
    </row>
    <row r="215" spans="1:18" x14ac:dyDescent="0.25">
      <c r="A215" s="254">
        <v>206</v>
      </c>
      <c r="B215" s="254" t="s">
        <v>571</v>
      </c>
      <c r="C215" s="252" t="s">
        <v>794</v>
      </c>
      <c r="D215" s="255">
        <v>30390</v>
      </c>
      <c r="E215" s="255">
        <v>30686</v>
      </c>
      <c r="F215" s="254">
        <v>42</v>
      </c>
      <c r="G215" s="254">
        <v>1</v>
      </c>
      <c r="H215" s="254"/>
      <c r="I215" s="254"/>
      <c r="J215" s="254"/>
      <c r="K215" s="254">
        <v>12</v>
      </c>
      <c r="L215" s="254" t="s">
        <v>58</v>
      </c>
      <c r="M215" s="254" t="s">
        <v>150</v>
      </c>
      <c r="N215" s="705"/>
      <c r="O215" s="706"/>
      <c r="P215" s="706"/>
      <c r="Q215" s="707"/>
      <c r="R215" s="749"/>
    </row>
    <row r="216" spans="1:18" x14ac:dyDescent="0.25">
      <c r="A216" s="254">
        <v>207</v>
      </c>
      <c r="B216" s="254" t="s">
        <v>571</v>
      </c>
      <c r="C216" s="252" t="s">
        <v>795</v>
      </c>
      <c r="D216" s="255">
        <v>29474</v>
      </c>
      <c r="E216" s="255">
        <v>31124</v>
      </c>
      <c r="F216" s="254"/>
      <c r="G216" s="254">
        <v>2</v>
      </c>
      <c r="H216" s="254"/>
      <c r="I216" s="254"/>
      <c r="J216" s="254"/>
      <c r="K216" s="254">
        <v>34</v>
      </c>
      <c r="L216" s="254" t="s">
        <v>58</v>
      </c>
      <c r="M216" s="254" t="s">
        <v>150</v>
      </c>
      <c r="N216" s="705"/>
      <c r="O216" s="706"/>
      <c r="P216" s="706"/>
      <c r="Q216" s="707"/>
      <c r="R216" s="749"/>
    </row>
    <row r="217" spans="1:18" x14ac:dyDescent="0.25">
      <c r="A217" s="254">
        <v>208</v>
      </c>
      <c r="B217" s="254" t="s">
        <v>571</v>
      </c>
      <c r="C217" s="252" t="s">
        <v>796</v>
      </c>
      <c r="D217" s="255">
        <v>35038</v>
      </c>
      <c r="E217" s="255">
        <v>42128</v>
      </c>
      <c r="F217" s="254"/>
      <c r="G217" s="254">
        <v>3</v>
      </c>
      <c r="H217" s="254"/>
      <c r="I217" s="254"/>
      <c r="J217" s="254"/>
      <c r="K217" s="254">
        <v>41</v>
      </c>
      <c r="L217" s="254" t="s">
        <v>58</v>
      </c>
      <c r="M217" s="254" t="s">
        <v>150</v>
      </c>
      <c r="N217" s="705"/>
      <c r="O217" s="706"/>
      <c r="P217" s="706"/>
      <c r="Q217" s="707"/>
      <c r="R217" s="749"/>
    </row>
    <row r="218" spans="1:18" x14ac:dyDescent="0.25">
      <c r="A218" s="254">
        <v>209</v>
      </c>
      <c r="B218" s="254" t="s">
        <v>571</v>
      </c>
      <c r="C218" s="252" t="s">
        <v>797</v>
      </c>
      <c r="D218" s="255">
        <v>30819</v>
      </c>
      <c r="E218" s="255">
        <v>35676</v>
      </c>
      <c r="F218" s="254"/>
      <c r="G218" s="254">
        <v>4</v>
      </c>
      <c r="H218" s="254"/>
      <c r="I218" s="254"/>
      <c r="J218" s="254"/>
      <c r="K218" s="254">
        <v>138</v>
      </c>
      <c r="L218" s="254" t="s">
        <v>58</v>
      </c>
      <c r="M218" s="254" t="s">
        <v>150</v>
      </c>
      <c r="N218" s="705"/>
      <c r="O218" s="706"/>
      <c r="P218" s="706"/>
      <c r="Q218" s="707"/>
      <c r="R218" s="749"/>
    </row>
    <row r="219" spans="1:18" ht="22.5" x14ac:dyDescent="0.25">
      <c r="A219" s="254">
        <v>210</v>
      </c>
      <c r="B219" s="254" t="s">
        <v>571</v>
      </c>
      <c r="C219" s="193" t="s">
        <v>798</v>
      </c>
      <c r="D219" s="255">
        <v>33226</v>
      </c>
      <c r="E219" s="255">
        <v>33389</v>
      </c>
      <c r="F219" s="254"/>
      <c r="G219" s="254">
        <v>5</v>
      </c>
      <c r="H219" s="254"/>
      <c r="I219" s="254"/>
      <c r="J219" s="254"/>
      <c r="K219" s="254">
        <v>26</v>
      </c>
      <c r="L219" s="254" t="s">
        <v>58</v>
      </c>
      <c r="M219" s="254" t="s">
        <v>150</v>
      </c>
      <c r="N219" s="705"/>
      <c r="O219" s="706"/>
      <c r="P219" s="706"/>
      <c r="Q219" s="707"/>
      <c r="R219" s="749"/>
    </row>
    <row r="220" spans="1:18" ht="22.5" x14ac:dyDescent="0.25">
      <c r="A220" s="254">
        <v>211</v>
      </c>
      <c r="B220" s="254" t="s">
        <v>571</v>
      </c>
      <c r="C220" s="193" t="s">
        <v>799</v>
      </c>
      <c r="D220" s="255">
        <v>30350</v>
      </c>
      <c r="E220" s="255">
        <v>43027</v>
      </c>
      <c r="F220" s="254">
        <v>43</v>
      </c>
      <c r="G220" s="254">
        <v>1</v>
      </c>
      <c r="H220" s="254"/>
      <c r="I220" s="254"/>
      <c r="J220" s="254"/>
      <c r="K220" s="254">
        <v>17</v>
      </c>
      <c r="L220" s="254" t="s">
        <v>58</v>
      </c>
      <c r="M220" s="254" t="s">
        <v>150</v>
      </c>
      <c r="N220" s="658"/>
      <c r="O220" s="658"/>
      <c r="P220" s="658"/>
      <c r="Q220" s="658"/>
      <c r="R220" s="749"/>
    </row>
    <row r="221" spans="1:18" x14ac:dyDescent="0.25">
      <c r="A221" s="254">
        <v>212</v>
      </c>
      <c r="B221" s="254" t="s">
        <v>571</v>
      </c>
      <c r="C221" s="193" t="s">
        <v>800</v>
      </c>
      <c r="D221" s="255">
        <v>33865</v>
      </c>
      <c r="E221" s="255">
        <v>35741</v>
      </c>
      <c r="F221" s="254"/>
      <c r="G221" s="254">
        <v>2</v>
      </c>
      <c r="H221" s="254"/>
      <c r="I221" s="254"/>
      <c r="J221" s="254"/>
      <c r="K221" s="254">
        <v>63</v>
      </c>
      <c r="L221" s="254" t="s">
        <v>58</v>
      </c>
      <c r="M221" s="254" t="s">
        <v>150</v>
      </c>
      <c r="N221" s="658"/>
      <c r="O221" s="658"/>
      <c r="P221" s="658"/>
      <c r="Q221" s="658"/>
      <c r="R221" s="749"/>
    </row>
    <row r="222" spans="1:18" x14ac:dyDescent="0.25">
      <c r="A222" s="254">
        <v>213</v>
      </c>
      <c r="B222" s="254" t="s">
        <v>571</v>
      </c>
      <c r="C222" s="193" t="s">
        <v>801</v>
      </c>
      <c r="D222" s="255">
        <v>28857</v>
      </c>
      <c r="E222" s="255">
        <v>29600</v>
      </c>
      <c r="F222" s="254"/>
      <c r="G222" s="254">
        <v>3</v>
      </c>
      <c r="H222" s="254"/>
      <c r="I222" s="254"/>
      <c r="J222" s="254"/>
      <c r="K222" s="254">
        <v>26</v>
      </c>
      <c r="L222" s="254" t="s">
        <v>58</v>
      </c>
      <c r="M222" s="254" t="s">
        <v>150</v>
      </c>
      <c r="N222" s="681"/>
      <c r="O222" s="748"/>
      <c r="P222" s="748"/>
      <c r="Q222" s="682"/>
      <c r="R222" s="749"/>
    </row>
    <row r="223" spans="1:18" x14ac:dyDescent="0.25">
      <c r="A223" s="254">
        <v>214</v>
      </c>
      <c r="B223" s="254" t="s">
        <v>571</v>
      </c>
      <c r="C223" s="193" t="s">
        <v>802</v>
      </c>
      <c r="D223" s="255">
        <v>26267</v>
      </c>
      <c r="E223" s="255">
        <v>40757</v>
      </c>
      <c r="F223" s="254"/>
      <c r="G223" s="254">
        <v>4</v>
      </c>
      <c r="H223" s="254"/>
      <c r="I223" s="254"/>
      <c r="J223" s="254"/>
      <c r="K223" s="254">
        <v>92</v>
      </c>
      <c r="L223" s="254" t="s">
        <v>58</v>
      </c>
      <c r="M223" s="254" t="s">
        <v>150</v>
      </c>
      <c r="N223" s="705" t="s">
        <v>344</v>
      </c>
      <c r="O223" s="706"/>
      <c r="P223" s="706"/>
      <c r="Q223" s="707"/>
      <c r="R223" s="749"/>
    </row>
    <row r="224" spans="1:18" x14ac:dyDescent="0.25">
      <c r="A224" s="254">
        <v>215</v>
      </c>
      <c r="B224" s="254" t="s">
        <v>571</v>
      </c>
      <c r="C224" s="193" t="s">
        <v>803</v>
      </c>
      <c r="D224" s="255">
        <v>30510</v>
      </c>
      <c r="E224" s="255">
        <v>42202</v>
      </c>
      <c r="F224" s="254"/>
      <c r="G224" s="254">
        <v>5</v>
      </c>
      <c r="H224" s="254"/>
      <c r="I224" s="254"/>
      <c r="J224" s="254"/>
      <c r="K224" s="254">
        <v>75</v>
      </c>
      <c r="L224" s="254" t="s">
        <v>58</v>
      </c>
      <c r="M224" s="254" t="s">
        <v>150</v>
      </c>
      <c r="N224" s="705"/>
      <c r="O224" s="706"/>
      <c r="P224" s="706"/>
      <c r="Q224" s="707"/>
      <c r="R224" s="749"/>
    </row>
    <row r="225" spans="1:18" x14ac:dyDescent="0.25">
      <c r="A225" s="254">
        <v>216</v>
      </c>
      <c r="B225" s="254" t="s">
        <v>571</v>
      </c>
      <c r="C225" s="193" t="s">
        <v>804</v>
      </c>
      <c r="D225" s="255">
        <v>27213</v>
      </c>
      <c r="E225" s="255">
        <v>27809</v>
      </c>
      <c r="F225" s="254">
        <v>44</v>
      </c>
      <c r="G225" s="254">
        <v>1</v>
      </c>
      <c r="H225" s="254"/>
      <c r="I225" s="254"/>
      <c r="J225" s="254"/>
      <c r="K225" s="254">
        <v>14</v>
      </c>
      <c r="L225" s="254" t="s">
        <v>58</v>
      </c>
      <c r="M225" s="254" t="s">
        <v>150</v>
      </c>
      <c r="N225" s="705" t="s">
        <v>344</v>
      </c>
      <c r="O225" s="706"/>
      <c r="P225" s="706"/>
      <c r="Q225" s="707"/>
      <c r="R225" s="749"/>
    </row>
    <row r="226" spans="1:18" ht="22.5" x14ac:dyDescent="0.25">
      <c r="A226" s="254">
        <v>217</v>
      </c>
      <c r="B226" s="254" t="s">
        <v>571</v>
      </c>
      <c r="C226" s="193" t="s">
        <v>805</v>
      </c>
      <c r="D226" s="255">
        <v>36238</v>
      </c>
      <c r="E226" s="255">
        <v>40514</v>
      </c>
      <c r="F226" s="254"/>
      <c r="G226" s="254">
        <v>2</v>
      </c>
      <c r="H226" s="254"/>
      <c r="I226" s="254"/>
      <c r="J226" s="254"/>
      <c r="K226" s="254">
        <v>203</v>
      </c>
      <c r="L226" s="254" t="s">
        <v>58</v>
      </c>
      <c r="M226" s="254" t="s">
        <v>150</v>
      </c>
      <c r="N226" s="705"/>
      <c r="O226" s="706"/>
      <c r="P226" s="706"/>
      <c r="Q226" s="707"/>
      <c r="R226" s="749"/>
    </row>
    <row r="227" spans="1:18" ht="22.5" x14ac:dyDescent="0.25">
      <c r="A227" s="254">
        <v>218</v>
      </c>
      <c r="B227" s="254" t="s">
        <v>571</v>
      </c>
      <c r="C227" s="193" t="s">
        <v>806</v>
      </c>
      <c r="D227" s="255">
        <v>40549</v>
      </c>
      <c r="E227" s="255">
        <v>41385</v>
      </c>
      <c r="F227" s="254"/>
      <c r="G227" s="254">
        <v>3</v>
      </c>
      <c r="H227" s="254"/>
      <c r="I227" s="254"/>
      <c r="J227" s="254"/>
      <c r="K227" s="254">
        <v>115</v>
      </c>
      <c r="L227" s="254" t="s">
        <v>58</v>
      </c>
      <c r="M227" s="254" t="s">
        <v>150</v>
      </c>
      <c r="N227" s="705"/>
      <c r="O227" s="706"/>
      <c r="P227" s="706"/>
      <c r="Q227" s="707"/>
      <c r="R227" s="749"/>
    </row>
    <row r="228" spans="1:18" ht="22.5" x14ac:dyDescent="0.25">
      <c r="A228" s="254">
        <v>219</v>
      </c>
      <c r="B228" s="254" t="s">
        <v>571</v>
      </c>
      <c r="C228" s="193" t="s">
        <v>807</v>
      </c>
      <c r="D228" s="255">
        <v>29649</v>
      </c>
      <c r="E228" s="255">
        <v>41961</v>
      </c>
      <c r="F228" s="254"/>
      <c r="G228" s="254">
        <v>4</v>
      </c>
      <c r="H228" s="254"/>
      <c r="I228" s="254"/>
      <c r="J228" s="254"/>
      <c r="K228" s="254">
        <v>42</v>
      </c>
      <c r="L228" s="254" t="s">
        <v>58</v>
      </c>
      <c r="M228" s="254" t="s">
        <v>150</v>
      </c>
      <c r="N228" s="705" t="s">
        <v>344</v>
      </c>
      <c r="O228" s="706"/>
      <c r="P228" s="706"/>
      <c r="Q228" s="707"/>
      <c r="R228" s="749"/>
    </row>
    <row r="229" spans="1:18" x14ac:dyDescent="0.25">
      <c r="A229" s="254">
        <v>220</v>
      </c>
      <c r="B229" s="254" t="s">
        <v>571</v>
      </c>
      <c r="C229" s="193" t="s">
        <v>808</v>
      </c>
      <c r="D229" s="255">
        <v>43768</v>
      </c>
      <c r="E229" s="255">
        <v>32434</v>
      </c>
      <c r="F229" s="254"/>
      <c r="G229" s="254">
        <v>5</v>
      </c>
      <c r="H229" s="254"/>
      <c r="I229" s="254"/>
      <c r="J229" s="254"/>
      <c r="K229" s="254">
        <v>98</v>
      </c>
      <c r="L229" s="254" t="s">
        <v>58</v>
      </c>
      <c r="M229" s="254" t="s">
        <v>150</v>
      </c>
      <c r="N229" s="705"/>
      <c r="O229" s="706"/>
      <c r="P229" s="706"/>
      <c r="Q229" s="707"/>
      <c r="R229" s="749"/>
    </row>
    <row r="230" spans="1:18" x14ac:dyDescent="0.25">
      <c r="A230" s="254">
        <v>221</v>
      </c>
      <c r="B230" s="254" t="s">
        <v>571</v>
      </c>
      <c r="C230" s="252" t="s">
        <v>809</v>
      </c>
      <c r="D230" s="255">
        <v>35312</v>
      </c>
      <c r="E230" s="255">
        <v>35702</v>
      </c>
      <c r="F230" s="254">
        <v>45</v>
      </c>
      <c r="G230" s="254">
        <v>1</v>
      </c>
      <c r="H230" s="254"/>
      <c r="I230" s="254"/>
      <c r="J230" s="254"/>
      <c r="K230" s="254">
        <v>17</v>
      </c>
      <c r="L230" s="254" t="s">
        <v>58</v>
      </c>
      <c r="M230" s="254" t="s">
        <v>150</v>
      </c>
      <c r="N230" s="705"/>
      <c r="O230" s="706"/>
      <c r="P230" s="706"/>
      <c r="Q230" s="707"/>
      <c r="R230" s="749"/>
    </row>
    <row r="231" spans="1:18" x14ac:dyDescent="0.25">
      <c r="A231" s="254">
        <v>222</v>
      </c>
      <c r="B231" s="254" t="s">
        <v>571</v>
      </c>
      <c r="C231" s="252" t="s">
        <v>810</v>
      </c>
      <c r="D231" s="255">
        <v>27953</v>
      </c>
      <c r="E231" s="255">
        <v>42152</v>
      </c>
      <c r="F231" s="254"/>
      <c r="G231" s="254">
        <v>2</v>
      </c>
      <c r="H231" s="254"/>
      <c r="I231" s="254"/>
      <c r="J231" s="254"/>
      <c r="K231" s="254">
        <v>61</v>
      </c>
      <c r="L231" s="254" t="s">
        <v>58</v>
      </c>
      <c r="M231" s="254" t="s">
        <v>150</v>
      </c>
      <c r="N231" s="705"/>
      <c r="O231" s="706"/>
      <c r="P231" s="706"/>
      <c r="Q231" s="707"/>
      <c r="R231" s="749"/>
    </row>
    <row r="232" spans="1:18" x14ac:dyDescent="0.25">
      <c r="A232" s="254">
        <v>223</v>
      </c>
      <c r="B232" s="254" t="s">
        <v>571</v>
      </c>
      <c r="C232" s="252" t="s">
        <v>811</v>
      </c>
      <c r="D232" s="255">
        <v>35061</v>
      </c>
      <c r="E232" s="255">
        <v>35810</v>
      </c>
      <c r="F232" s="254"/>
      <c r="G232" s="254">
        <v>3</v>
      </c>
      <c r="H232" s="254"/>
      <c r="I232" s="254"/>
      <c r="J232" s="254"/>
      <c r="K232" s="254">
        <v>29</v>
      </c>
      <c r="L232" s="254" t="s">
        <v>58</v>
      </c>
      <c r="M232" s="254" t="s">
        <v>150</v>
      </c>
      <c r="N232" s="705"/>
      <c r="O232" s="706"/>
      <c r="P232" s="706"/>
      <c r="Q232" s="707"/>
      <c r="R232" s="749"/>
    </row>
    <row r="233" spans="1:18" ht="22.5" x14ac:dyDescent="0.25">
      <c r="A233" s="254">
        <v>224</v>
      </c>
      <c r="B233" s="254" t="s">
        <v>571</v>
      </c>
      <c r="C233" s="193" t="s">
        <v>812</v>
      </c>
      <c r="D233" s="255">
        <v>33191</v>
      </c>
      <c r="E233" s="255">
        <v>33719</v>
      </c>
      <c r="F233" s="254"/>
      <c r="G233" s="254">
        <v>4</v>
      </c>
      <c r="H233" s="254"/>
      <c r="I233" s="254"/>
      <c r="J233" s="254"/>
      <c r="K233" s="254">
        <v>10</v>
      </c>
      <c r="L233" s="254" t="s">
        <v>58</v>
      </c>
      <c r="M233" s="254" t="s">
        <v>150</v>
      </c>
      <c r="N233" s="705"/>
      <c r="O233" s="706"/>
      <c r="P233" s="706"/>
      <c r="Q233" s="707"/>
      <c r="R233" s="749"/>
    </row>
    <row r="234" spans="1:18" x14ac:dyDescent="0.25">
      <c r="A234" s="254">
        <v>225</v>
      </c>
      <c r="B234" s="254" t="s">
        <v>571</v>
      </c>
      <c r="C234" s="252" t="s">
        <v>813</v>
      </c>
      <c r="D234" s="255">
        <v>43264</v>
      </c>
      <c r="E234" s="255">
        <v>30155</v>
      </c>
      <c r="F234" s="254"/>
      <c r="G234" s="254">
        <v>5</v>
      </c>
      <c r="H234" s="254"/>
      <c r="I234" s="254"/>
      <c r="J234" s="254"/>
      <c r="K234" s="254">
        <v>153</v>
      </c>
      <c r="L234" s="254" t="s">
        <v>58</v>
      </c>
      <c r="M234" s="254" t="s">
        <v>150</v>
      </c>
      <c r="N234" s="705"/>
      <c r="O234" s="706"/>
      <c r="P234" s="706"/>
      <c r="Q234" s="707"/>
      <c r="R234" s="749"/>
    </row>
    <row r="235" spans="1:18" x14ac:dyDescent="0.25">
      <c r="A235" s="254">
        <v>226</v>
      </c>
      <c r="B235" s="254" t="s">
        <v>571</v>
      </c>
      <c r="C235" s="193" t="s">
        <v>814</v>
      </c>
      <c r="D235" s="255">
        <v>27411</v>
      </c>
      <c r="E235" s="255">
        <v>42872</v>
      </c>
      <c r="F235" s="254">
        <v>46</v>
      </c>
      <c r="G235" s="254">
        <v>1</v>
      </c>
      <c r="H235" s="254"/>
      <c r="I235" s="254"/>
      <c r="J235" s="254"/>
      <c r="K235" s="254">
        <v>256</v>
      </c>
      <c r="L235" s="254" t="s">
        <v>58</v>
      </c>
      <c r="M235" s="254" t="s">
        <v>150</v>
      </c>
      <c r="N235" s="658"/>
      <c r="O235" s="658"/>
      <c r="P235" s="658"/>
      <c r="Q235" s="658"/>
      <c r="R235" s="749" t="s">
        <v>815</v>
      </c>
    </row>
    <row r="236" spans="1:18" x14ac:dyDescent="0.25">
      <c r="A236" s="254">
        <v>227</v>
      </c>
      <c r="B236" s="254" t="s">
        <v>571</v>
      </c>
      <c r="C236" s="193" t="s">
        <v>816</v>
      </c>
      <c r="D236" s="255">
        <v>28886</v>
      </c>
      <c r="E236" s="255">
        <v>29119</v>
      </c>
      <c r="F236" s="254"/>
      <c r="G236" s="254">
        <v>2</v>
      </c>
      <c r="H236" s="254"/>
      <c r="I236" s="254"/>
      <c r="J236" s="254"/>
      <c r="K236" s="254">
        <v>18</v>
      </c>
      <c r="L236" s="254" t="s">
        <v>58</v>
      </c>
      <c r="M236" s="254" t="s">
        <v>150</v>
      </c>
      <c r="N236" s="658"/>
      <c r="O236" s="658"/>
      <c r="P236" s="658"/>
      <c r="Q236" s="658"/>
      <c r="R236" s="749"/>
    </row>
    <row r="237" spans="1:18" ht="22.5" x14ac:dyDescent="0.25">
      <c r="A237" s="254">
        <v>228</v>
      </c>
      <c r="B237" s="254" t="s">
        <v>571</v>
      </c>
      <c r="C237" s="193" t="s">
        <v>817</v>
      </c>
      <c r="D237" s="255">
        <v>28312</v>
      </c>
      <c r="E237" s="255">
        <v>29489</v>
      </c>
      <c r="F237" s="254"/>
      <c r="G237" s="254">
        <v>3</v>
      </c>
      <c r="H237" s="254"/>
      <c r="I237" s="254"/>
      <c r="J237" s="254"/>
      <c r="K237" s="254">
        <v>26</v>
      </c>
      <c r="L237" s="254" t="s">
        <v>58</v>
      </c>
      <c r="M237" s="254" t="s">
        <v>150</v>
      </c>
      <c r="N237" s="681"/>
      <c r="O237" s="748"/>
      <c r="P237" s="748"/>
      <c r="Q237" s="682"/>
      <c r="R237" s="749"/>
    </row>
    <row r="238" spans="1:18" x14ac:dyDescent="0.25">
      <c r="A238" s="254">
        <v>229</v>
      </c>
      <c r="B238" s="254" t="s">
        <v>571</v>
      </c>
      <c r="C238" s="193" t="s">
        <v>818</v>
      </c>
      <c r="D238" s="255">
        <v>32021</v>
      </c>
      <c r="E238" s="255" t="s">
        <v>819</v>
      </c>
      <c r="F238" s="254"/>
      <c r="G238" s="254">
        <v>4</v>
      </c>
      <c r="H238" s="254"/>
      <c r="I238" s="254"/>
      <c r="J238" s="254"/>
      <c r="K238" s="254">
        <v>41</v>
      </c>
      <c r="L238" s="254" t="s">
        <v>58</v>
      </c>
      <c r="M238" s="254" t="s">
        <v>150</v>
      </c>
      <c r="N238" s="705"/>
      <c r="O238" s="706"/>
      <c r="P238" s="706"/>
      <c r="Q238" s="707"/>
      <c r="R238" s="749"/>
    </row>
    <row r="239" spans="1:18" x14ac:dyDescent="0.25">
      <c r="A239" s="254">
        <v>230</v>
      </c>
      <c r="B239" s="254" t="s">
        <v>571</v>
      </c>
      <c r="C239" s="193" t="s">
        <v>820</v>
      </c>
      <c r="D239" s="255">
        <v>32246</v>
      </c>
      <c r="E239" s="255">
        <v>34606</v>
      </c>
      <c r="F239" s="254"/>
      <c r="G239" s="254">
        <v>5</v>
      </c>
      <c r="H239" s="254"/>
      <c r="I239" s="254"/>
      <c r="J239" s="254"/>
      <c r="K239" s="254">
        <v>108</v>
      </c>
      <c r="L239" s="254" t="s">
        <v>58</v>
      </c>
      <c r="M239" s="254" t="s">
        <v>150</v>
      </c>
      <c r="N239" s="705"/>
      <c r="O239" s="706"/>
      <c r="P239" s="706"/>
      <c r="Q239" s="707"/>
      <c r="R239" s="749"/>
    </row>
    <row r="240" spans="1:18" x14ac:dyDescent="0.25">
      <c r="A240" s="254">
        <v>231</v>
      </c>
      <c r="B240" s="254" t="s">
        <v>571</v>
      </c>
      <c r="C240" s="193" t="s">
        <v>821</v>
      </c>
      <c r="D240" s="255">
        <v>21411</v>
      </c>
      <c r="E240" s="255">
        <v>28510</v>
      </c>
      <c r="F240" s="254">
        <v>47</v>
      </c>
      <c r="G240" s="254">
        <v>1</v>
      </c>
      <c r="H240" s="254"/>
      <c r="I240" s="254"/>
      <c r="J240" s="254"/>
      <c r="K240" s="254">
        <v>74</v>
      </c>
      <c r="L240" s="254" t="s">
        <v>58</v>
      </c>
      <c r="M240" s="254" t="s">
        <v>150</v>
      </c>
      <c r="N240" s="705"/>
      <c r="O240" s="706"/>
      <c r="P240" s="706"/>
      <c r="Q240" s="707"/>
      <c r="R240" s="749"/>
    </row>
    <row r="241" spans="1:18" ht="22.5" x14ac:dyDescent="0.25">
      <c r="A241" s="254">
        <v>232</v>
      </c>
      <c r="B241" s="254" t="s">
        <v>571</v>
      </c>
      <c r="C241" s="193" t="s">
        <v>822</v>
      </c>
      <c r="D241" s="255">
        <v>26680</v>
      </c>
      <c r="E241" s="255">
        <v>36294</v>
      </c>
      <c r="F241" s="254"/>
      <c r="G241" s="254">
        <v>2</v>
      </c>
      <c r="H241" s="254"/>
      <c r="I241" s="254"/>
      <c r="J241" s="254"/>
      <c r="K241" s="254">
        <v>74</v>
      </c>
      <c r="L241" s="254" t="s">
        <v>58</v>
      </c>
      <c r="M241" s="254" t="s">
        <v>150</v>
      </c>
      <c r="N241" s="705"/>
      <c r="O241" s="706"/>
      <c r="P241" s="706"/>
      <c r="Q241" s="707"/>
      <c r="R241" s="749"/>
    </row>
    <row r="242" spans="1:18" ht="22.5" x14ac:dyDescent="0.25">
      <c r="A242" s="254">
        <v>233</v>
      </c>
      <c r="B242" s="254" t="s">
        <v>571</v>
      </c>
      <c r="C242" s="193" t="s">
        <v>823</v>
      </c>
      <c r="D242" s="255">
        <v>26673</v>
      </c>
      <c r="E242" s="255">
        <v>28838</v>
      </c>
      <c r="F242" s="254"/>
      <c r="G242" s="254">
        <v>3</v>
      </c>
      <c r="H242" s="254"/>
      <c r="I242" s="254"/>
      <c r="J242" s="254"/>
      <c r="K242" s="254">
        <v>70</v>
      </c>
      <c r="L242" s="254" t="s">
        <v>58</v>
      </c>
      <c r="M242" s="254" t="s">
        <v>150</v>
      </c>
      <c r="N242" s="705"/>
      <c r="O242" s="706"/>
      <c r="P242" s="706"/>
      <c r="Q242" s="707"/>
      <c r="R242" s="749"/>
    </row>
    <row r="243" spans="1:18" ht="22.5" x14ac:dyDescent="0.25">
      <c r="A243" s="254">
        <v>234</v>
      </c>
      <c r="B243" s="254" t="s">
        <v>571</v>
      </c>
      <c r="C243" s="193" t="s">
        <v>824</v>
      </c>
      <c r="D243" s="255">
        <v>39831</v>
      </c>
      <c r="E243" s="255">
        <v>42612</v>
      </c>
      <c r="F243" s="254"/>
      <c r="G243" s="254">
        <v>4</v>
      </c>
      <c r="H243" s="254"/>
      <c r="I243" s="254"/>
      <c r="J243" s="254"/>
      <c r="K243" s="254">
        <v>192</v>
      </c>
      <c r="L243" s="254" t="s">
        <v>58</v>
      </c>
      <c r="M243" s="254" t="s">
        <v>150</v>
      </c>
      <c r="N243" s="705"/>
      <c r="O243" s="706"/>
      <c r="P243" s="706"/>
      <c r="Q243" s="707"/>
      <c r="R243" s="749"/>
    </row>
    <row r="244" spans="1:18" ht="22.5" x14ac:dyDescent="0.25">
      <c r="A244" s="254">
        <v>235</v>
      </c>
      <c r="B244" s="254" t="s">
        <v>571</v>
      </c>
      <c r="C244" s="193" t="s">
        <v>825</v>
      </c>
      <c r="D244" s="255">
        <v>29158</v>
      </c>
      <c r="E244" s="255">
        <v>30173</v>
      </c>
      <c r="F244" s="254"/>
      <c r="G244" s="254">
        <v>5</v>
      </c>
      <c r="H244" s="254"/>
      <c r="I244" s="254"/>
      <c r="J244" s="254"/>
      <c r="K244" s="254">
        <v>39</v>
      </c>
      <c r="L244" s="254" t="s">
        <v>58</v>
      </c>
      <c r="M244" s="254" t="s">
        <v>150</v>
      </c>
      <c r="N244" s="705"/>
      <c r="O244" s="706"/>
      <c r="P244" s="706"/>
      <c r="Q244" s="707"/>
      <c r="R244" s="749"/>
    </row>
    <row r="245" spans="1:18" x14ac:dyDescent="0.25">
      <c r="A245" s="254">
        <v>236</v>
      </c>
      <c r="B245" s="254" t="s">
        <v>571</v>
      </c>
      <c r="C245" s="252" t="s">
        <v>826</v>
      </c>
      <c r="D245" s="255">
        <v>26925</v>
      </c>
      <c r="E245" s="255">
        <v>40857</v>
      </c>
      <c r="F245" s="254">
        <v>48</v>
      </c>
      <c r="G245" s="254">
        <v>1</v>
      </c>
      <c r="H245" s="254"/>
      <c r="I245" s="254"/>
      <c r="J245" s="254"/>
      <c r="K245" s="254">
        <v>202</v>
      </c>
      <c r="L245" s="254" t="s">
        <v>58</v>
      </c>
      <c r="M245" s="254" t="s">
        <v>150</v>
      </c>
      <c r="N245" s="705"/>
      <c r="O245" s="706"/>
      <c r="P245" s="706"/>
      <c r="Q245" s="707"/>
      <c r="R245" s="749"/>
    </row>
    <row r="246" spans="1:18" x14ac:dyDescent="0.25">
      <c r="A246" s="254">
        <v>237</v>
      </c>
      <c r="B246" s="254" t="s">
        <v>571</v>
      </c>
      <c r="C246" s="252" t="s">
        <v>827</v>
      </c>
      <c r="D246" s="255">
        <v>31985</v>
      </c>
      <c r="E246" s="255">
        <v>42135</v>
      </c>
      <c r="F246" s="254"/>
      <c r="G246" s="254">
        <v>2</v>
      </c>
      <c r="H246" s="254"/>
      <c r="I246" s="254"/>
      <c r="J246" s="254"/>
      <c r="K246" s="254">
        <v>84</v>
      </c>
      <c r="L246" s="254" t="s">
        <v>58</v>
      </c>
      <c r="M246" s="254" t="s">
        <v>150</v>
      </c>
      <c r="N246" s="705"/>
      <c r="O246" s="706"/>
      <c r="P246" s="706"/>
      <c r="Q246" s="707"/>
      <c r="R246" s="749"/>
    </row>
    <row r="247" spans="1:18" x14ac:dyDescent="0.25">
      <c r="A247" s="254">
        <v>238</v>
      </c>
      <c r="B247" s="254" t="s">
        <v>571</v>
      </c>
      <c r="C247" s="252" t="s">
        <v>828</v>
      </c>
      <c r="D247" s="255">
        <v>30295</v>
      </c>
      <c r="E247" s="255">
        <v>32287</v>
      </c>
      <c r="F247" s="254"/>
      <c r="G247" s="254">
        <v>3</v>
      </c>
      <c r="H247" s="254"/>
      <c r="I247" s="254"/>
      <c r="J247" s="254"/>
      <c r="K247" s="254">
        <v>24</v>
      </c>
      <c r="L247" s="254" t="s">
        <v>58</v>
      </c>
      <c r="M247" s="254" t="s">
        <v>150</v>
      </c>
      <c r="N247" s="705"/>
      <c r="O247" s="706"/>
      <c r="P247" s="706"/>
      <c r="Q247" s="707"/>
      <c r="R247" s="749"/>
    </row>
    <row r="248" spans="1:18" x14ac:dyDescent="0.25">
      <c r="A248" s="254">
        <v>239</v>
      </c>
      <c r="B248" s="254" t="s">
        <v>571</v>
      </c>
      <c r="C248" s="252" t="s">
        <v>829</v>
      </c>
      <c r="D248" s="255">
        <v>30825</v>
      </c>
      <c r="E248" s="255">
        <v>42782</v>
      </c>
      <c r="F248" s="254"/>
      <c r="G248" s="254">
        <v>4</v>
      </c>
      <c r="H248" s="254"/>
      <c r="I248" s="254"/>
      <c r="J248" s="254"/>
      <c r="K248" s="254">
        <v>37</v>
      </c>
      <c r="L248" s="254" t="s">
        <v>58</v>
      </c>
      <c r="M248" s="254" t="s">
        <v>150</v>
      </c>
      <c r="N248" s="705"/>
      <c r="O248" s="706"/>
      <c r="P248" s="706"/>
      <c r="Q248" s="707"/>
      <c r="R248" s="749"/>
    </row>
    <row r="249" spans="1:18" ht="22.5" x14ac:dyDescent="0.25">
      <c r="A249" s="254">
        <v>240</v>
      </c>
      <c r="B249" s="254" t="s">
        <v>571</v>
      </c>
      <c r="C249" s="193" t="s">
        <v>830</v>
      </c>
      <c r="D249" s="255">
        <v>29454</v>
      </c>
      <c r="E249" s="255">
        <v>29716</v>
      </c>
      <c r="F249" s="254"/>
      <c r="G249" s="254">
        <v>5</v>
      </c>
      <c r="H249" s="254"/>
      <c r="I249" s="254"/>
      <c r="J249" s="254"/>
      <c r="K249" s="254">
        <v>9</v>
      </c>
      <c r="L249" s="254" t="s">
        <v>58</v>
      </c>
      <c r="M249" s="254" t="s">
        <v>150</v>
      </c>
      <c r="N249" s="705"/>
      <c r="O249" s="706"/>
      <c r="P249" s="706"/>
      <c r="Q249" s="707"/>
      <c r="R249" s="749"/>
    </row>
    <row r="250" spans="1:18" ht="22.5" x14ac:dyDescent="0.25">
      <c r="A250" s="254">
        <v>241</v>
      </c>
      <c r="B250" s="254" t="s">
        <v>571</v>
      </c>
      <c r="C250" s="193" t="s">
        <v>831</v>
      </c>
      <c r="D250" s="255">
        <v>30279</v>
      </c>
      <c r="E250" s="255">
        <v>43046</v>
      </c>
      <c r="F250" s="254">
        <v>49</v>
      </c>
      <c r="G250" s="254">
        <v>1</v>
      </c>
      <c r="H250" s="254"/>
      <c r="I250" s="254"/>
      <c r="J250" s="254"/>
      <c r="K250" s="254">
        <v>55</v>
      </c>
      <c r="L250" s="254" t="s">
        <v>58</v>
      </c>
      <c r="M250" s="254" t="s">
        <v>150</v>
      </c>
      <c r="N250" s="658"/>
      <c r="O250" s="658"/>
      <c r="P250" s="658"/>
      <c r="Q250" s="658"/>
      <c r="R250" s="749"/>
    </row>
    <row r="251" spans="1:18" x14ac:dyDescent="0.25">
      <c r="A251" s="254">
        <v>242</v>
      </c>
      <c r="B251" s="254" t="s">
        <v>571</v>
      </c>
      <c r="C251" s="193" t="s">
        <v>832</v>
      </c>
      <c r="D251" s="255">
        <v>37958</v>
      </c>
      <c r="E251" s="255">
        <v>38260</v>
      </c>
      <c r="F251" s="254"/>
      <c r="G251" s="254">
        <v>2</v>
      </c>
      <c r="H251" s="254"/>
      <c r="I251" s="254"/>
      <c r="J251" s="254"/>
      <c r="K251" s="254">
        <v>30</v>
      </c>
      <c r="L251" s="254" t="s">
        <v>58</v>
      </c>
      <c r="M251" s="254" t="s">
        <v>150</v>
      </c>
      <c r="N251" s="658"/>
      <c r="O251" s="658"/>
      <c r="P251" s="658"/>
      <c r="Q251" s="658"/>
      <c r="R251" s="749"/>
    </row>
    <row r="252" spans="1:18" ht="22.5" x14ac:dyDescent="0.25">
      <c r="A252" s="254">
        <v>243</v>
      </c>
      <c r="B252" s="254" t="s">
        <v>571</v>
      </c>
      <c r="C252" s="193" t="s">
        <v>833</v>
      </c>
      <c r="D252" s="255">
        <v>27120</v>
      </c>
      <c r="E252" s="255">
        <v>40947</v>
      </c>
      <c r="F252" s="254"/>
      <c r="G252" s="254">
        <v>3</v>
      </c>
      <c r="H252" s="254"/>
      <c r="I252" s="254"/>
      <c r="J252" s="254"/>
      <c r="K252" s="254">
        <v>26</v>
      </c>
      <c r="L252" s="254" t="s">
        <v>58</v>
      </c>
      <c r="M252" s="254" t="s">
        <v>150</v>
      </c>
      <c r="N252" s="681"/>
      <c r="O252" s="748"/>
      <c r="P252" s="748"/>
      <c r="Q252" s="682"/>
      <c r="R252" s="749"/>
    </row>
    <row r="253" spans="1:18" x14ac:dyDescent="0.25">
      <c r="A253" s="254">
        <v>244</v>
      </c>
      <c r="B253" s="254" t="s">
        <v>571</v>
      </c>
      <c r="C253" s="193" t="s">
        <v>834</v>
      </c>
      <c r="D253" s="255">
        <v>42828</v>
      </c>
      <c r="E253" s="255">
        <v>42879</v>
      </c>
      <c r="F253" s="254"/>
      <c r="G253" s="254">
        <v>4</v>
      </c>
      <c r="H253" s="254"/>
      <c r="I253" s="254"/>
      <c r="J253" s="254"/>
      <c r="K253" s="254">
        <v>34</v>
      </c>
      <c r="L253" s="254" t="s">
        <v>58</v>
      </c>
      <c r="M253" s="254" t="s">
        <v>150</v>
      </c>
      <c r="N253" s="705"/>
      <c r="O253" s="706"/>
      <c r="P253" s="706"/>
      <c r="Q253" s="707"/>
      <c r="R253" s="749"/>
    </row>
    <row r="254" spans="1:18" x14ac:dyDescent="0.25">
      <c r="A254" s="254">
        <v>245</v>
      </c>
      <c r="B254" s="254" t="s">
        <v>571</v>
      </c>
      <c r="C254" s="193" t="s">
        <v>835</v>
      </c>
      <c r="D254" s="255">
        <v>30510</v>
      </c>
      <c r="E254" s="255">
        <v>43311</v>
      </c>
      <c r="F254" s="254"/>
      <c r="G254" s="254">
        <v>5</v>
      </c>
      <c r="H254" s="254"/>
      <c r="I254" s="254"/>
      <c r="J254" s="254"/>
      <c r="K254" s="254">
        <v>239</v>
      </c>
      <c r="L254" s="254" t="s">
        <v>58</v>
      </c>
      <c r="M254" s="254" t="s">
        <v>150</v>
      </c>
      <c r="N254" s="705"/>
      <c r="O254" s="706"/>
      <c r="P254" s="706"/>
      <c r="Q254" s="707"/>
      <c r="R254" s="749"/>
    </row>
    <row r="255" spans="1:18" x14ac:dyDescent="0.25">
      <c r="A255" s="254">
        <v>246</v>
      </c>
      <c r="B255" s="254" t="s">
        <v>571</v>
      </c>
      <c r="C255" s="193" t="s">
        <v>836</v>
      </c>
      <c r="D255" s="255">
        <v>30607</v>
      </c>
      <c r="E255" s="255">
        <v>36259</v>
      </c>
      <c r="F255" s="254">
        <v>50</v>
      </c>
      <c r="G255" s="254">
        <v>1</v>
      </c>
      <c r="H255" s="254"/>
      <c r="I255" s="254"/>
      <c r="J255" s="254"/>
      <c r="K255" s="254">
        <v>172</v>
      </c>
      <c r="L255" s="254" t="s">
        <v>58</v>
      </c>
      <c r="M255" s="254" t="s">
        <v>150</v>
      </c>
      <c r="N255" s="705"/>
      <c r="O255" s="706"/>
      <c r="P255" s="706"/>
      <c r="Q255" s="707"/>
      <c r="R255" s="749" t="s">
        <v>837</v>
      </c>
    </row>
    <row r="256" spans="1:18" ht="22.5" x14ac:dyDescent="0.25">
      <c r="A256" s="254">
        <v>247</v>
      </c>
      <c r="B256" s="254" t="s">
        <v>571</v>
      </c>
      <c r="C256" s="193" t="s">
        <v>838</v>
      </c>
      <c r="D256" s="255">
        <v>35933</v>
      </c>
      <c r="E256" s="255">
        <v>37349</v>
      </c>
      <c r="F256" s="254"/>
      <c r="G256" s="254">
        <v>2</v>
      </c>
      <c r="H256" s="254"/>
      <c r="I256" s="254"/>
      <c r="J256" s="254"/>
      <c r="K256" s="254">
        <v>128</v>
      </c>
      <c r="L256" s="254" t="s">
        <v>58</v>
      </c>
      <c r="M256" s="254" t="s">
        <v>150</v>
      </c>
      <c r="N256" s="705"/>
      <c r="O256" s="706"/>
      <c r="P256" s="706"/>
      <c r="Q256" s="707"/>
      <c r="R256" s="749"/>
    </row>
    <row r="257" spans="1:18" x14ac:dyDescent="0.25">
      <c r="A257" s="254">
        <v>248</v>
      </c>
      <c r="B257" s="254" t="s">
        <v>571</v>
      </c>
      <c r="C257" s="252" t="s">
        <v>839</v>
      </c>
      <c r="D257" s="255">
        <v>28724</v>
      </c>
      <c r="E257" s="255">
        <v>42885</v>
      </c>
      <c r="F257" s="254"/>
      <c r="G257" s="254">
        <v>3</v>
      </c>
      <c r="H257" s="254"/>
      <c r="I257" s="254"/>
      <c r="J257" s="254"/>
      <c r="K257" s="254">
        <v>50</v>
      </c>
      <c r="L257" s="254" t="s">
        <v>58</v>
      </c>
      <c r="M257" s="254" t="s">
        <v>150</v>
      </c>
      <c r="N257" s="705"/>
      <c r="O257" s="706"/>
      <c r="P257" s="706"/>
      <c r="Q257" s="707"/>
      <c r="R257" s="749"/>
    </row>
    <row r="258" spans="1:18" ht="22.5" x14ac:dyDescent="0.25">
      <c r="A258" s="254">
        <v>249</v>
      </c>
      <c r="B258" s="254" t="s">
        <v>571</v>
      </c>
      <c r="C258" s="193" t="s">
        <v>840</v>
      </c>
      <c r="D258" s="255">
        <v>28863</v>
      </c>
      <c r="E258" s="255">
        <v>29489</v>
      </c>
      <c r="F258" s="254"/>
      <c r="G258" s="254">
        <v>4</v>
      </c>
      <c r="H258" s="254"/>
      <c r="I258" s="254"/>
      <c r="J258" s="254"/>
      <c r="K258" s="254">
        <v>25</v>
      </c>
      <c r="L258" s="254" t="s">
        <v>58</v>
      </c>
      <c r="M258" s="254" t="s">
        <v>150</v>
      </c>
      <c r="N258" s="705"/>
      <c r="O258" s="706"/>
      <c r="P258" s="706"/>
      <c r="Q258" s="707"/>
      <c r="R258" s="749"/>
    </row>
    <row r="259" spans="1:18" x14ac:dyDescent="0.25">
      <c r="A259" s="254">
        <v>250</v>
      </c>
      <c r="B259" s="254" t="s">
        <v>571</v>
      </c>
      <c r="C259" s="193" t="s">
        <v>841</v>
      </c>
      <c r="D259" s="255">
        <v>25155</v>
      </c>
      <c r="E259" s="255">
        <v>29545</v>
      </c>
      <c r="F259" s="254"/>
      <c r="G259" s="254">
        <v>5</v>
      </c>
      <c r="H259" s="254"/>
      <c r="I259" s="254"/>
      <c r="J259" s="254"/>
      <c r="K259" s="254">
        <v>83</v>
      </c>
      <c r="L259" s="254" t="s">
        <v>58</v>
      </c>
      <c r="M259" s="254" t="s">
        <v>150</v>
      </c>
      <c r="N259" s="705"/>
      <c r="O259" s="706"/>
      <c r="P259" s="706"/>
      <c r="Q259" s="707"/>
      <c r="R259" s="749"/>
    </row>
    <row r="260" spans="1:18" ht="22.5" x14ac:dyDescent="0.25">
      <c r="A260" s="254">
        <v>251</v>
      </c>
      <c r="B260" s="254" t="s">
        <v>571</v>
      </c>
      <c r="C260" s="193" t="s">
        <v>842</v>
      </c>
      <c r="D260" s="255">
        <v>42383</v>
      </c>
      <c r="E260" s="255">
        <v>42660</v>
      </c>
      <c r="F260" s="254">
        <v>51</v>
      </c>
      <c r="G260" s="254">
        <v>1</v>
      </c>
      <c r="H260" s="254"/>
      <c r="I260" s="254"/>
      <c r="J260" s="254"/>
      <c r="K260" s="254">
        <v>58</v>
      </c>
      <c r="L260" s="254" t="s">
        <v>58</v>
      </c>
      <c r="M260" s="254" t="s">
        <v>150</v>
      </c>
      <c r="N260" s="705"/>
      <c r="O260" s="706"/>
      <c r="P260" s="706"/>
      <c r="Q260" s="707"/>
      <c r="R260" s="749"/>
    </row>
    <row r="261" spans="1:18" x14ac:dyDescent="0.25">
      <c r="A261" s="254">
        <v>252</v>
      </c>
      <c r="B261" s="254" t="s">
        <v>571</v>
      </c>
      <c r="C261" s="252" t="s">
        <v>843</v>
      </c>
      <c r="D261" s="255">
        <v>31069</v>
      </c>
      <c r="E261" s="255">
        <v>31981</v>
      </c>
      <c r="F261" s="254"/>
      <c r="G261" s="254">
        <v>2</v>
      </c>
      <c r="H261" s="254"/>
      <c r="I261" s="254"/>
      <c r="J261" s="254"/>
      <c r="K261" s="254">
        <v>26</v>
      </c>
      <c r="L261" s="254" t="s">
        <v>58</v>
      </c>
      <c r="M261" s="254" t="s">
        <v>150</v>
      </c>
      <c r="N261" s="705"/>
      <c r="O261" s="706"/>
      <c r="P261" s="706"/>
      <c r="Q261" s="707"/>
      <c r="R261" s="749"/>
    </row>
    <row r="262" spans="1:18" x14ac:dyDescent="0.25">
      <c r="A262" s="254">
        <v>253</v>
      </c>
      <c r="B262" s="254" t="s">
        <v>571</v>
      </c>
      <c r="C262" s="252" t="s">
        <v>844</v>
      </c>
      <c r="D262" s="255">
        <v>33498</v>
      </c>
      <c r="E262" s="255">
        <v>43768</v>
      </c>
      <c r="F262" s="254"/>
      <c r="G262" s="254">
        <v>3</v>
      </c>
      <c r="H262" s="254"/>
      <c r="I262" s="254"/>
      <c r="J262" s="254"/>
      <c r="K262" s="254">
        <v>115</v>
      </c>
      <c r="L262" s="254" t="s">
        <v>58</v>
      </c>
      <c r="M262" s="254" t="s">
        <v>150</v>
      </c>
      <c r="N262" s="705"/>
      <c r="O262" s="706"/>
      <c r="P262" s="706"/>
      <c r="Q262" s="707"/>
      <c r="R262" s="749"/>
    </row>
    <row r="263" spans="1:18" x14ac:dyDescent="0.25">
      <c r="A263" s="254">
        <v>254</v>
      </c>
      <c r="B263" s="254" t="s">
        <v>571</v>
      </c>
      <c r="C263" s="252" t="s">
        <v>845</v>
      </c>
      <c r="D263" s="255">
        <v>30879</v>
      </c>
      <c r="E263" s="255">
        <v>31611</v>
      </c>
      <c r="F263" s="254"/>
      <c r="G263" s="254">
        <v>4</v>
      </c>
      <c r="H263" s="254"/>
      <c r="I263" s="254"/>
      <c r="J263" s="254"/>
      <c r="K263" s="254">
        <v>21</v>
      </c>
      <c r="L263" s="254" t="s">
        <v>58</v>
      </c>
      <c r="M263" s="254" t="s">
        <v>150</v>
      </c>
      <c r="N263" s="705"/>
      <c r="O263" s="706"/>
      <c r="P263" s="706"/>
      <c r="Q263" s="707"/>
      <c r="R263" s="749"/>
    </row>
    <row r="264" spans="1:18" x14ac:dyDescent="0.25">
      <c r="A264" s="254">
        <v>255</v>
      </c>
      <c r="B264" s="254" t="s">
        <v>571</v>
      </c>
      <c r="C264" s="252" t="s">
        <v>846</v>
      </c>
      <c r="D264" s="255">
        <v>26800</v>
      </c>
      <c r="E264" s="255">
        <v>35564</v>
      </c>
      <c r="F264" s="254"/>
      <c r="G264" s="254">
        <v>5</v>
      </c>
      <c r="H264" s="254"/>
      <c r="I264" s="254"/>
      <c r="J264" s="254"/>
      <c r="K264" s="254">
        <v>202</v>
      </c>
      <c r="L264" s="254" t="s">
        <v>58</v>
      </c>
      <c r="M264" s="254" t="s">
        <v>150</v>
      </c>
      <c r="N264" s="705" t="s">
        <v>344</v>
      </c>
      <c r="O264" s="706"/>
      <c r="P264" s="706"/>
      <c r="Q264" s="707"/>
      <c r="R264" s="749"/>
    </row>
    <row r="265" spans="1:18" x14ac:dyDescent="0.25">
      <c r="A265" s="254">
        <v>256</v>
      </c>
      <c r="B265" s="254" t="s">
        <v>571</v>
      </c>
      <c r="C265" s="193" t="s">
        <v>847</v>
      </c>
      <c r="D265" s="255">
        <v>33939</v>
      </c>
      <c r="E265" s="255">
        <v>35720</v>
      </c>
      <c r="F265" s="254">
        <v>52</v>
      </c>
      <c r="G265" s="254">
        <v>1</v>
      </c>
      <c r="H265" s="254"/>
      <c r="I265" s="254"/>
      <c r="J265" s="254"/>
      <c r="K265" s="254">
        <v>78</v>
      </c>
      <c r="L265" s="254" t="s">
        <v>58</v>
      </c>
      <c r="M265" s="254" t="s">
        <v>150</v>
      </c>
      <c r="N265" s="658"/>
      <c r="O265" s="658"/>
      <c r="P265" s="658"/>
      <c r="Q265" s="658"/>
      <c r="R265" s="749"/>
    </row>
    <row r="266" spans="1:18" x14ac:dyDescent="0.25">
      <c r="A266" s="254">
        <v>257</v>
      </c>
      <c r="B266" s="254" t="s">
        <v>571</v>
      </c>
      <c r="C266" s="193" t="s">
        <v>848</v>
      </c>
      <c r="D266" s="255">
        <v>26182</v>
      </c>
      <c r="E266" s="255">
        <v>29753</v>
      </c>
      <c r="F266" s="254"/>
      <c r="G266" s="254">
        <v>2</v>
      </c>
      <c r="H266" s="254"/>
      <c r="I266" s="254"/>
      <c r="J266" s="254"/>
      <c r="K266" s="254">
        <v>74</v>
      </c>
      <c r="L266" s="254" t="s">
        <v>58</v>
      </c>
      <c r="M266" s="254" t="s">
        <v>150</v>
      </c>
      <c r="N266" s="658"/>
      <c r="O266" s="658"/>
      <c r="P266" s="658"/>
      <c r="Q266" s="658"/>
      <c r="R266" s="749"/>
    </row>
    <row r="267" spans="1:18" x14ac:dyDescent="0.25">
      <c r="A267" s="254">
        <v>258</v>
      </c>
      <c r="B267" s="254" t="s">
        <v>571</v>
      </c>
      <c r="C267" s="193" t="s">
        <v>849</v>
      </c>
      <c r="D267" s="255">
        <v>32021</v>
      </c>
      <c r="E267" s="255">
        <v>35276</v>
      </c>
      <c r="F267" s="254"/>
      <c r="G267" s="254">
        <v>3</v>
      </c>
      <c r="H267" s="254"/>
      <c r="I267" s="254"/>
      <c r="J267" s="254"/>
      <c r="K267" s="254">
        <v>100</v>
      </c>
      <c r="L267" s="254" t="s">
        <v>58</v>
      </c>
      <c r="M267" s="254" t="s">
        <v>150</v>
      </c>
      <c r="N267" s="681"/>
      <c r="O267" s="748"/>
      <c r="P267" s="748"/>
      <c r="Q267" s="682"/>
      <c r="R267" s="749"/>
    </row>
    <row r="268" spans="1:18" ht="22.5" x14ac:dyDescent="0.25">
      <c r="A268" s="254">
        <v>259</v>
      </c>
      <c r="B268" s="254" t="s">
        <v>571</v>
      </c>
      <c r="C268" s="193" t="s">
        <v>850</v>
      </c>
      <c r="D268" s="255">
        <v>31635</v>
      </c>
      <c r="E268" s="255">
        <v>32876</v>
      </c>
      <c r="F268" s="254"/>
      <c r="G268" s="254">
        <v>4</v>
      </c>
      <c r="H268" s="254"/>
      <c r="I268" s="254"/>
      <c r="J268" s="254"/>
      <c r="K268" s="254">
        <v>38</v>
      </c>
      <c r="L268" s="254" t="s">
        <v>58</v>
      </c>
      <c r="M268" s="254" t="s">
        <v>150</v>
      </c>
      <c r="N268" s="705"/>
      <c r="O268" s="706"/>
      <c r="P268" s="706"/>
      <c r="Q268" s="707"/>
      <c r="R268" s="749"/>
    </row>
    <row r="269" spans="1:18" x14ac:dyDescent="0.25">
      <c r="A269" s="254">
        <v>260</v>
      </c>
      <c r="B269" s="254" t="s">
        <v>571</v>
      </c>
      <c r="C269" s="193" t="s">
        <v>851</v>
      </c>
      <c r="D269" s="255">
        <v>33697</v>
      </c>
      <c r="E269" s="255">
        <v>37370</v>
      </c>
      <c r="F269" s="254"/>
      <c r="G269" s="254">
        <v>5</v>
      </c>
      <c r="H269" s="254"/>
      <c r="I269" s="254"/>
      <c r="J269" s="254"/>
      <c r="K269" s="254">
        <v>128</v>
      </c>
      <c r="L269" s="254" t="s">
        <v>58</v>
      </c>
      <c r="M269" s="254" t="s">
        <v>150</v>
      </c>
      <c r="N269" s="705"/>
      <c r="O269" s="706"/>
      <c r="P269" s="706"/>
      <c r="Q269" s="707"/>
      <c r="R269" s="749"/>
    </row>
    <row r="270" spans="1:18" x14ac:dyDescent="0.25">
      <c r="A270" s="254">
        <v>261</v>
      </c>
      <c r="B270" s="254" t="s">
        <v>571</v>
      </c>
      <c r="C270" s="193" t="s">
        <v>852</v>
      </c>
      <c r="D270" s="255">
        <v>29349</v>
      </c>
      <c r="E270" s="255">
        <v>29586</v>
      </c>
      <c r="F270" s="254">
        <v>53</v>
      </c>
      <c r="G270" s="254">
        <v>1</v>
      </c>
      <c r="H270" s="254"/>
      <c r="I270" s="254"/>
      <c r="J270" s="254"/>
      <c r="K270" s="254">
        <v>22</v>
      </c>
      <c r="L270" s="254" t="s">
        <v>58</v>
      </c>
      <c r="M270" s="254" t="s">
        <v>150</v>
      </c>
      <c r="N270" s="705"/>
      <c r="O270" s="706"/>
      <c r="P270" s="706"/>
      <c r="Q270" s="707"/>
      <c r="R270" s="749"/>
    </row>
    <row r="271" spans="1:18" x14ac:dyDescent="0.25">
      <c r="A271" s="254">
        <v>262</v>
      </c>
      <c r="B271" s="254" t="s">
        <v>571</v>
      </c>
      <c r="C271" s="193" t="s">
        <v>853</v>
      </c>
      <c r="D271" s="255">
        <v>31597</v>
      </c>
      <c r="E271" s="255">
        <v>32101</v>
      </c>
      <c r="F271" s="254"/>
      <c r="G271" s="254">
        <v>2</v>
      </c>
      <c r="H271" s="254"/>
      <c r="I271" s="254"/>
      <c r="J271" s="254"/>
      <c r="K271" s="254">
        <v>29</v>
      </c>
      <c r="L271" s="254" t="s">
        <v>58</v>
      </c>
      <c r="M271" s="254" t="s">
        <v>150</v>
      </c>
      <c r="N271" s="705"/>
      <c r="O271" s="706"/>
      <c r="P271" s="706"/>
      <c r="Q271" s="707"/>
      <c r="R271" s="749"/>
    </row>
    <row r="272" spans="1:18" ht="22.5" x14ac:dyDescent="0.25">
      <c r="A272" s="254">
        <v>263</v>
      </c>
      <c r="B272" s="254" t="s">
        <v>571</v>
      </c>
      <c r="C272" s="193" t="s">
        <v>854</v>
      </c>
      <c r="D272" s="255">
        <v>31597</v>
      </c>
      <c r="E272" s="255" t="s">
        <v>855</v>
      </c>
      <c r="F272" s="254"/>
      <c r="G272" s="254">
        <v>3</v>
      </c>
      <c r="H272" s="254"/>
      <c r="I272" s="254"/>
      <c r="J272" s="254"/>
      <c r="K272" s="254">
        <v>31</v>
      </c>
      <c r="L272" s="254" t="s">
        <v>58</v>
      </c>
      <c r="M272" s="254" t="s">
        <v>150</v>
      </c>
      <c r="N272" s="705"/>
      <c r="O272" s="706"/>
      <c r="P272" s="706"/>
      <c r="Q272" s="707"/>
      <c r="R272" s="749"/>
    </row>
    <row r="273" spans="1:18" x14ac:dyDescent="0.25">
      <c r="A273" s="254">
        <v>264</v>
      </c>
      <c r="B273" s="254" t="s">
        <v>571</v>
      </c>
      <c r="C273" s="193" t="s">
        <v>856</v>
      </c>
      <c r="D273" s="255">
        <v>34978</v>
      </c>
      <c r="E273" s="255">
        <v>35808</v>
      </c>
      <c r="F273" s="254"/>
      <c r="G273" s="254">
        <v>4</v>
      </c>
      <c r="H273" s="254"/>
      <c r="I273" s="254"/>
      <c r="J273" s="254"/>
      <c r="K273" s="254">
        <v>62</v>
      </c>
      <c r="L273" s="254" t="s">
        <v>58</v>
      </c>
      <c r="M273" s="254" t="s">
        <v>150</v>
      </c>
      <c r="N273" s="705"/>
      <c r="O273" s="706"/>
      <c r="P273" s="706"/>
      <c r="Q273" s="707"/>
      <c r="R273" s="749"/>
    </row>
    <row r="274" spans="1:18" x14ac:dyDescent="0.25">
      <c r="A274" s="254">
        <v>265</v>
      </c>
      <c r="B274" s="254" t="s">
        <v>571</v>
      </c>
      <c r="C274" s="193" t="s">
        <v>857</v>
      </c>
      <c r="D274" s="255">
        <v>30824</v>
      </c>
      <c r="E274" s="255">
        <v>41542</v>
      </c>
      <c r="F274" s="254"/>
      <c r="G274" s="254">
        <v>5</v>
      </c>
      <c r="H274" s="254"/>
      <c r="I274" s="254"/>
      <c r="J274" s="254"/>
      <c r="K274" s="254">
        <v>89</v>
      </c>
      <c r="L274" s="254" t="s">
        <v>58</v>
      </c>
      <c r="M274" s="254" t="s">
        <v>150</v>
      </c>
      <c r="N274" s="705"/>
      <c r="O274" s="706"/>
      <c r="P274" s="706"/>
      <c r="Q274" s="707"/>
      <c r="R274" s="749"/>
    </row>
    <row r="275" spans="1:18" x14ac:dyDescent="0.25">
      <c r="A275" s="656" t="s">
        <v>350</v>
      </c>
      <c r="B275" s="656"/>
      <c r="C275" s="657"/>
      <c r="D275" s="657"/>
      <c r="E275" s="656" t="s">
        <v>351</v>
      </c>
      <c r="F275" s="656"/>
      <c r="G275" s="658"/>
      <c r="H275" s="658"/>
      <c r="I275" s="658"/>
      <c r="J275" s="658"/>
      <c r="K275" s="656" t="s">
        <v>352</v>
      </c>
      <c r="L275" s="656"/>
      <c r="M275" s="657"/>
      <c r="N275" s="657"/>
      <c r="O275" s="657"/>
      <c r="P275" s="657"/>
      <c r="Q275" s="657"/>
    </row>
    <row r="276" spans="1:18" x14ac:dyDescent="0.25">
      <c r="A276" s="656" t="s">
        <v>353</v>
      </c>
      <c r="B276" s="656"/>
      <c r="C276" s="657"/>
      <c r="D276" s="657"/>
      <c r="E276" s="656" t="s">
        <v>353</v>
      </c>
      <c r="F276" s="656"/>
      <c r="G276" s="658"/>
      <c r="H276" s="658"/>
      <c r="I276" s="658"/>
      <c r="J276" s="658"/>
      <c r="K276" s="656" t="s">
        <v>355</v>
      </c>
      <c r="L276" s="656"/>
      <c r="M276" s="657"/>
      <c r="N276" s="657"/>
      <c r="O276" s="657"/>
      <c r="P276" s="657"/>
      <c r="Q276" s="657"/>
    </row>
    <row r="277" spans="1:18" x14ac:dyDescent="0.25">
      <c r="A277" s="656" t="s">
        <v>356</v>
      </c>
      <c r="B277" s="656"/>
      <c r="C277" s="657"/>
      <c r="D277" s="657"/>
      <c r="E277" s="656" t="s">
        <v>356</v>
      </c>
      <c r="F277" s="656"/>
      <c r="G277" s="658"/>
      <c r="H277" s="658"/>
      <c r="I277" s="658"/>
      <c r="J277" s="658"/>
      <c r="K277" s="656" t="s">
        <v>356</v>
      </c>
      <c r="L277" s="656"/>
      <c r="M277" s="657"/>
      <c r="N277" s="657"/>
      <c r="O277" s="657"/>
      <c r="P277" s="657"/>
      <c r="Q277" s="657"/>
    </row>
    <row r="278" spans="1:18" x14ac:dyDescent="0.25">
      <c r="A278" s="656" t="s">
        <v>47</v>
      </c>
      <c r="B278" s="656"/>
      <c r="C278" s="657"/>
      <c r="D278" s="657"/>
      <c r="E278" s="656" t="s">
        <v>47</v>
      </c>
      <c r="F278" s="656"/>
      <c r="G278" s="658"/>
      <c r="H278" s="658"/>
      <c r="I278" s="658"/>
      <c r="J278" s="658"/>
      <c r="K278" s="656" t="s">
        <v>359</v>
      </c>
      <c r="L278" s="656"/>
      <c r="M278" s="657"/>
      <c r="N278" s="657"/>
      <c r="O278" s="657"/>
      <c r="P278" s="657"/>
      <c r="Q278" s="657"/>
    </row>
  </sheetData>
  <sheetProtection password="CC3D" sheet="1" objects="1" scenarios="1"/>
  <mergeCells count="323"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N16:Q16"/>
    <mergeCell ref="N17:Q17"/>
    <mergeCell ref="N18:Q18"/>
    <mergeCell ref="N19:Q19"/>
    <mergeCell ref="N20:Q20"/>
    <mergeCell ref="N21:Q21"/>
    <mergeCell ref="L8:L9"/>
    <mergeCell ref="M8:M9"/>
    <mergeCell ref="N8:Q9"/>
    <mergeCell ref="N10:Q10"/>
    <mergeCell ref="N11:Q11"/>
    <mergeCell ref="N12:Q12"/>
    <mergeCell ref="N13:Q13"/>
    <mergeCell ref="N14:Q14"/>
    <mergeCell ref="N15:Q15"/>
    <mergeCell ref="R30:R54"/>
    <mergeCell ref="N31:Q31"/>
    <mergeCell ref="N32:Q32"/>
    <mergeCell ref="N33:Q33"/>
    <mergeCell ref="N34:Q34"/>
    <mergeCell ref="N35:Q35"/>
    <mergeCell ref="N36:Q36"/>
    <mergeCell ref="N22:Q22"/>
    <mergeCell ref="N23:Q23"/>
    <mergeCell ref="N24:Q24"/>
    <mergeCell ref="N25:Q25"/>
    <mergeCell ref="N26:Q26"/>
    <mergeCell ref="N27:Q27"/>
    <mergeCell ref="R10:R29"/>
    <mergeCell ref="N37:Q37"/>
    <mergeCell ref="N38:Q38"/>
    <mergeCell ref="N39:Q39"/>
    <mergeCell ref="N40:Q40"/>
    <mergeCell ref="N41:Q41"/>
    <mergeCell ref="N42:Q42"/>
    <mergeCell ref="N28:Q28"/>
    <mergeCell ref="N29:Q29"/>
    <mergeCell ref="N30:Q30"/>
    <mergeCell ref="N49:Q49"/>
    <mergeCell ref="N50:Q50"/>
    <mergeCell ref="N51:Q51"/>
    <mergeCell ref="N52:Q52"/>
    <mergeCell ref="N53:Q53"/>
    <mergeCell ref="N54:Q54"/>
    <mergeCell ref="N43:Q43"/>
    <mergeCell ref="N44:Q44"/>
    <mergeCell ref="N45:Q45"/>
    <mergeCell ref="N46:Q46"/>
    <mergeCell ref="N47:Q47"/>
    <mergeCell ref="N48:Q48"/>
    <mergeCell ref="N61:Q61"/>
    <mergeCell ref="N62:Q62"/>
    <mergeCell ref="N63:Q63"/>
    <mergeCell ref="N70:Q70"/>
    <mergeCell ref="N71:Q71"/>
    <mergeCell ref="N72:Q72"/>
    <mergeCell ref="N73:Q73"/>
    <mergeCell ref="N74:Q74"/>
    <mergeCell ref="N64:Q64"/>
    <mergeCell ref="N65:Q65"/>
    <mergeCell ref="N66:Q66"/>
    <mergeCell ref="N67:Q67"/>
    <mergeCell ref="N68:Q68"/>
    <mergeCell ref="N69:Q69"/>
    <mergeCell ref="N85:Q85"/>
    <mergeCell ref="N86:Q86"/>
    <mergeCell ref="N55:Q55"/>
    <mergeCell ref="N87:Q87"/>
    <mergeCell ref="N88:Q88"/>
    <mergeCell ref="N89:Q89"/>
    <mergeCell ref="N90:Q90"/>
    <mergeCell ref="R75:R94"/>
    <mergeCell ref="N76:Q76"/>
    <mergeCell ref="N77:Q77"/>
    <mergeCell ref="N78:Q78"/>
    <mergeCell ref="N79:Q79"/>
    <mergeCell ref="N80:Q80"/>
    <mergeCell ref="N81:Q81"/>
    <mergeCell ref="N82:Q82"/>
    <mergeCell ref="N83:Q83"/>
    <mergeCell ref="N84:Q84"/>
    <mergeCell ref="N75:Q75"/>
    <mergeCell ref="R55:R74"/>
    <mergeCell ref="N56:Q56"/>
    <mergeCell ref="N57:Q57"/>
    <mergeCell ref="N58:Q58"/>
    <mergeCell ref="N59:Q59"/>
    <mergeCell ref="N60:Q60"/>
    <mergeCell ref="N100:Q100"/>
    <mergeCell ref="N101:Q101"/>
    <mergeCell ref="N102:Q102"/>
    <mergeCell ref="N103:Q103"/>
    <mergeCell ref="N104:Q104"/>
    <mergeCell ref="N105:Q105"/>
    <mergeCell ref="N91:Q91"/>
    <mergeCell ref="N92:Q92"/>
    <mergeCell ref="N93:Q93"/>
    <mergeCell ref="N94:Q94"/>
    <mergeCell ref="N95:Q95"/>
    <mergeCell ref="N96:Q96"/>
    <mergeCell ref="N97:Q97"/>
    <mergeCell ref="N98:Q98"/>
    <mergeCell ref="N99:Q99"/>
    <mergeCell ref="N113:Q113"/>
    <mergeCell ref="N114:Q114"/>
    <mergeCell ref="N115:Q115"/>
    <mergeCell ref="N116:Q116"/>
    <mergeCell ref="N117:Q117"/>
    <mergeCell ref="N106:Q106"/>
    <mergeCell ref="N107:Q107"/>
    <mergeCell ref="N108:Q108"/>
    <mergeCell ref="N109:Q109"/>
    <mergeCell ref="N110:Q110"/>
    <mergeCell ref="N111:Q111"/>
    <mergeCell ref="N118:Q118"/>
    <mergeCell ref="N119:Q119"/>
    <mergeCell ref="N120:Q120"/>
    <mergeCell ref="R120:R139"/>
    <mergeCell ref="N121:Q121"/>
    <mergeCell ref="N122:Q122"/>
    <mergeCell ref="N123:Q123"/>
    <mergeCell ref="N124:Q124"/>
    <mergeCell ref="N125:Q125"/>
    <mergeCell ref="N126:Q126"/>
    <mergeCell ref="R95:R119"/>
    <mergeCell ref="N133:Q133"/>
    <mergeCell ref="N134:Q134"/>
    <mergeCell ref="N135:Q135"/>
    <mergeCell ref="N136:Q136"/>
    <mergeCell ref="N137:Q137"/>
    <mergeCell ref="N138:Q138"/>
    <mergeCell ref="N127:Q127"/>
    <mergeCell ref="N128:Q128"/>
    <mergeCell ref="N129:Q129"/>
    <mergeCell ref="N130:Q130"/>
    <mergeCell ref="N131:Q131"/>
    <mergeCell ref="N132:Q132"/>
    <mergeCell ref="N112:Q112"/>
    <mergeCell ref="R140:R164"/>
    <mergeCell ref="N141:Q141"/>
    <mergeCell ref="N142:Q142"/>
    <mergeCell ref="N143:Q143"/>
    <mergeCell ref="N144:Q144"/>
    <mergeCell ref="N145:Q145"/>
    <mergeCell ref="N146:Q146"/>
    <mergeCell ref="N147:Q147"/>
    <mergeCell ref="N160:Q160"/>
    <mergeCell ref="N161:Q161"/>
    <mergeCell ref="N162:Q162"/>
    <mergeCell ref="N163:Q163"/>
    <mergeCell ref="N164:Q164"/>
    <mergeCell ref="N154:Q154"/>
    <mergeCell ref="N155:Q155"/>
    <mergeCell ref="N156:Q156"/>
    <mergeCell ref="N157:Q157"/>
    <mergeCell ref="N158:Q158"/>
    <mergeCell ref="N159:Q159"/>
    <mergeCell ref="N148:Q148"/>
    <mergeCell ref="N149:Q149"/>
    <mergeCell ref="N150:Q150"/>
    <mergeCell ref="N151:Q151"/>
    <mergeCell ref="N152:Q152"/>
    <mergeCell ref="N153:Q153"/>
    <mergeCell ref="N177:Q177"/>
    <mergeCell ref="N139:Q139"/>
    <mergeCell ref="N140:Q140"/>
    <mergeCell ref="N178:Q178"/>
    <mergeCell ref="N179:Q179"/>
    <mergeCell ref="N180:Q180"/>
    <mergeCell ref="R165:R184"/>
    <mergeCell ref="N166:Q166"/>
    <mergeCell ref="N167:Q167"/>
    <mergeCell ref="N168:Q168"/>
    <mergeCell ref="N169:Q169"/>
    <mergeCell ref="N170:Q170"/>
    <mergeCell ref="N171:Q171"/>
    <mergeCell ref="N172:Q172"/>
    <mergeCell ref="N173:Q173"/>
    <mergeCell ref="N174:Q174"/>
    <mergeCell ref="N181:Q181"/>
    <mergeCell ref="N182:Q182"/>
    <mergeCell ref="N183:Q183"/>
    <mergeCell ref="N184:Q184"/>
    <mergeCell ref="N165:Q165"/>
    <mergeCell ref="N175:Q175"/>
    <mergeCell ref="N176:Q176"/>
    <mergeCell ref="N185:Q185"/>
    <mergeCell ref="R185:R209"/>
    <mergeCell ref="N186:Q186"/>
    <mergeCell ref="N187:Q187"/>
    <mergeCell ref="N188:Q188"/>
    <mergeCell ref="N189:Q189"/>
    <mergeCell ref="N196:Q196"/>
    <mergeCell ref="N197:Q197"/>
    <mergeCell ref="N198:Q198"/>
    <mergeCell ref="N199:Q199"/>
    <mergeCell ref="N200:Q200"/>
    <mergeCell ref="N201:Q201"/>
    <mergeCell ref="N190:Q190"/>
    <mergeCell ref="N191:Q191"/>
    <mergeCell ref="N192:Q192"/>
    <mergeCell ref="N193:Q193"/>
    <mergeCell ref="N194:Q194"/>
    <mergeCell ref="N195:Q195"/>
    <mergeCell ref="R210:R234"/>
    <mergeCell ref="N211:Q211"/>
    <mergeCell ref="N212:Q212"/>
    <mergeCell ref="N213:Q213"/>
    <mergeCell ref="N214:Q214"/>
    <mergeCell ref="N215:Q215"/>
    <mergeCell ref="N216:Q216"/>
    <mergeCell ref="N202:Q202"/>
    <mergeCell ref="N203:Q203"/>
    <mergeCell ref="N204:Q204"/>
    <mergeCell ref="N205:Q205"/>
    <mergeCell ref="N206:Q206"/>
    <mergeCell ref="N207:Q207"/>
    <mergeCell ref="N217:Q217"/>
    <mergeCell ref="N218:Q218"/>
    <mergeCell ref="N219:Q219"/>
    <mergeCell ref="N220:Q220"/>
    <mergeCell ref="N221:Q221"/>
    <mergeCell ref="N222:Q222"/>
    <mergeCell ref="N208:Q208"/>
    <mergeCell ref="N209:Q209"/>
    <mergeCell ref="N210:Q210"/>
    <mergeCell ref="N229:Q229"/>
    <mergeCell ref="N230:Q230"/>
    <mergeCell ref="N231:Q231"/>
    <mergeCell ref="N232:Q232"/>
    <mergeCell ref="N233:Q233"/>
    <mergeCell ref="N234:Q234"/>
    <mergeCell ref="N223:Q223"/>
    <mergeCell ref="N224:Q224"/>
    <mergeCell ref="N225:Q225"/>
    <mergeCell ref="N226:Q226"/>
    <mergeCell ref="N227:Q227"/>
    <mergeCell ref="N228:Q228"/>
    <mergeCell ref="N235:Q235"/>
    <mergeCell ref="R235:R254"/>
    <mergeCell ref="N236:Q236"/>
    <mergeCell ref="N237:Q237"/>
    <mergeCell ref="N238:Q238"/>
    <mergeCell ref="N239:Q239"/>
    <mergeCell ref="N240:Q240"/>
    <mergeCell ref="N241:Q241"/>
    <mergeCell ref="N242:Q242"/>
    <mergeCell ref="N243:Q243"/>
    <mergeCell ref="N250:Q250"/>
    <mergeCell ref="N251:Q251"/>
    <mergeCell ref="N252:Q252"/>
    <mergeCell ref="N253:Q253"/>
    <mergeCell ref="N254:Q254"/>
    <mergeCell ref="N255:Q255"/>
    <mergeCell ref="N244:Q244"/>
    <mergeCell ref="N245:Q245"/>
    <mergeCell ref="N246:Q246"/>
    <mergeCell ref="N247:Q247"/>
    <mergeCell ref="N248:Q248"/>
    <mergeCell ref="N249:Q249"/>
    <mergeCell ref="R255:R274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64:Q264"/>
    <mergeCell ref="N271:Q271"/>
    <mergeCell ref="N272:Q272"/>
    <mergeCell ref="N273:Q273"/>
    <mergeCell ref="N274:Q274"/>
    <mergeCell ref="N265:Q265"/>
    <mergeCell ref="N266:Q266"/>
    <mergeCell ref="N267:Q267"/>
    <mergeCell ref="N268:Q268"/>
    <mergeCell ref="N269:Q269"/>
    <mergeCell ref="N270:Q270"/>
    <mergeCell ref="A276:B276"/>
    <mergeCell ref="C276:D276"/>
    <mergeCell ref="E276:F276"/>
    <mergeCell ref="G276:J276"/>
    <mergeCell ref="K276:L276"/>
    <mergeCell ref="M276:Q276"/>
    <mergeCell ref="A275:B275"/>
    <mergeCell ref="C275:D275"/>
    <mergeCell ref="E275:F275"/>
    <mergeCell ref="G275:J275"/>
    <mergeCell ref="K275:L275"/>
    <mergeCell ref="M275:Q275"/>
    <mergeCell ref="A278:B278"/>
    <mergeCell ref="C278:D278"/>
    <mergeCell ref="E278:F278"/>
    <mergeCell ref="G278:J278"/>
    <mergeCell ref="K278:L278"/>
    <mergeCell ref="M278:Q278"/>
    <mergeCell ref="A277:B277"/>
    <mergeCell ref="C277:D277"/>
    <mergeCell ref="E277:F277"/>
    <mergeCell ref="G277:J277"/>
    <mergeCell ref="K277:L277"/>
    <mergeCell ref="M277:Q277"/>
  </mergeCells>
  <pageMargins left="0.7" right="0.7" top="0.75" bottom="0.75" header="0.3" footer="0.3"/>
  <pageSetup scale="52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view="pageBreakPreview" zoomScale="60" zoomScaleNormal="89" workbookViewId="0">
      <selection activeCell="S65" sqref="S65"/>
    </sheetView>
  </sheetViews>
  <sheetFormatPr baseColWidth="10" defaultRowHeight="15" x14ac:dyDescent="0.25"/>
  <cols>
    <col min="1" max="1" width="6.7109375" customWidth="1"/>
    <col min="2" max="2" width="13.85546875" customWidth="1"/>
    <col min="3" max="3" width="27.85546875" customWidth="1"/>
    <col min="4" max="4" width="28.570312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</cols>
  <sheetData>
    <row r="1" spans="1:17" x14ac:dyDescent="0.25">
      <c r="A1" s="460"/>
      <c r="B1" s="461"/>
      <c r="C1" s="592" t="s">
        <v>410</v>
      </c>
      <c r="D1" s="593"/>
      <c r="E1" s="593"/>
      <c r="F1" s="593"/>
      <c r="G1" s="593"/>
      <c r="H1" s="593"/>
      <c r="I1" s="593"/>
      <c r="J1" s="593"/>
      <c r="K1" s="593"/>
      <c r="L1" s="593"/>
      <c r="M1" s="594"/>
      <c r="N1" s="598" t="s">
        <v>411</v>
      </c>
      <c r="O1" s="599"/>
      <c r="P1" s="599"/>
      <c r="Q1" s="599"/>
    </row>
    <row r="2" spans="1:17" x14ac:dyDescent="0.25">
      <c r="A2" s="462"/>
      <c r="B2" s="463"/>
      <c r="C2" s="595"/>
      <c r="D2" s="596"/>
      <c r="E2" s="596"/>
      <c r="F2" s="596"/>
      <c r="G2" s="596"/>
      <c r="H2" s="596"/>
      <c r="I2" s="596"/>
      <c r="J2" s="596"/>
      <c r="K2" s="596"/>
      <c r="L2" s="596"/>
      <c r="M2" s="597"/>
      <c r="N2" s="598" t="s">
        <v>335</v>
      </c>
      <c r="O2" s="599"/>
      <c r="P2" s="599"/>
      <c r="Q2" s="599"/>
    </row>
    <row r="3" spans="1:17" x14ac:dyDescent="0.25">
      <c r="A3" s="462"/>
      <c r="B3" s="463"/>
      <c r="C3" s="600" t="s">
        <v>194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599" t="s">
        <v>188</v>
      </c>
      <c r="O3" s="599"/>
      <c r="P3" s="599"/>
      <c r="Q3" s="599"/>
    </row>
    <row r="4" spans="1:17" x14ac:dyDescent="0.25">
      <c r="A4" s="464"/>
      <c r="B4" s="465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599" t="s">
        <v>53</v>
      </c>
      <c r="O4" s="599"/>
      <c r="P4" s="599"/>
      <c r="Q4" s="599"/>
    </row>
    <row r="5" spans="1:17" x14ac:dyDescent="0.25">
      <c r="A5" s="585" t="s">
        <v>196</v>
      </c>
      <c r="B5" s="586"/>
      <c r="C5" s="587"/>
      <c r="D5" s="588" t="s">
        <v>197</v>
      </c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</row>
    <row r="6" spans="1:17" x14ac:dyDescent="0.25">
      <c r="A6" s="585" t="s">
        <v>198</v>
      </c>
      <c r="B6" s="586"/>
      <c r="C6" s="587"/>
      <c r="D6" s="474" t="s">
        <v>441</v>
      </c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</row>
    <row r="7" spans="1:17" x14ac:dyDescent="0.25">
      <c r="A7" s="474" t="s">
        <v>338</v>
      </c>
      <c r="B7" s="474"/>
      <c r="C7" s="159"/>
      <c r="D7" s="589" t="s">
        <v>442</v>
      </c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1"/>
    </row>
    <row r="8" spans="1:17" x14ac:dyDescent="0.25">
      <c r="A8" s="604" t="s">
        <v>14</v>
      </c>
      <c r="B8" s="602" t="s">
        <v>15</v>
      </c>
      <c r="C8" s="612" t="s">
        <v>340</v>
      </c>
      <c r="D8" s="614" t="s">
        <v>17</v>
      </c>
      <c r="E8" s="615"/>
      <c r="F8" s="475" t="s">
        <v>201</v>
      </c>
      <c r="G8" s="475"/>
      <c r="H8" s="475"/>
      <c r="I8" s="475"/>
      <c r="J8" s="475"/>
      <c r="K8" s="604" t="s">
        <v>341</v>
      </c>
      <c r="L8" s="602" t="s">
        <v>342</v>
      </c>
      <c r="M8" s="604" t="s">
        <v>343</v>
      </c>
      <c r="N8" s="606" t="s">
        <v>344</v>
      </c>
      <c r="O8" s="607"/>
      <c r="P8" s="607"/>
      <c r="Q8" s="608"/>
    </row>
    <row r="9" spans="1:17" x14ac:dyDescent="0.25">
      <c r="A9" s="605"/>
      <c r="B9" s="603"/>
      <c r="C9" s="613"/>
      <c r="D9" s="159" t="s">
        <v>23</v>
      </c>
      <c r="E9" s="96" t="s">
        <v>24</v>
      </c>
      <c r="F9" s="96" t="s">
        <v>203</v>
      </c>
      <c r="G9" s="96" t="s">
        <v>204</v>
      </c>
      <c r="H9" s="96" t="s">
        <v>205</v>
      </c>
      <c r="I9" s="96" t="s">
        <v>345</v>
      </c>
      <c r="J9" s="96" t="s">
        <v>346</v>
      </c>
      <c r="K9" s="605"/>
      <c r="L9" s="603"/>
      <c r="M9" s="605"/>
      <c r="N9" s="609"/>
      <c r="O9" s="610"/>
      <c r="P9" s="610"/>
      <c r="Q9" s="611"/>
    </row>
    <row r="10" spans="1:17" x14ac:dyDescent="0.25">
      <c r="A10" s="96">
        <v>1</v>
      </c>
      <c r="B10" s="96" t="s">
        <v>537</v>
      </c>
      <c r="C10" s="142" t="s">
        <v>444</v>
      </c>
      <c r="D10" s="159">
        <v>40665</v>
      </c>
      <c r="E10" s="128">
        <v>41586</v>
      </c>
      <c r="F10" s="96">
        <v>1</v>
      </c>
      <c r="G10" s="96">
        <v>1</v>
      </c>
      <c r="H10" s="96"/>
      <c r="I10" s="96"/>
      <c r="J10" s="96"/>
      <c r="K10" s="96">
        <v>248</v>
      </c>
      <c r="L10" s="96" t="s">
        <v>58</v>
      </c>
      <c r="M10" s="96" t="s">
        <v>150</v>
      </c>
      <c r="N10" s="606" t="s">
        <v>445</v>
      </c>
      <c r="O10" s="607"/>
      <c r="P10" s="607"/>
      <c r="Q10" s="608"/>
    </row>
    <row r="11" spans="1:17" x14ac:dyDescent="0.25">
      <c r="A11" s="96">
        <v>2</v>
      </c>
      <c r="B11" s="96" t="s">
        <v>537</v>
      </c>
      <c r="C11" s="142" t="s">
        <v>444</v>
      </c>
      <c r="D11" s="159">
        <v>41682</v>
      </c>
      <c r="E11" s="128">
        <v>42356</v>
      </c>
      <c r="F11" s="96">
        <v>1</v>
      </c>
      <c r="G11" s="96">
        <v>2</v>
      </c>
      <c r="H11" s="96"/>
      <c r="I11" s="96"/>
      <c r="J11" s="96"/>
      <c r="K11" s="96">
        <v>201</v>
      </c>
      <c r="L11" s="96" t="s">
        <v>58</v>
      </c>
      <c r="M11" s="96" t="s">
        <v>150</v>
      </c>
      <c r="N11" s="609"/>
      <c r="O11" s="610"/>
      <c r="P11" s="610"/>
      <c r="Q11" s="611"/>
    </row>
    <row r="12" spans="1:17" x14ac:dyDescent="0.25">
      <c r="A12" s="96">
        <v>3</v>
      </c>
      <c r="B12" s="96" t="s">
        <v>446</v>
      </c>
      <c r="C12" s="142" t="s">
        <v>447</v>
      </c>
      <c r="D12" s="159">
        <v>41330</v>
      </c>
      <c r="E12" s="128">
        <v>42327</v>
      </c>
      <c r="F12" s="96">
        <v>2</v>
      </c>
      <c r="G12" s="96">
        <v>1</v>
      </c>
      <c r="H12" s="96"/>
      <c r="I12" s="96"/>
      <c r="J12" s="96"/>
      <c r="K12" s="96">
        <v>230</v>
      </c>
      <c r="L12" s="96" t="s">
        <v>58</v>
      </c>
      <c r="M12" s="96" t="s">
        <v>150</v>
      </c>
      <c r="N12" s="606" t="s">
        <v>448</v>
      </c>
      <c r="O12" s="607"/>
      <c r="P12" s="607"/>
      <c r="Q12" s="608"/>
    </row>
    <row r="13" spans="1:17" x14ac:dyDescent="0.25">
      <c r="A13" s="96">
        <v>4</v>
      </c>
      <c r="B13" s="96" t="s">
        <v>446</v>
      </c>
      <c r="C13" s="142" t="s">
        <v>447</v>
      </c>
      <c r="D13" s="159">
        <v>42247</v>
      </c>
      <c r="E13" s="128" t="s">
        <v>449</v>
      </c>
      <c r="F13" s="96">
        <v>2</v>
      </c>
      <c r="G13" s="96">
        <v>2</v>
      </c>
      <c r="H13" s="96"/>
      <c r="I13" s="96"/>
      <c r="J13" s="96"/>
      <c r="K13" s="96">
        <v>202</v>
      </c>
      <c r="L13" s="96" t="s">
        <v>58</v>
      </c>
      <c r="M13" s="96" t="s">
        <v>150</v>
      </c>
      <c r="N13" s="754"/>
      <c r="O13" s="755"/>
      <c r="P13" s="755"/>
      <c r="Q13" s="756"/>
    </row>
    <row r="14" spans="1:17" x14ac:dyDescent="0.25">
      <c r="A14" s="96">
        <v>5</v>
      </c>
      <c r="B14" s="96" t="s">
        <v>450</v>
      </c>
      <c r="C14" s="142" t="s">
        <v>451</v>
      </c>
      <c r="D14" s="159">
        <v>41551</v>
      </c>
      <c r="E14" s="128">
        <v>42074</v>
      </c>
      <c r="F14" s="96">
        <v>3</v>
      </c>
      <c r="G14" s="96">
        <v>1</v>
      </c>
      <c r="H14" s="96"/>
      <c r="I14" s="96"/>
      <c r="J14" s="96"/>
      <c r="K14" s="96">
        <v>65</v>
      </c>
      <c r="L14" s="96" t="s">
        <v>58</v>
      </c>
      <c r="M14" s="96" t="s">
        <v>150</v>
      </c>
      <c r="N14" s="609"/>
      <c r="O14" s="610"/>
      <c r="P14" s="610"/>
      <c r="Q14" s="611"/>
    </row>
    <row r="15" spans="1:17" x14ac:dyDescent="0.25">
      <c r="A15" s="472" t="s">
        <v>350</v>
      </c>
      <c r="B15" s="472"/>
      <c r="C15" s="601" t="s">
        <v>538</v>
      </c>
      <c r="D15" s="601"/>
      <c r="E15" s="472" t="s">
        <v>351</v>
      </c>
      <c r="F15" s="472"/>
      <c r="G15" s="474" t="s">
        <v>539</v>
      </c>
      <c r="H15" s="474"/>
      <c r="I15" s="474"/>
      <c r="J15" s="474"/>
      <c r="K15" s="472" t="s">
        <v>352</v>
      </c>
      <c r="L15" s="472"/>
      <c r="M15" s="473" t="s">
        <v>539</v>
      </c>
      <c r="N15" s="473"/>
      <c r="O15" s="473"/>
      <c r="P15" s="473"/>
      <c r="Q15" s="473"/>
    </row>
    <row r="16" spans="1:17" x14ac:dyDescent="0.25">
      <c r="A16" s="472" t="s">
        <v>353</v>
      </c>
      <c r="B16" s="472"/>
      <c r="C16" s="601" t="s">
        <v>73</v>
      </c>
      <c r="D16" s="601"/>
      <c r="E16" s="472" t="s">
        <v>353</v>
      </c>
      <c r="F16" s="472"/>
      <c r="G16" s="474" t="s">
        <v>363</v>
      </c>
      <c r="H16" s="474"/>
      <c r="I16" s="474"/>
      <c r="J16" s="474"/>
      <c r="K16" s="472" t="s">
        <v>355</v>
      </c>
      <c r="L16" s="472"/>
      <c r="M16" s="473" t="s">
        <v>363</v>
      </c>
      <c r="N16" s="473"/>
      <c r="O16" s="473"/>
      <c r="P16" s="473"/>
      <c r="Q16" s="473"/>
    </row>
    <row r="17" spans="1:17" x14ac:dyDescent="0.25">
      <c r="A17" s="472" t="s">
        <v>356</v>
      </c>
      <c r="B17" s="472"/>
      <c r="C17" s="601"/>
      <c r="D17" s="601"/>
      <c r="E17" s="472" t="s">
        <v>356</v>
      </c>
      <c r="F17" s="472"/>
      <c r="G17" s="474"/>
      <c r="H17" s="474"/>
      <c r="I17" s="474"/>
      <c r="J17" s="474"/>
      <c r="K17" s="472" t="s">
        <v>356</v>
      </c>
      <c r="L17" s="472"/>
      <c r="M17" s="473"/>
      <c r="N17" s="473"/>
      <c r="O17" s="473"/>
      <c r="P17" s="473"/>
      <c r="Q17" s="473"/>
    </row>
    <row r="18" spans="1:17" x14ac:dyDescent="0.25">
      <c r="A18" s="472" t="s">
        <v>47</v>
      </c>
      <c r="B18" s="472"/>
      <c r="C18" s="601">
        <v>43151</v>
      </c>
      <c r="D18" s="601"/>
      <c r="E18" s="472" t="s">
        <v>47</v>
      </c>
      <c r="F18" s="472"/>
      <c r="G18" s="616">
        <v>43151</v>
      </c>
      <c r="H18" s="474"/>
      <c r="I18" s="474"/>
      <c r="J18" s="474"/>
      <c r="K18" s="472" t="s">
        <v>359</v>
      </c>
      <c r="L18" s="472"/>
      <c r="M18" s="753">
        <v>43151</v>
      </c>
      <c r="N18" s="753"/>
      <c r="O18" s="753"/>
      <c r="P18" s="753"/>
      <c r="Q18" s="753"/>
    </row>
    <row r="21" spans="1:17" ht="15" customHeight="1" x14ac:dyDescent="0.25">
      <c r="A21" s="372" t="s">
        <v>196</v>
      </c>
      <c r="B21" s="372"/>
      <c r="C21" s="372"/>
      <c r="D21" s="372" t="s">
        <v>197</v>
      </c>
      <c r="E21" s="372"/>
      <c r="F21" s="372"/>
      <c r="G21" s="372"/>
      <c r="H21" s="372"/>
      <c r="I21" s="372"/>
      <c r="J21" s="372"/>
      <c r="K21" s="372"/>
      <c r="L21" s="372"/>
      <c r="M21" s="373" t="s">
        <v>6</v>
      </c>
      <c r="N21" s="373"/>
      <c r="O21" s="373"/>
      <c r="P21" s="372" t="s">
        <v>13</v>
      </c>
      <c r="Q21" s="1"/>
    </row>
    <row r="22" spans="1:17" x14ac:dyDescent="0.25">
      <c r="A22" s="372" t="s">
        <v>198</v>
      </c>
      <c r="B22" s="372"/>
      <c r="C22" s="372"/>
      <c r="D22" s="372" t="s">
        <v>8</v>
      </c>
      <c r="E22" s="372"/>
      <c r="F22" s="372"/>
      <c r="G22" s="372"/>
      <c r="H22" s="372"/>
      <c r="I22" s="372"/>
      <c r="J22" s="372"/>
      <c r="K22" s="372"/>
      <c r="L22" s="372"/>
      <c r="M22" s="239" t="s">
        <v>10</v>
      </c>
      <c r="N22" s="239" t="s">
        <v>11</v>
      </c>
      <c r="O22" s="239" t="s">
        <v>12</v>
      </c>
      <c r="P22" s="372"/>
      <c r="Q22" s="1"/>
    </row>
    <row r="23" spans="1:17" x14ac:dyDescent="0.25">
      <c r="A23" s="372" t="s">
        <v>452</v>
      </c>
      <c r="B23" s="372"/>
      <c r="C23" s="372"/>
      <c r="D23" s="372" t="s">
        <v>453</v>
      </c>
      <c r="E23" s="372"/>
      <c r="F23" s="372"/>
      <c r="G23" s="372"/>
      <c r="H23" s="372"/>
      <c r="I23" s="372"/>
      <c r="J23" s="372"/>
      <c r="K23" s="372"/>
      <c r="L23" s="372"/>
      <c r="M23" s="239">
        <v>24</v>
      </c>
      <c r="N23" s="239">
        <v>4</v>
      </c>
      <c r="O23" s="239">
        <v>2014</v>
      </c>
      <c r="P23" s="239"/>
      <c r="Q23" s="1"/>
    </row>
    <row r="24" spans="1:17" ht="15" customHeight="1" x14ac:dyDescent="0.25">
      <c r="A24" s="373" t="s">
        <v>14</v>
      </c>
      <c r="B24" s="372" t="s">
        <v>15</v>
      </c>
      <c r="C24" s="372" t="s">
        <v>16</v>
      </c>
      <c r="D24" s="373" t="s">
        <v>17</v>
      </c>
      <c r="E24" s="373"/>
      <c r="F24" s="373" t="s">
        <v>201</v>
      </c>
      <c r="G24" s="373"/>
      <c r="H24" s="373"/>
      <c r="I24" s="373"/>
      <c r="J24" s="373" t="s">
        <v>202</v>
      </c>
      <c r="K24" s="372" t="s">
        <v>20</v>
      </c>
      <c r="L24" s="373" t="s">
        <v>21</v>
      </c>
      <c r="M24" s="372" t="s">
        <v>22</v>
      </c>
      <c r="N24" s="372"/>
      <c r="O24" s="372"/>
      <c r="P24" s="372"/>
      <c r="Q24" s="1"/>
    </row>
    <row r="25" spans="1:17" x14ac:dyDescent="0.25">
      <c r="A25" s="373"/>
      <c r="B25" s="372"/>
      <c r="C25" s="372"/>
      <c r="D25" s="239" t="s">
        <v>23</v>
      </c>
      <c r="E25" s="239" t="s">
        <v>24</v>
      </c>
      <c r="F25" s="239" t="s">
        <v>203</v>
      </c>
      <c r="G25" s="239" t="s">
        <v>204</v>
      </c>
      <c r="H25" s="239" t="s">
        <v>205</v>
      </c>
      <c r="I25" s="239" t="s">
        <v>206</v>
      </c>
      <c r="J25" s="373"/>
      <c r="K25" s="372"/>
      <c r="L25" s="373"/>
      <c r="M25" s="372"/>
      <c r="N25" s="372"/>
      <c r="O25" s="372"/>
      <c r="P25" s="372"/>
      <c r="Q25" s="1"/>
    </row>
    <row r="26" spans="1:17" ht="15" customHeight="1" x14ac:dyDescent="0.25">
      <c r="A26" s="240"/>
      <c r="B26" s="240" t="s">
        <v>484</v>
      </c>
      <c r="C26" s="238" t="s">
        <v>485</v>
      </c>
      <c r="D26" s="85"/>
      <c r="E26" s="85"/>
      <c r="F26" s="240"/>
      <c r="G26" s="240"/>
      <c r="H26" s="240"/>
      <c r="I26" s="240"/>
      <c r="J26" s="240"/>
      <c r="K26" s="240"/>
      <c r="L26" s="240"/>
      <c r="M26" s="286" t="s">
        <v>492</v>
      </c>
      <c r="N26" s="287"/>
      <c r="O26" s="287"/>
      <c r="P26" s="288"/>
      <c r="Q26" s="1"/>
    </row>
    <row r="27" spans="1:17" x14ac:dyDescent="0.25">
      <c r="A27" s="240">
        <v>1</v>
      </c>
      <c r="B27" s="240" t="s">
        <v>486</v>
      </c>
      <c r="C27" s="238" t="s">
        <v>487</v>
      </c>
      <c r="D27" s="85">
        <v>36097</v>
      </c>
      <c r="E27" s="85">
        <v>41136</v>
      </c>
      <c r="F27" s="240"/>
      <c r="G27" s="240"/>
      <c r="H27" s="240"/>
      <c r="I27" s="240"/>
      <c r="J27" s="240"/>
      <c r="K27" s="240" t="s">
        <v>58</v>
      </c>
      <c r="L27" s="240" t="s">
        <v>59</v>
      </c>
      <c r="M27" s="295"/>
      <c r="N27" s="296"/>
      <c r="O27" s="296"/>
      <c r="P27" s="297"/>
      <c r="Q27" s="1"/>
    </row>
    <row r="28" spans="1:17" x14ac:dyDescent="0.25">
      <c r="A28" s="240">
        <v>2</v>
      </c>
      <c r="B28" s="240" t="s">
        <v>486</v>
      </c>
      <c r="C28" s="238" t="s">
        <v>487</v>
      </c>
      <c r="D28" s="85">
        <v>36088</v>
      </c>
      <c r="E28" s="85">
        <v>41314</v>
      </c>
      <c r="F28" s="240"/>
      <c r="G28" s="240"/>
      <c r="H28" s="240"/>
      <c r="I28" s="240"/>
      <c r="J28" s="240"/>
      <c r="K28" s="240" t="s">
        <v>58</v>
      </c>
      <c r="L28" s="240" t="s">
        <v>59</v>
      </c>
      <c r="M28" s="295"/>
      <c r="N28" s="296"/>
      <c r="O28" s="296"/>
      <c r="P28" s="297"/>
      <c r="Q28" s="1"/>
    </row>
    <row r="29" spans="1:17" x14ac:dyDescent="0.25">
      <c r="A29" s="240">
        <v>3</v>
      </c>
      <c r="B29" s="240" t="s">
        <v>486</v>
      </c>
      <c r="C29" s="238" t="s">
        <v>487</v>
      </c>
      <c r="D29" s="85">
        <v>36087</v>
      </c>
      <c r="E29" s="85">
        <v>40430</v>
      </c>
      <c r="F29" s="240"/>
      <c r="G29" s="240"/>
      <c r="H29" s="240"/>
      <c r="I29" s="240"/>
      <c r="J29" s="240"/>
      <c r="K29" s="240" t="s">
        <v>58</v>
      </c>
      <c r="L29" s="240" t="s">
        <v>59</v>
      </c>
      <c r="M29" s="295"/>
      <c r="N29" s="296"/>
      <c r="O29" s="296"/>
      <c r="P29" s="297"/>
      <c r="Q29" s="1"/>
    </row>
    <row r="30" spans="1:17" x14ac:dyDescent="0.25">
      <c r="A30" s="240">
        <v>4</v>
      </c>
      <c r="B30" s="240" t="s">
        <v>486</v>
      </c>
      <c r="C30" s="238" t="s">
        <v>487</v>
      </c>
      <c r="D30" s="85">
        <v>41177</v>
      </c>
      <c r="E30" s="85">
        <v>41317</v>
      </c>
      <c r="F30" s="240"/>
      <c r="G30" s="240"/>
      <c r="H30" s="240"/>
      <c r="I30" s="240"/>
      <c r="J30" s="240"/>
      <c r="K30" s="240" t="s">
        <v>58</v>
      </c>
      <c r="L30" s="240" t="s">
        <v>59</v>
      </c>
      <c r="M30" s="298"/>
      <c r="N30" s="299"/>
      <c r="O30" s="299"/>
      <c r="P30" s="300"/>
      <c r="Q30" s="1"/>
    </row>
    <row r="31" spans="1:17" x14ac:dyDescent="0.25">
      <c r="A31" s="5">
        <v>2</v>
      </c>
      <c r="B31" s="5" t="s">
        <v>495</v>
      </c>
      <c r="C31" s="241" t="s">
        <v>496</v>
      </c>
      <c r="D31" s="85">
        <v>36097</v>
      </c>
      <c r="E31" s="85">
        <v>41136</v>
      </c>
      <c r="F31" s="241">
        <v>1</v>
      </c>
      <c r="G31" s="241">
        <v>4</v>
      </c>
      <c r="H31" s="5"/>
      <c r="I31" s="5"/>
      <c r="J31" s="241">
        <v>242</v>
      </c>
      <c r="K31" s="5" t="s">
        <v>58</v>
      </c>
      <c r="L31" s="5" t="s">
        <v>59</v>
      </c>
      <c r="M31" s="286" t="s">
        <v>492</v>
      </c>
      <c r="N31" s="287"/>
      <c r="O31" s="287"/>
      <c r="P31" s="288"/>
      <c r="Q31" s="1"/>
    </row>
    <row r="32" spans="1:17" x14ac:dyDescent="0.25">
      <c r="A32" s="5">
        <v>3</v>
      </c>
      <c r="B32" s="5" t="s">
        <v>495</v>
      </c>
      <c r="C32" s="241" t="s">
        <v>496</v>
      </c>
      <c r="D32" s="85">
        <v>36088</v>
      </c>
      <c r="E32" s="85">
        <v>41314</v>
      </c>
      <c r="F32" s="241">
        <v>1</v>
      </c>
      <c r="G32" s="5"/>
      <c r="H32" s="5"/>
      <c r="I32" s="5"/>
      <c r="J32" s="241">
        <v>282</v>
      </c>
      <c r="K32" s="5" t="s">
        <v>58</v>
      </c>
      <c r="L32" s="5" t="s">
        <v>59</v>
      </c>
      <c r="M32" s="295"/>
      <c r="N32" s="296"/>
      <c r="O32" s="296"/>
      <c r="P32" s="297"/>
      <c r="Q32" s="1"/>
    </row>
    <row r="33" spans="1:17" x14ac:dyDescent="0.25">
      <c r="A33" s="5">
        <v>4</v>
      </c>
      <c r="B33" s="5" t="s">
        <v>495</v>
      </c>
      <c r="C33" s="241" t="s">
        <v>496</v>
      </c>
      <c r="D33" s="85">
        <v>36087</v>
      </c>
      <c r="E33" s="85">
        <v>40430</v>
      </c>
      <c r="F33" s="241">
        <v>1</v>
      </c>
      <c r="G33" s="5"/>
      <c r="H33" s="5"/>
      <c r="I33" s="5"/>
      <c r="J33" s="241">
        <v>225</v>
      </c>
      <c r="K33" s="5" t="s">
        <v>58</v>
      </c>
      <c r="L33" s="5" t="s">
        <v>59</v>
      </c>
      <c r="M33" s="295"/>
      <c r="N33" s="296"/>
      <c r="O33" s="296"/>
      <c r="P33" s="297"/>
      <c r="Q33" s="1"/>
    </row>
    <row r="34" spans="1:17" x14ac:dyDescent="0.25">
      <c r="A34" s="5">
        <v>5</v>
      </c>
      <c r="B34" s="5" t="s">
        <v>495</v>
      </c>
      <c r="C34" s="241" t="s">
        <v>496</v>
      </c>
      <c r="D34" s="242">
        <v>41177</v>
      </c>
      <c r="E34" s="242">
        <v>41317</v>
      </c>
      <c r="F34" s="241">
        <v>1</v>
      </c>
      <c r="G34" s="5"/>
      <c r="H34" s="5"/>
      <c r="I34" s="5"/>
      <c r="J34" s="241">
        <v>233</v>
      </c>
      <c r="K34" s="5" t="s">
        <v>58</v>
      </c>
      <c r="L34" s="5" t="s">
        <v>59</v>
      </c>
      <c r="M34" s="295"/>
      <c r="N34" s="296"/>
      <c r="O34" s="296"/>
      <c r="P34" s="297"/>
      <c r="Q34" s="1"/>
    </row>
    <row r="35" spans="1:17" x14ac:dyDescent="0.25">
      <c r="A35" s="5"/>
      <c r="B35" s="5"/>
      <c r="C35" s="241"/>
      <c r="D35" s="85"/>
      <c r="E35" s="85"/>
      <c r="F35" s="5"/>
      <c r="G35" s="5"/>
      <c r="H35" s="5"/>
      <c r="I35" s="5"/>
      <c r="J35" s="241"/>
      <c r="K35" s="5"/>
      <c r="L35" s="5"/>
      <c r="M35" s="298"/>
      <c r="N35" s="299"/>
      <c r="O35" s="299"/>
      <c r="P35" s="300"/>
      <c r="Q35" s="1"/>
    </row>
    <row r="36" spans="1:17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1"/>
    </row>
    <row r="37" spans="1:17" x14ac:dyDescent="0.25">
      <c r="A37" s="415" t="s">
        <v>39</v>
      </c>
      <c r="B37" s="416"/>
      <c r="C37" s="417" t="s">
        <v>493</v>
      </c>
      <c r="D37" s="335"/>
      <c r="E37" s="418"/>
      <c r="F37" s="415" t="s">
        <v>41</v>
      </c>
      <c r="G37" s="419"/>
      <c r="H37" s="416"/>
      <c r="I37" s="417" t="s">
        <v>494</v>
      </c>
      <c r="J37" s="335"/>
      <c r="K37" s="335"/>
      <c r="L37" s="418"/>
      <c r="M37" s="68"/>
      <c r="N37" s="68"/>
      <c r="O37" s="68"/>
      <c r="P37" s="68"/>
      <c r="Q37" s="1"/>
    </row>
    <row r="38" spans="1:17" x14ac:dyDescent="0.25">
      <c r="A38" s="415" t="s">
        <v>46</v>
      </c>
      <c r="B38" s="416"/>
      <c r="C38" s="417"/>
      <c r="D38" s="335"/>
      <c r="E38" s="418"/>
      <c r="F38" s="415" t="s">
        <v>46</v>
      </c>
      <c r="G38" s="419"/>
      <c r="H38" s="416"/>
      <c r="I38" s="417"/>
      <c r="J38" s="335"/>
      <c r="K38" s="335"/>
      <c r="L38" s="418"/>
      <c r="M38" s="68"/>
      <c r="N38" s="68"/>
      <c r="O38" s="68"/>
      <c r="P38" s="68"/>
      <c r="Q38" s="1"/>
    </row>
    <row r="39" spans="1:17" x14ac:dyDescent="0.25">
      <c r="A39" s="415" t="s">
        <v>241</v>
      </c>
      <c r="B39" s="416"/>
      <c r="C39" s="417" t="s">
        <v>466</v>
      </c>
      <c r="D39" s="335"/>
      <c r="E39" s="418"/>
      <c r="F39" s="415" t="s">
        <v>241</v>
      </c>
      <c r="G39" s="419"/>
      <c r="H39" s="416"/>
      <c r="I39" s="417" t="s">
        <v>363</v>
      </c>
      <c r="J39" s="335"/>
      <c r="K39" s="335"/>
      <c r="L39" s="418"/>
      <c r="M39" s="68"/>
      <c r="N39" s="68"/>
      <c r="O39" s="68"/>
      <c r="P39" s="68"/>
      <c r="Q39" s="1"/>
    </row>
    <row r="40" spans="1:17" x14ac:dyDescent="0.25">
      <c r="A40" s="415" t="s">
        <v>47</v>
      </c>
      <c r="B40" s="416"/>
      <c r="C40" s="420">
        <v>42304</v>
      </c>
      <c r="D40" s="421"/>
      <c r="E40" s="422"/>
      <c r="F40" s="415" t="s">
        <v>47</v>
      </c>
      <c r="G40" s="419"/>
      <c r="H40" s="416"/>
      <c r="I40" s="420"/>
      <c r="J40" s="421"/>
      <c r="K40" s="421"/>
      <c r="L40" s="422"/>
      <c r="M40" s="68"/>
      <c r="N40" s="68"/>
      <c r="O40" s="68"/>
      <c r="P40" s="68"/>
      <c r="Q40" s="1"/>
    </row>
    <row r="43" spans="1:17" x14ac:dyDescent="0.25">
      <c r="A43" s="689"/>
      <c r="B43" s="690"/>
      <c r="C43" s="695" t="s">
        <v>410</v>
      </c>
      <c r="D43" s="696"/>
      <c r="E43" s="696"/>
      <c r="F43" s="696"/>
      <c r="G43" s="696"/>
      <c r="H43" s="696"/>
      <c r="I43" s="696"/>
      <c r="J43" s="696"/>
      <c r="K43" s="696"/>
      <c r="L43" s="696"/>
      <c r="M43" s="697"/>
      <c r="N43" s="701" t="s">
        <v>411</v>
      </c>
      <c r="O43" s="702"/>
      <c r="P43" s="702"/>
      <c r="Q43" s="702"/>
    </row>
    <row r="44" spans="1:17" x14ac:dyDescent="0.25">
      <c r="A44" s="691"/>
      <c r="B44" s="692"/>
      <c r="C44" s="698"/>
      <c r="D44" s="699"/>
      <c r="E44" s="699"/>
      <c r="F44" s="699"/>
      <c r="G44" s="699"/>
      <c r="H44" s="699"/>
      <c r="I44" s="699"/>
      <c r="J44" s="699"/>
      <c r="K44" s="699"/>
      <c r="L44" s="699"/>
      <c r="M44" s="700"/>
      <c r="N44" s="701" t="s">
        <v>335</v>
      </c>
      <c r="O44" s="702"/>
      <c r="P44" s="702"/>
      <c r="Q44" s="702"/>
    </row>
    <row r="45" spans="1:17" x14ac:dyDescent="0.25">
      <c r="A45" s="691"/>
      <c r="B45" s="692"/>
      <c r="C45" s="703" t="s">
        <v>194</v>
      </c>
      <c r="D45" s="703"/>
      <c r="E45" s="703"/>
      <c r="F45" s="703"/>
      <c r="G45" s="703"/>
      <c r="H45" s="703"/>
      <c r="I45" s="703"/>
      <c r="J45" s="703"/>
      <c r="K45" s="703"/>
      <c r="L45" s="703"/>
      <c r="M45" s="703"/>
      <c r="N45" s="702" t="s">
        <v>188</v>
      </c>
      <c r="O45" s="702"/>
      <c r="P45" s="702"/>
      <c r="Q45" s="702"/>
    </row>
    <row r="46" spans="1:17" x14ac:dyDescent="0.25">
      <c r="A46" s="693"/>
      <c r="B46" s="694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703"/>
      <c r="N46" s="702" t="s">
        <v>53</v>
      </c>
      <c r="O46" s="702"/>
      <c r="P46" s="702"/>
      <c r="Q46" s="702"/>
    </row>
    <row r="47" spans="1:17" x14ac:dyDescent="0.25">
      <c r="A47" s="671" t="s">
        <v>196</v>
      </c>
      <c r="B47" s="672"/>
      <c r="C47" s="673"/>
      <c r="D47" s="704" t="s">
        <v>197</v>
      </c>
      <c r="E47" s="704"/>
      <c r="F47" s="704"/>
      <c r="G47" s="704"/>
      <c r="H47" s="704"/>
      <c r="I47" s="704"/>
      <c r="J47" s="704"/>
      <c r="K47" s="704"/>
      <c r="L47" s="704"/>
      <c r="M47" s="704"/>
      <c r="N47" s="704"/>
      <c r="O47" s="704"/>
      <c r="P47" s="704"/>
      <c r="Q47" s="704"/>
    </row>
    <row r="48" spans="1:17" x14ac:dyDescent="0.25">
      <c r="A48" s="671" t="s">
        <v>198</v>
      </c>
      <c r="B48" s="672"/>
      <c r="C48" s="673"/>
      <c r="D48" s="658" t="s">
        <v>545</v>
      </c>
      <c r="E48" s="658"/>
      <c r="F48" s="658"/>
      <c r="G48" s="658"/>
      <c r="H48" s="658"/>
      <c r="I48" s="658"/>
      <c r="J48" s="658"/>
      <c r="K48" s="658"/>
      <c r="L48" s="658"/>
      <c r="M48" s="658"/>
      <c r="N48" s="658"/>
      <c r="O48" s="658"/>
      <c r="P48" s="658"/>
      <c r="Q48" s="658"/>
    </row>
    <row r="49" spans="1:18" x14ac:dyDescent="0.25">
      <c r="A49" s="658" t="s">
        <v>338</v>
      </c>
      <c r="B49" s="658"/>
      <c r="C49" s="184" t="s">
        <v>546</v>
      </c>
      <c r="D49" s="674" t="s">
        <v>547</v>
      </c>
      <c r="E49" s="675"/>
      <c r="F49" s="675"/>
      <c r="G49" s="675"/>
      <c r="H49" s="675"/>
      <c r="I49" s="675"/>
      <c r="J49" s="675"/>
      <c r="K49" s="675"/>
      <c r="L49" s="675"/>
      <c r="M49" s="675"/>
      <c r="N49" s="675"/>
      <c r="O49" s="675"/>
      <c r="P49" s="675"/>
      <c r="Q49" s="676"/>
    </row>
    <row r="50" spans="1:18" x14ac:dyDescent="0.25">
      <c r="A50" s="677" t="s">
        <v>14</v>
      </c>
      <c r="B50" s="679" t="s">
        <v>15</v>
      </c>
      <c r="C50" s="677" t="s">
        <v>340</v>
      </c>
      <c r="D50" s="681" t="s">
        <v>17</v>
      </c>
      <c r="E50" s="682"/>
      <c r="F50" s="661" t="s">
        <v>201</v>
      </c>
      <c r="G50" s="661"/>
      <c r="H50" s="661"/>
      <c r="I50" s="661"/>
      <c r="J50" s="661"/>
      <c r="K50" s="677" t="s">
        <v>341</v>
      </c>
      <c r="L50" s="679" t="s">
        <v>342</v>
      </c>
      <c r="M50" s="677" t="s">
        <v>343</v>
      </c>
      <c r="N50" s="683" t="s">
        <v>344</v>
      </c>
      <c r="O50" s="684"/>
      <c r="P50" s="684"/>
      <c r="Q50" s="685"/>
    </row>
    <row r="51" spans="1:18" x14ac:dyDescent="0.25">
      <c r="A51" s="678"/>
      <c r="B51" s="680"/>
      <c r="C51" s="678"/>
      <c r="D51" s="243" t="s">
        <v>23</v>
      </c>
      <c r="E51" s="243" t="s">
        <v>24</v>
      </c>
      <c r="F51" s="243" t="s">
        <v>203</v>
      </c>
      <c r="G51" s="243" t="s">
        <v>204</v>
      </c>
      <c r="H51" s="243" t="s">
        <v>205</v>
      </c>
      <c r="I51" s="243" t="s">
        <v>345</v>
      </c>
      <c r="J51" s="243" t="s">
        <v>346</v>
      </c>
      <c r="K51" s="678"/>
      <c r="L51" s="680"/>
      <c r="M51" s="678"/>
      <c r="N51" s="686"/>
      <c r="O51" s="687"/>
      <c r="P51" s="687"/>
      <c r="Q51" s="688"/>
    </row>
    <row r="52" spans="1:18" x14ac:dyDescent="0.25">
      <c r="A52" s="243">
        <v>1</v>
      </c>
      <c r="B52" s="243" t="s">
        <v>537</v>
      </c>
      <c r="C52" s="244" t="s">
        <v>444</v>
      </c>
      <c r="D52" s="245">
        <v>42392</v>
      </c>
      <c r="E52" s="245">
        <v>43089</v>
      </c>
      <c r="F52" s="243">
        <v>1</v>
      </c>
      <c r="G52" s="243">
        <v>1</v>
      </c>
      <c r="H52" s="243"/>
      <c r="I52" s="243"/>
      <c r="J52" s="243"/>
      <c r="K52" s="243">
        <v>206</v>
      </c>
      <c r="L52" s="243" t="s">
        <v>58</v>
      </c>
      <c r="M52" s="243" t="s">
        <v>150</v>
      </c>
      <c r="N52" s="658" t="s">
        <v>548</v>
      </c>
      <c r="O52" s="658"/>
      <c r="P52" s="658"/>
      <c r="Q52" s="658"/>
      <c r="R52" s="749" t="s">
        <v>563</v>
      </c>
    </row>
    <row r="53" spans="1:18" x14ac:dyDescent="0.25">
      <c r="A53" s="243">
        <v>2</v>
      </c>
      <c r="B53" s="243" t="s">
        <v>450</v>
      </c>
      <c r="C53" s="244" t="s">
        <v>451</v>
      </c>
      <c r="D53" s="245">
        <v>42136</v>
      </c>
      <c r="E53" s="245">
        <v>43030</v>
      </c>
      <c r="F53" s="243">
        <v>2</v>
      </c>
      <c r="G53" s="243">
        <v>1</v>
      </c>
      <c r="H53" s="243"/>
      <c r="I53" s="243"/>
      <c r="J53" s="243"/>
      <c r="K53" s="243">
        <v>102</v>
      </c>
      <c r="L53" s="243" t="s">
        <v>58</v>
      </c>
      <c r="M53" s="243" t="s">
        <v>150</v>
      </c>
      <c r="N53" s="658" t="s">
        <v>548</v>
      </c>
      <c r="O53" s="658"/>
      <c r="P53" s="658"/>
      <c r="Q53" s="658"/>
      <c r="R53" s="749"/>
    </row>
    <row r="54" spans="1:18" ht="22.5" x14ac:dyDescent="0.25">
      <c r="A54" s="243">
        <v>3</v>
      </c>
      <c r="B54" s="243" t="s">
        <v>549</v>
      </c>
      <c r="C54" s="244" t="s">
        <v>550</v>
      </c>
      <c r="D54" s="245">
        <v>41654</v>
      </c>
      <c r="E54" s="245">
        <v>42243</v>
      </c>
      <c r="F54" s="243">
        <v>3</v>
      </c>
      <c r="G54" s="243">
        <v>1</v>
      </c>
      <c r="H54" s="243"/>
      <c r="I54" s="243"/>
      <c r="J54" s="243"/>
      <c r="K54" s="243">
        <v>264</v>
      </c>
      <c r="L54" s="243" t="s">
        <v>58</v>
      </c>
      <c r="M54" s="243" t="s">
        <v>150</v>
      </c>
      <c r="N54" s="681" t="s">
        <v>551</v>
      </c>
      <c r="O54" s="748"/>
      <c r="P54" s="748"/>
      <c r="Q54" s="682"/>
      <c r="R54" s="749"/>
    </row>
    <row r="55" spans="1:18" ht="22.5" x14ac:dyDescent="0.25">
      <c r="A55" s="243">
        <v>4</v>
      </c>
      <c r="B55" s="243" t="s">
        <v>549</v>
      </c>
      <c r="C55" s="244" t="s">
        <v>550</v>
      </c>
      <c r="D55" s="245">
        <v>42395</v>
      </c>
      <c r="E55" s="245">
        <v>42724</v>
      </c>
      <c r="F55" s="243"/>
      <c r="G55" s="243">
        <v>2</v>
      </c>
      <c r="H55" s="243"/>
      <c r="I55" s="243"/>
      <c r="J55" s="243"/>
      <c r="K55" s="243">
        <v>218</v>
      </c>
      <c r="L55" s="243" t="s">
        <v>58</v>
      </c>
      <c r="M55" s="243" t="s">
        <v>150</v>
      </c>
      <c r="N55" s="681" t="s">
        <v>551</v>
      </c>
      <c r="O55" s="748"/>
      <c r="P55" s="748"/>
      <c r="Q55" s="682"/>
      <c r="R55" s="749"/>
    </row>
    <row r="56" spans="1:18" ht="22.5" x14ac:dyDescent="0.25">
      <c r="A56" s="243">
        <v>6</v>
      </c>
      <c r="B56" s="243" t="s">
        <v>549</v>
      </c>
      <c r="C56" s="244" t="s">
        <v>550</v>
      </c>
      <c r="D56" s="245">
        <v>40570</v>
      </c>
      <c r="E56" s="245">
        <v>42662</v>
      </c>
      <c r="F56" s="243"/>
      <c r="G56" s="243">
        <v>3</v>
      </c>
      <c r="H56" s="243">
        <v>1</v>
      </c>
      <c r="I56" s="243"/>
      <c r="J56" s="243"/>
      <c r="K56" s="243">
        <v>143</v>
      </c>
      <c r="L56" s="243" t="s">
        <v>58</v>
      </c>
      <c r="M56" s="243" t="s">
        <v>150</v>
      </c>
      <c r="N56" s="681" t="s">
        <v>552</v>
      </c>
      <c r="O56" s="748"/>
      <c r="P56" s="748"/>
      <c r="Q56" s="682"/>
      <c r="R56" s="749"/>
    </row>
    <row r="57" spans="1:18" x14ac:dyDescent="0.25">
      <c r="A57" s="243">
        <v>7</v>
      </c>
      <c r="B57" s="243" t="s">
        <v>553</v>
      </c>
      <c r="C57" s="243" t="s">
        <v>554</v>
      </c>
      <c r="D57" s="245">
        <v>41906</v>
      </c>
      <c r="E57" s="245">
        <v>43091</v>
      </c>
      <c r="F57" s="243">
        <v>4</v>
      </c>
      <c r="G57" s="243">
        <v>1</v>
      </c>
      <c r="H57" s="243">
        <v>1</v>
      </c>
      <c r="I57" s="243"/>
      <c r="J57" s="243"/>
      <c r="K57" s="243">
        <v>155</v>
      </c>
      <c r="L57" s="243" t="s">
        <v>58</v>
      </c>
      <c r="M57" s="243" t="s">
        <v>150</v>
      </c>
      <c r="N57" s="705" t="s">
        <v>555</v>
      </c>
      <c r="O57" s="706"/>
      <c r="P57" s="706"/>
      <c r="Q57" s="707"/>
      <c r="R57" s="749"/>
    </row>
    <row r="58" spans="1:18" x14ac:dyDescent="0.25">
      <c r="A58" s="243">
        <v>8</v>
      </c>
      <c r="B58" s="243" t="s">
        <v>556</v>
      </c>
      <c r="C58" s="243" t="s">
        <v>557</v>
      </c>
      <c r="D58" s="245">
        <v>41447</v>
      </c>
      <c r="E58" s="245">
        <v>42129</v>
      </c>
      <c r="F58" s="243">
        <v>5</v>
      </c>
      <c r="G58" s="243">
        <v>1</v>
      </c>
      <c r="H58" s="243">
        <v>1</v>
      </c>
      <c r="I58" s="243"/>
      <c r="J58" s="243"/>
      <c r="K58" s="243">
        <v>250</v>
      </c>
      <c r="L58" s="243" t="s">
        <v>58</v>
      </c>
      <c r="M58" s="243" t="s">
        <v>150</v>
      </c>
      <c r="N58" s="705" t="s">
        <v>558</v>
      </c>
      <c r="O58" s="706"/>
      <c r="P58" s="706"/>
      <c r="Q58" s="707"/>
      <c r="R58" s="749"/>
    </row>
    <row r="59" spans="1:18" x14ac:dyDescent="0.25">
      <c r="A59" s="243"/>
      <c r="B59" s="243"/>
      <c r="C59" s="244"/>
      <c r="D59" s="245"/>
      <c r="E59" s="245"/>
      <c r="F59" s="243"/>
      <c r="G59" s="243"/>
      <c r="H59" s="243"/>
      <c r="I59" s="243"/>
      <c r="J59" s="243"/>
      <c r="K59" s="243"/>
      <c r="L59" s="243"/>
      <c r="M59" s="243"/>
      <c r="N59" s="681"/>
      <c r="O59" s="748"/>
      <c r="P59" s="748"/>
      <c r="Q59" s="682"/>
    </row>
    <row r="60" spans="1:18" x14ac:dyDescent="0.25">
      <c r="A60" s="188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</row>
    <row r="61" spans="1:18" x14ac:dyDescent="0.25">
      <c r="A61" s="671" t="s">
        <v>350</v>
      </c>
      <c r="B61" s="673"/>
      <c r="C61" s="657" t="s">
        <v>559</v>
      </c>
      <c r="D61" s="657"/>
      <c r="E61" s="656" t="s">
        <v>351</v>
      </c>
      <c r="F61" s="656"/>
      <c r="G61" s="658" t="s">
        <v>560</v>
      </c>
      <c r="H61" s="658"/>
      <c r="I61" s="658"/>
      <c r="J61" s="658"/>
      <c r="K61" s="656" t="s">
        <v>352</v>
      </c>
      <c r="L61" s="656"/>
      <c r="M61" s="657" t="s">
        <v>560</v>
      </c>
      <c r="N61" s="657"/>
      <c r="O61" s="657"/>
      <c r="P61" s="657"/>
      <c r="Q61" s="657"/>
    </row>
    <row r="62" spans="1:18" x14ac:dyDescent="0.25">
      <c r="A62" s="671" t="s">
        <v>353</v>
      </c>
      <c r="B62" s="673"/>
      <c r="C62" s="657" t="s">
        <v>561</v>
      </c>
      <c r="D62" s="657"/>
      <c r="E62" s="656" t="s">
        <v>353</v>
      </c>
      <c r="F62" s="656"/>
      <c r="G62" s="658" t="s">
        <v>562</v>
      </c>
      <c r="H62" s="658"/>
      <c r="I62" s="658"/>
      <c r="J62" s="658"/>
      <c r="K62" s="656" t="s">
        <v>355</v>
      </c>
      <c r="L62" s="656"/>
      <c r="M62" s="657" t="s">
        <v>562</v>
      </c>
      <c r="N62" s="657"/>
      <c r="O62" s="657"/>
      <c r="P62" s="657"/>
      <c r="Q62" s="657"/>
    </row>
    <row r="63" spans="1:18" x14ac:dyDescent="0.25">
      <c r="A63" s="671" t="s">
        <v>356</v>
      </c>
      <c r="B63" s="673"/>
      <c r="C63" s="657"/>
      <c r="D63" s="657"/>
      <c r="E63" s="656" t="s">
        <v>356</v>
      </c>
      <c r="F63" s="656"/>
      <c r="G63" s="658"/>
      <c r="H63" s="658"/>
      <c r="I63" s="658"/>
      <c r="J63" s="658"/>
      <c r="K63" s="656" t="s">
        <v>356</v>
      </c>
      <c r="L63" s="656"/>
      <c r="M63" s="657"/>
      <c r="N63" s="657"/>
      <c r="O63" s="657"/>
      <c r="P63" s="657"/>
      <c r="Q63" s="657"/>
    </row>
    <row r="64" spans="1:18" x14ac:dyDescent="0.25">
      <c r="A64" s="671" t="s">
        <v>47</v>
      </c>
      <c r="B64" s="673"/>
      <c r="C64" s="659">
        <v>43521</v>
      </c>
      <c r="D64" s="657"/>
      <c r="E64" s="656" t="s">
        <v>47</v>
      </c>
      <c r="F64" s="656"/>
      <c r="G64" s="660">
        <v>43521</v>
      </c>
      <c r="H64" s="660"/>
      <c r="I64" s="660"/>
      <c r="J64" s="660"/>
      <c r="K64" s="656" t="s">
        <v>359</v>
      </c>
      <c r="L64" s="656"/>
      <c r="M64" s="659">
        <v>43521</v>
      </c>
      <c r="N64" s="659"/>
      <c r="O64" s="659"/>
      <c r="P64" s="659"/>
      <c r="Q64" s="659"/>
    </row>
  </sheetData>
  <sheetProtection password="CC3D" sheet="1" objects="1" scenarios="1"/>
  <mergeCells count="138">
    <mergeCell ref="A1:B4"/>
    <mergeCell ref="C1:M2"/>
    <mergeCell ref="N1:Q1"/>
    <mergeCell ref="N2:Q2"/>
    <mergeCell ref="C3:M4"/>
    <mergeCell ref="N3:Q3"/>
    <mergeCell ref="N4:Q4"/>
    <mergeCell ref="R52:R58"/>
    <mergeCell ref="D8:E8"/>
    <mergeCell ref="F8:J8"/>
    <mergeCell ref="L8:L9"/>
    <mergeCell ref="M8:M9"/>
    <mergeCell ref="N8:Q9"/>
    <mergeCell ref="N10:Q11"/>
    <mergeCell ref="N12:Q1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5:B15"/>
    <mergeCell ref="C15:D15"/>
    <mergeCell ref="E15:F15"/>
    <mergeCell ref="G15:J15"/>
    <mergeCell ref="K15:L15"/>
    <mergeCell ref="M15:Q15"/>
    <mergeCell ref="M16:Q16"/>
    <mergeCell ref="M24:P25"/>
    <mergeCell ref="A23:C23"/>
    <mergeCell ref="D23:L23"/>
    <mergeCell ref="A24:A25"/>
    <mergeCell ref="B24:B25"/>
    <mergeCell ref="C24:C25"/>
    <mergeCell ref="D24:E24"/>
    <mergeCell ref="F24:I24"/>
    <mergeCell ref="J24:J25"/>
    <mergeCell ref="K24:K25"/>
    <mergeCell ref="L24:L25"/>
    <mergeCell ref="M26:P30"/>
    <mergeCell ref="A16:B16"/>
    <mergeCell ref="C16:D16"/>
    <mergeCell ref="E16:F16"/>
    <mergeCell ref="G16:J16"/>
    <mergeCell ref="K16:L16"/>
    <mergeCell ref="M18:Q18"/>
    <mergeCell ref="A17:B17"/>
    <mergeCell ref="C17:D17"/>
    <mergeCell ref="E17:F17"/>
    <mergeCell ref="G17:J17"/>
    <mergeCell ref="A21:C21"/>
    <mergeCell ref="D21:L21"/>
    <mergeCell ref="M21:O21"/>
    <mergeCell ref="P21:P22"/>
    <mergeCell ref="A22:C22"/>
    <mergeCell ref="D22:L22"/>
    <mergeCell ref="K17:L17"/>
    <mergeCell ref="M17:Q17"/>
    <mergeCell ref="A18:B18"/>
    <mergeCell ref="C18:D18"/>
    <mergeCell ref="E18:F18"/>
    <mergeCell ref="G18:J18"/>
    <mergeCell ref="K18:L18"/>
    <mergeCell ref="A39:B39"/>
    <mergeCell ref="C39:E39"/>
    <mergeCell ref="F39:H39"/>
    <mergeCell ref="I39:L39"/>
    <mergeCell ref="A40:B40"/>
    <mergeCell ref="C40:E40"/>
    <mergeCell ref="F40:H40"/>
    <mergeCell ref="I40:L40"/>
    <mergeCell ref="M31:P35"/>
    <mergeCell ref="A37:B37"/>
    <mergeCell ref="C37:E37"/>
    <mergeCell ref="F37:H37"/>
    <mergeCell ref="I37:L37"/>
    <mergeCell ref="A38:B38"/>
    <mergeCell ref="C38:E38"/>
    <mergeCell ref="F38:H38"/>
    <mergeCell ref="I38:L38"/>
    <mergeCell ref="A47:C47"/>
    <mergeCell ref="D47:Q47"/>
    <mergeCell ref="A48:C48"/>
    <mergeCell ref="D48:Q48"/>
    <mergeCell ref="A49:B49"/>
    <mergeCell ref="D49:Q49"/>
    <mergeCell ref="A43:B46"/>
    <mergeCell ref="C43:M44"/>
    <mergeCell ref="N43:Q43"/>
    <mergeCell ref="N44:Q44"/>
    <mergeCell ref="C45:M46"/>
    <mergeCell ref="N45:Q45"/>
    <mergeCell ref="N46:Q46"/>
    <mergeCell ref="L50:L51"/>
    <mergeCell ref="M50:M51"/>
    <mergeCell ref="N50:Q51"/>
    <mergeCell ref="N52:Q52"/>
    <mergeCell ref="N53:Q53"/>
    <mergeCell ref="N54:Q54"/>
    <mergeCell ref="A50:A51"/>
    <mergeCell ref="B50:B51"/>
    <mergeCell ref="C50:C51"/>
    <mergeCell ref="D50:E50"/>
    <mergeCell ref="F50:J50"/>
    <mergeCell ref="K50:K51"/>
    <mergeCell ref="M61:Q61"/>
    <mergeCell ref="A62:B62"/>
    <mergeCell ref="C62:D62"/>
    <mergeCell ref="E62:F62"/>
    <mergeCell ref="G62:J62"/>
    <mergeCell ref="K62:L62"/>
    <mergeCell ref="M62:Q62"/>
    <mergeCell ref="N55:Q55"/>
    <mergeCell ref="N56:Q56"/>
    <mergeCell ref="N57:Q57"/>
    <mergeCell ref="N58:Q58"/>
    <mergeCell ref="N59:Q59"/>
    <mergeCell ref="A61:B61"/>
    <mergeCell ref="C61:D61"/>
    <mergeCell ref="E61:F61"/>
    <mergeCell ref="G61:J61"/>
    <mergeCell ref="K61:L61"/>
    <mergeCell ref="A64:B64"/>
    <mergeCell ref="C64:D64"/>
    <mergeCell ref="E64:F64"/>
    <mergeCell ref="G64:J64"/>
    <mergeCell ref="K64:L64"/>
    <mergeCell ref="M64:Q64"/>
    <mergeCell ref="A63:B63"/>
    <mergeCell ref="C63:D63"/>
    <mergeCell ref="E63:F63"/>
    <mergeCell ref="G63:J63"/>
    <mergeCell ref="K63:L63"/>
    <mergeCell ref="M63:Q63"/>
  </mergeCells>
  <pageMargins left="0.7" right="0.7" top="0.75" bottom="0.75" header="0.3" footer="0.3"/>
  <pageSetup scale="46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9"/>
  <sheetViews>
    <sheetView view="pageBreakPreview" zoomScale="60" zoomScaleNormal="90" workbookViewId="0">
      <selection activeCell="C54" sqref="C54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28.570312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15.75" x14ac:dyDescent="0.2">
      <c r="A1" s="324"/>
      <c r="B1" s="324"/>
      <c r="C1" s="319" t="s">
        <v>50</v>
      </c>
      <c r="D1" s="319"/>
      <c r="E1" s="319"/>
      <c r="F1" s="319"/>
      <c r="G1" s="319"/>
      <c r="H1" s="319"/>
      <c r="I1" s="319"/>
      <c r="J1" s="319"/>
      <c r="K1" s="319"/>
      <c r="L1" s="319"/>
      <c r="M1" s="318" t="s">
        <v>51</v>
      </c>
      <c r="N1" s="318"/>
      <c r="O1" s="318"/>
      <c r="P1" s="318"/>
    </row>
    <row r="2" spans="1:16" x14ac:dyDescent="0.2">
      <c r="A2" s="324"/>
      <c r="B2" s="324"/>
      <c r="C2" s="319" t="s">
        <v>52</v>
      </c>
      <c r="D2" s="319"/>
      <c r="E2" s="319"/>
      <c r="F2" s="319"/>
      <c r="G2" s="319"/>
      <c r="H2" s="319"/>
      <c r="I2" s="319"/>
      <c r="J2" s="319"/>
      <c r="K2" s="319"/>
      <c r="L2" s="319"/>
      <c r="M2" s="318" t="s">
        <v>3</v>
      </c>
      <c r="N2" s="318"/>
      <c r="O2" s="318"/>
      <c r="P2" s="318"/>
    </row>
    <row r="3" spans="1:16" x14ac:dyDescent="0.2">
      <c r="A3" s="324"/>
      <c r="B3" s="324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8" t="s">
        <v>53</v>
      </c>
      <c r="N3" s="318"/>
      <c r="O3" s="318"/>
      <c r="P3" s="318"/>
    </row>
    <row r="4" spans="1:16" x14ac:dyDescent="0.2">
      <c r="A4" s="320" t="s">
        <v>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  <c r="M4" s="323" t="s">
        <v>6</v>
      </c>
      <c r="N4" s="323"/>
      <c r="O4" s="323"/>
      <c r="P4" s="323"/>
    </row>
    <row r="5" spans="1:16" ht="22.5" x14ac:dyDescent="0.2">
      <c r="A5" s="2" t="s">
        <v>54</v>
      </c>
      <c r="B5" s="3"/>
      <c r="C5" s="3"/>
      <c r="D5" s="307" t="s">
        <v>55</v>
      </c>
      <c r="E5" s="307"/>
      <c r="F5" s="308"/>
      <c r="G5" s="308"/>
      <c r="H5" s="308"/>
      <c r="I5" s="308"/>
      <c r="J5" s="308"/>
      <c r="K5" s="308"/>
      <c r="L5" s="308"/>
      <c r="M5" s="13" t="s">
        <v>10</v>
      </c>
      <c r="N5" s="13" t="s">
        <v>11</v>
      </c>
      <c r="O5" s="13" t="s">
        <v>12</v>
      </c>
      <c r="P5" s="13" t="s">
        <v>13</v>
      </c>
    </row>
    <row r="6" spans="1:16" x14ac:dyDescent="0.2">
      <c r="A6" s="309" t="s">
        <v>14</v>
      </c>
      <c r="B6" s="311" t="s">
        <v>15</v>
      </c>
      <c r="C6" s="311" t="s">
        <v>16</v>
      </c>
      <c r="D6" s="313" t="s">
        <v>17</v>
      </c>
      <c r="E6" s="314"/>
      <c r="F6" s="315" t="s">
        <v>18</v>
      </c>
      <c r="G6" s="315"/>
      <c r="H6" s="315"/>
      <c r="I6" s="315"/>
      <c r="J6" s="309" t="s">
        <v>19</v>
      </c>
      <c r="K6" s="316" t="s">
        <v>20</v>
      </c>
      <c r="L6" s="309" t="s">
        <v>21</v>
      </c>
      <c r="M6" s="301" t="s">
        <v>22</v>
      </c>
      <c r="N6" s="302"/>
      <c r="O6" s="302"/>
      <c r="P6" s="303"/>
    </row>
    <row r="7" spans="1:16" x14ac:dyDescent="0.2">
      <c r="A7" s="310"/>
      <c r="B7" s="312"/>
      <c r="C7" s="312"/>
      <c r="D7" s="137" t="s">
        <v>23</v>
      </c>
      <c r="E7" s="137" t="s">
        <v>24</v>
      </c>
      <c r="F7" s="5" t="s">
        <v>25</v>
      </c>
      <c r="G7" s="5" t="s">
        <v>26</v>
      </c>
      <c r="H7" s="5" t="s">
        <v>27</v>
      </c>
      <c r="I7" s="5" t="s">
        <v>28</v>
      </c>
      <c r="J7" s="310"/>
      <c r="K7" s="317"/>
      <c r="L7" s="310"/>
      <c r="M7" s="304"/>
      <c r="N7" s="305"/>
      <c r="O7" s="305"/>
      <c r="P7" s="306"/>
    </row>
    <row r="8" spans="1:16" ht="33.75" x14ac:dyDescent="0.2">
      <c r="A8" s="16">
        <v>132</v>
      </c>
      <c r="B8" s="17" t="s">
        <v>56</v>
      </c>
      <c r="C8" s="26" t="s">
        <v>78</v>
      </c>
      <c r="D8" s="144">
        <v>32874</v>
      </c>
      <c r="E8" s="144">
        <v>32874</v>
      </c>
      <c r="F8" s="16"/>
      <c r="G8" s="16">
        <v>5</v>
      </c>
      <c r="H8" s="17"/>
      <c r="I8" s="17"/>
      <c r="J8" s="16">
        <v>147</v>
      </c>
      <c r="K8" s="16" t="s">
        <v>58</v>
      </c>
      <c r="L8" s="16" t="s">
        <v>59</v>
      </c>
      <c r="M8" s="292" t="s">
        <v>89</v>
      </c>
      <c r="N8" s="293"/>
      <c r="O8" s="293"/>
      <c r="P8" s="294"/>
    </row>
    <row r="9" spans="1:16" ht="33.75" x14ac:dyDescent="0.2">
      <c r="A9" s="16">
        <v>133</v>
      </c>
      <c r="B9" s="17" t="s">
        <v>56</v>
      </c>
      <c r="C9" s="26" t="s">
        <v>78</v>
      </c>
      <c r="D9" s="144">
        <v>32905</v>
      </c>
      <c r="E9" s="144">
        <v>32905</v>
      </c>
      <c r="F9" s="16"/>
      <c r="G9" s="16"/>
      <c r="H9" s="17"/>
      <c r="I9" s="17"/>
      <c r="J9" s="16">
        <v>148</v>
      </c>
      <c r="K9" s="16" t="s">
        <v>58</v>
      </c>
      <c r="L9" s="16" t="s">
        <v>59</v>
      </c>
      <c r="M9" s="295"/>
      <c r="N9" s="296"/>
      <c r="O9" s="296"/>
      <c r="P9" s="297"/>
    </row>
    <row r="10" spans="1:16" ht="33.75" x14ac:dyDescent="0.2">
      <c r="A10" s="16">
        <v>134</v>
      </c>
      <c r="B10" s="17" t="s">
        <v>56</v>
      </c>
      <c r="C10" s="26" t="s">
        <v>78</v>
      </c>
      <c r="D10" s="144">
        <v>32933</v>
      </c>
      <c r="E10" s="144">
        <v>32933</v>
      </c>
      <c r="F10" s="16"/>
      <c r="G10" s="16"/>
      <c r="H10" s="17"/>
      <c r="I10" s="17"/>
      <c r="J10" s="16">
        <v>140</v>
      </c>
      <c r="K10" s="16" t="s">
        <v>58</v>
      </c>
      <c r="L10" s="16" t="s">
        <v>59</v>
      </c>
      <c r="M10" s="295"/>
      <c r="N10" s="296"/>
      <c r="O10" s="296"/>
      <c r="P10" s="297"/>
    </row>
    <row r="11" spans="1:16" ht="33.75" x14ac:dyDescent="0.2">
      <c r="A11" s="18">
        <v>135</v>
      </c>
      <c r="B11" s="19" t="s">
        <v>56</v>
      </c>
      <c r="C11" s="27" t="s">
        <v>78</v>
      </c>
      <c r="D11" s="145">
        <v>32964</v>
      </c>
      <c r="E11" s="145">
        <v>32964</v>
      </c>
      <c r="F11" s="18"/>
      <c r="G11" s="18"/>
      <c r="H11" s="19"/>
      <c r="I11" s="19"/>
      <c r="J11" s="18">
        <v>142</v>
      </c>
      <c r="K11" s="18" t="s">
        <v>58</v>
      </c>
      <c r="L11" s="18" t="s">
        <v>59</v>
      </c>
      <c r="M11" s="298"/>
      <c r="N11" s="299"/>
      <c r="O11" s="299"/>
      <c r="P11" s="300"/>
    </row>
    <row r="12" spans="1:16" ht="33.75" x14ac:dyDescent="0.2">
      <c r="A12" s="14">
        <v>136</v>
      </c>
      <c r="B12" s="15" t="s">
        <v>56</v>
      </c>
      <c r="C12" s="25" t="s">
        <v>78</v>
      </c>
      <c r="D12" s="143">
        <v>32994</v>
      </c>
      <c r="E12" s="143">
        <v>32994</v>
      </c>
      <c r="F12" s="14"/>
      <c r="G12" s="14"/>
      <c r="H12" s="15"/>
      <c r="I12" s="15"/>
      <c r="J12" s="14">
        <v>139</v>
      </c>
      <c r="K12" s="14" t="s">
        <v>58</v>
      </c>
      <c r="L12" s="14" t="s">
        <v>59</v>
      </c>
      <c r="M12" s="286" t="s">
        <v>89</v>
      </c>
      <c r="N12" s="287"/>
      <c r="O12" s="287"/>
      <c r="P12" s="288"/>
    </row>
    <row r="13" spans="1:16" ht="33.75" x14ac:dyDescent="0.2">
      <c r="A13" s="16">
        <v>137</v>
      </c>
      <c r="B13" s="17" t="s">
        <v>56</v>
      </c>
      <c r="C13" s="26" t="s">
        <v>78</v>
      </c>
      <c r="D13" s="144">
        <v>33025</v>
      </c>
      <c r="E13" s="144">
        <v>33025</v>
      </c>
      <c r="F13" s="16"/>
      <c r="G13" s="16">
        <v>5</v>
      </c>
      <c r="H13" s="17"/>
      <c r="I13" s="17"/>
      <c r="J13" s="16">
        <v>156</v>
      </c>
      <c r="K13" s="16" t="s">
        <v>58</v>
      </c>
      <c r="L13" s="16" t="s">
        <v>59</v>
      </c>
      <c r="M13" s="295"/>
      <c r="N13" s="296"/>
      <c r="O13" s="296"/>
      <c r="P13" s="297"/>
    </row>
    <row r="14" spans="1:16" x14ac:dyDescent="0.2">
      <c r="A14" s="16">
        <v>138</v>
      </c>
      <c r="B14" s="17" t="s">
        <v>56</v>
      </c>
      <c r="C14" s="26" t="s">
        <v>88</v>
      </c>
      <c r="D14" s="144">
        <v>33025</v>
      </c>
      <c r="E14" s="144">
        <v>33025</v>
      </c>
      <c r="F14" s="16"/>
      <c r="G14" s="16"/>
      <c r="H14" s="17"/>
      <c r="I14" s="17"/>
      <c r="J14" s="16">
        <v>116</v>
      </c>
      <c r="K14" s="16" t="s">
        <v>58</v>
      </c>
      <c r="L14" s="16" t="s">
        <v>59</v>
      </c>
      <c r="M14" s="295"/>
      <c r="N14" s="296"/>
      <c r="O14" s="296"/>
      <c r="P14" s="297"/>
    </row>
    <row r="15" spans="1:16" ht="33.75" x14ac:dyDescent="0.2">
      <c r="A15" s="16">
        <v>139</v>
      </c>
      <c r="B15" s="17" t="s">
        <v>56</v>
      </c>
      <c r="C15" s="26" t="s">
        <v>78</v>
      </c>
      <c r="D15" s="144">
        <v>33055</v>
      </c>
      <c r="E15" s="144">
        <v>33055</v>
      </c>
      <c r="F15" s="16"/>
      <c r="G15" s="16"/>
      <c r="H15" s="17"/>
      <c r="I15" s="17"/>
      <c r="J15" s="16">
        <v>149</v>
      </c>
      <c r="K15" s="16" t="s">
        <v>58</v>
      </c>
      <c r="L15" s="16" t="s">
        <v>59</v>
      </c>
      <c r="M15" s="295"/>
      <c r="N15" s="296"/>
      <c r="O15" s="296"/>
      <c r="P15" s="297"/>
    </row>
    <row r="16" spans="1:16" ht="33.75" x14ac:dyDescent="0.2">
      <c r="A16" s="16">
        <v>140</v>
      </c>
      <c r="B16" s="17" t="s">
        <v>56</v>
      </c>
      <c r="C16" s="26" t="s">
        <v>78</v>
      </c>
      <c r="D16" s="144">
        <v>33086</v>
      </c>
      <c r="E16" s="144">
        <v>33086</v>
      </c>
      <c r="F16" s="16"/>
      <c r="G16" s="16"/>
      <c r="H16" s="17"/>
      <c r="I16" s="17"/>
      <c r="J16" s="16">
        <v>173</v>
      </c>
      <c r="K16" s="16" t="s">
        <v>58</v>
      </c>
      <c r="L16" s="16" t="s">
        <v>59</v>
      </c>
      <c r="M16" s="295"/>
      <c r="N16" s="296"/>
      <c r="O16" s="296"/>
      <c r="P16" s="297"/>
    </row>
    <row r="17" spans="1:16" ht="33.75" x14ac:dyDescent="0.2">
      <c r="A17" s="16">
        <v>141</v>
      </c>
      <c r="B17" s="17" t="s">
        <v>56</v>
      </c>
      <c r="C17" s="26" t="s">
        <v>78</v>
      </c>
      <c r="D17" s="144">
        <v>33117</v>
      </c>
      <c r="E17" s="144">
        <v>33117</v>
      </c>
      <c r="F17" s="16"/>
      <c r="G17" s="16"/>
      <c r="H17" s="17"/>
      <c r="I17" s="17"/>
      <c r="J17" s="16">
        <v>170</v>
      </c>
      <c r="K17" s="16" t="s">
        <v>58</v>
      </c>
      <c r="L17" s="16" t="s">
        <v>59</v>
      </c>
      <c r="M17" s="295"/>
      <c r="N17" s="296"/>
      <c r="O17" s="296"/>
      <c r="P17" s="297"/>
    </row>
    <row r="18" spans="1:16" ht="33.75" x14ac:dyDescent="0.2">
      <c r="A18" s="16">
        <v>142</v>
      </c>
      <c r="B18" s="17" t="s">
        <v>56</v>
      </c>
      <c r="C18" s="26" t="s">
        <v>78</v>
      </c>
      <c r="D18" s="144">
        <v>33147</v>
      </c>
      <c r="E18" s="144">
        <v>33147</v>
      </c>
      <c r="F18" s="16"/>
      <c r="G18" s="16">
        <v>4</v>
      </c>
      <c r="H18" s="17"/>
      <c r="I18" s="17"/>
      <c r="J18" s="16">
        <v>175</v>
      </c>
      <c r="K18" s="16" t="s">
        <v>58</v>
      </c>
      <c r="L18" s="16" t="s">
        <v>59</v>
      </c>
      <c r="M18" s="295"/>
      <c r="N18" s="296"/>
      <c r="O18" s="296"/>
      <c r="P18" s="297"/>
    </row>
    <row r="19" spans="1:16" ht="33.75" x14ac:dyDescent="0.2">
      <c r="A19" s="16">
        <v>143</v>
      </c>
      <c r="B19" s="17" t="s">
        <v>56</v>
      </c>
      <c r="C19" s="26" t="s">
        <v>78</v>
      </c>
      <c r="D19" s="144">
        <v>33178</v>
      </c>
      <c r="E19" s="144">
        <v>33178</v>
      </c>
      <c r="F19" s="16"/>
      <c r="G19" s="16"/>
      <c r="H19" s="17"/>
      <c r="I19" s="17"/>
      <c r="J19" s="16">
        <v>179</v>
      </c>
      <c r="K19" s="16" t="s">
        <v>58</v>
      </c>
      <c r="L19" s="16" t="s">
        <v>59</v>
      </c>
      <c r="M19" s="295"/>
      <c r="N19" s="296"/>
      <c r="O19" s="296"/>
      <c r="P19" s="297"/>
    </row>
    <row r="20" spans="1:16" ht="33.75" x14ac:dyDescent="0.2">
      <c r="A20" s="16">
        <v>144</v>
      </c>
      <c r="B20" s="17" t="s">
        <v>56</v>
      </c>
      <c r="C20" s="26" t="s">
        <v>78</v>
      </c>
      <c r="D20" s="144">
        <v>33208</v>
      </c>
      <c r="E20" s="144">
        <v>33208</v>
      </c>
      <c r="F20" s="16"/>
      <c r="G20" s="16"/>
      <c r="H20" s="17"/>
      <c r="I20" s="17"/>
      <c r="J20" s="16">
        <v>173</v>
      </c>
      <c r="K20" s="16" t="s">
        <v>58</v>
      </c>
      <c r="L20" s="16" t="s">
        <v>59</v>
      </c>
      <c r="M20" s="295"/>
      <c r="N20" s="296"/>
      <c r="O20" s="296"/>
      <c r="P20" s="297"/>
    </row>
    <row r="21" spans="1:16" x14ac:dyDescent="0.2">
      <c r="A21" s="16">
        <v>145</v>
      </c>
      <c r="B21" s="17" t="s">
        <v>56</v>
      </c>
      <c r="C21" s="26" t="s">
        <v>85</v>
      </c>
      <c r="D21" s="144">
        <v>33208</v>
      </c>
      <c r="E21" s="144">
        <v>33208</v>
      </c>
      <c r="F21" s="16"/>
      <c r="G21" s="16"/>
      <c r="H21" s="17"/>
      <c r="I21" s="17"/>
      <c r="J21" s="16">
        <v>141</v>
      </c>
      <c r="K21" s="16" t="s">
        <v>58</v>
      </c>
      <c r="L21" s="16" t="s">
        <v>59</v>
      </c>
      <c r="M21" s="295"/>
      <c r="N21" s="296"/>
      <c r="O21" s="296"/>
      <c r="P21" s="297"/>
    </row>
    <row r="22" spans="1:16" ht="33.75" x14ac:dyDescent="0.2">
      <c r="A22" s="16">
        <v>146</v>
      </c>
      <c r="B22" s="17" t="s">
        <v>56</v>
      </c>
      <c r="C22" s="26" t="s">
        <v>78</v>
      </c>
      <c r="D22" s="144">
        <v>33239</v>
      </c>
      <c r="E22" s="144">
        <v>33239</v>
      </c>
      <c r="F22" s="16"/>
      <c r="G22" s="16">
        <v>4</v>
      </c>
      <c r="H22" s="17"/>
      <c r="I22" s="17"/>
      <c r="J22" s="16">
        <v>182</v>
      </c>
      <c r="K22" s="16" t="s">
        <v>58</v>
      </c>
      <c r="L22" s="16" t="s">
        <v>59</v>
      </c>
      <c r="M22" s="295"/>
      <c r="N22" s="296"/>
      <c r="O22" s="296"/>
      <c r="P22" s="297"/>
    </row>
    <row r="23" spans="1:16" ht="33.75" x14ac:dyDescent="0.2">
      <c r="A23" s="16">
        <v>147</v>
      </c>
      <c r="B23" s="17" t="s">
        <v>56</v>
      </c>
      <c r="C23" s="26" t="s">
        <v>78</v>
      </c>
      <c r="D23" s="144">
        <v>33270</v>
      </c>
      <c r="E23" s="144">
        <v>33270</v>
      </c>
      <c r="F23" s="16"/>
      <c r="G23" s="16"/>
      <c r="H23" s="17"/>
      <c r="I23" s="17"/>
      <c r="J23" s="16">
        <v>170</v>
      </c>
      <c r="K23" s="16" t="s">
        <v>58</v>
      </c>
      <c r="L23" s="16" t="s">
        <v>59</v>
      </c>
      <c r="M23" s="295"/>
      <c r="N23" s="296"/>
      <c r="O23" s="296"/>
      <c r="P23" s="297"/>
    </row>
    <row r="24" spans="1:16" ht="33.75" x14ac:dyDescent="0.2">
      <c r="A24" s="16">
        <v>148</v>
      </c>
      <c r="B24" s="17" t="s">
        <v>56</v>
      </c>
      <c r="C24" s="26" t="s">
        <v>78</v>
      </c>
      <c r="D24" s="144">
        <v>33298</v>
      </c>
      <c r="E24" s="144">
        <v>33298</v>
      </c>
      <c r="F24" s="16"/>
      <c r="G24" s="16"/>
      <c r="H24" s="17"/>
      <c r="I24" s="17"/>
      <c r="J24" s="16">
        <v>170</v>
      </c>
      <c r="K24" s="16" t="s">
        <v>58</v>
      </c>
      <c r="L24" s="16" t="s">
        <v>59</v>
      </c>
      <c r="M24" s="295"/>
      <c r="N24" s="296"/>
      <c r="O24" s="296"/>
      <c r="P24" s="297"/>
    </row>
    <row r="25" spans="1:16" ht="33.75" x14ac:dyDescent="0.2">
      <c r="A25" s="16">
        <v>149</v>
      </c>
      <c r="B25" s="17" t="s">
        <v>56</v>
      </c>
      <c r="C25" s="26" t="s">
        <v>78</v>
      </c>
      <c r="D25" s="144">
        <v>33329</v>
      </c>
      <c r="E25" s="144">
        <v>33329</v>
      </c>
      <c r="F25" s="16"/>
      <c r="G25" s="16"/>
      <c r="H25" s="17"/>
      <c r="I25" s="17"/>
      <c r="J25" s="16">
        <v>178</v>
      </c>
      <c r="K25" s="16" t="s">
        <v>58</v>
      </c>
      <c r="L25" s="16" t="s">
        <v>59</v>
      </c>
      <c r="M25" s="289"/>
      <c r="N25" s="290"/>
      <c r="O25" s="290"/>
      <c r="P25" s="291"/>
    </row>
    <row r="26" spans="1:16" ht="33.75" x14ac:dyDescent="0.2">
      <c r="A26" s="18">
        <v>150</v>
      </c>
      <c r="B26" s="19" t="s">
        <v>56</v>
      </c>
      <c r="C26" s="27" t="s">
        <v>78</v>
      </c>
      <c r="D26" s="145">
        <v>33359</v>
      </c>
      <c r="E26" s="145">
        <v>33359</v>
      </c>
      <c r="F26" s="18"/>
      <c r="G26" s="18">
        <v>5</v>
      </c>
      <c r="H26" s="19"/>
      <c r="I26" s="19"/>
      <c r="J26" s="18">
        <v>174</v>
      </c>
      <c r="K26" s="18" t="s">
        <v>58</v>
      </c>
      <c r="L26" s="18" t="s">
        <v>59</v>
      </c>
      <c r="M26" s="359" t="s">
        <v>90</v>
      </c>
      <c r="N26" s="359"/>
      <c r="O26" s="359"/>
      <c r="P26" s="359"/>
    </row>
    <row r="27" spans="1:16" x14ac:dyDescent="0.2">
      <c r="A27" s="14">
        <v>151</v>
      </c>
      <c r="B27" s="15" t="s">
        <v>56</v>
      </c>
      <c r="C27" s="25" t="s">
        <v>91</v>
      </c>
      <c r="D27" s="143">
        <v>33390</v>
      </c>
      <c r="E27" s="143">
        <v>33390</v>
      </c>
      <c r="F27" s="14"/>
      <c r="G27" s="14"/>
      <c r="H27" s="15"/>
      <c r="I27" s="15"/>
      <c r="J27" s="14">
        <v>152</v>
      </c>
      <c r="K27" s="14" t="s">
        <v>58</v>
      </c>
      <c r="L27" s="14" t="s">
        <v>59</v>
      </c>
      <c r="M27" s="286" t="s">
        <v>92</v>
      </c>
      <c r="N27" s="287"/>
      <c r="O27" s="287"/>
      <c r="P27" s="288"/>
    </row>
    <row r="28" spans="1:16" ht="33.75" x14ac:dyDescent="0.2">
      <c r="A28" s="16">
        <v>152</v>
      </c>
      <c r="B28" s="17" t="s">
        <v>56</v>
      </c>
      <c r="C28" s="26" t="s">
        <v>78</v>
      </c>
      <c r="D28" s="144">
        <v>33390</v>
      </c>
      <c r="E28" s="144">
        <v>33390</v>
      </c>
      <c r="F28" s="16"/>
      <c r="G28" s="16"/>
      <c r="H28" s="17"/>
      <c r="I28" s="17"/>
      <c r="J28" s="16">
        <v>135</v>
      </c>
      <c r="K28" s="16" t="s">
        <v>58</v>
      </c>
      <c r="L28" s="16" t="s">
        <v>59</v>
      </c>
      <c r="M28" s="295"/>
      <c r="N28" s="296"/>
      <c r="O28" s="296"/>
      <c r="P28" s="297"/>
    </row>
    <row r="29" spans="1:16" ht="33.75" x14ac:dyDescent="0.2">
      <c r="A29" s="16">
        <v>153</v>
      </c>
      <c r="B29" s="17" t="s">
        <v>56</v>
      </c>
      <c r="C29" s="26" t="s">
        <v>78</v>
      </c>
      <c r="D29" s="144">
        <v>33420</v>
      </c>
      <c r="E29" s="144">
        <v>33420</v>
      </c>
      <c r="F29" s="16"/>
      <c r="G29" s="16"/>
      <c r="H29" s="17"/>
      <c r="I29" s="17"/>
      <c r="J29" s="16">
        <v>175</v>
      </c>
      <c r="K29" s="16" t="s">
        <v>58</v>
      </c>
      <c r="L29" s="16" t="s">
        <v>59</v>
      </c>
      <c r="M29" s="295"/>
      <c r="N29" s="296"/>
      <c r="O29" s="296"/>
      <c r="P29" s="297"/>
    </row>
    <row r="30" spans="1:16" ht="33.75" x14ac:dyDescent="0.2">
      <c r="A30" s="16">
        <v>154</v>
      </c>
      <c r="B30" s="17" t="s">
        <v>56</v>
      </c>
      <c r="C30" s="26" t="s">
        <v>78</v>
      </c>
      <c r="D30" s="144">
        <v>33451</v>
      </c>
      <c r="E30" s="144">
        <v>33451</v>
      </c>
      <c r="F30" s="16"/>
      <c r="G30" s="16"/>
      <c r="H30" s="17"/>
      <c r="I30" s="17"/>
      <c r="J30" s="16">
        <v>169</v>
      </c>
      <c r="K30" s="16" t="s">
        <v>58</v>
      </c>
      <c r="L30" s="16" t="s">
        <v>59</v>
      </c>
      <c r="M30" s="295"/>
      <c r="N30" s="296"/>
      <c r="O30" s="296"/>
      <c r="P30" s="297"/>
    </row>
    <row r="31" spans="1:16" ht="33.75" x14ac:dyDescent="0.2">
      <c r="A31" s="16">
        <v>155</v>
      </c>
      <c r="B31" s="17" t="s">
        <v>56</v>
      </c>
      <c r="C31" s="26" t="s">
        <v>78</v>
      </c>
      <c r="D31" s="144">
        <v>33482</v>
      </c>
      <c r="E31" s="144">
        <v>33482</v>
      </c>
      <c r="F31" s="16"/>
      <c r="G31" s="16">
        <v>5</v>
      </c>
      <c r="H31" s="17"/>
      <c r="I31" s="17"/>
      <c r="J31" s="16">
        <v>178</v>
      </c>
      <c r="K31" s="16" t="s">
        <v>58</v>
      </c>
      <c r="L31" s="16" t="s">
        <v>59</v>
      </c>
      <c r="M31" s="295"/>
      <c r="N31" s="296"/>
      <c r="O31" s="296"/>
      <c r="P31" s="297"/>
    </row>
    <row r="32" spans="1:16" ht="33.75" x14ac:dyDescent="0.2">
      <c r="A32" s="16">
        <v>156</v>
      </c>
      <c r="B32" s="17" t="s">
        <v>56</v>
      </c>
      <c r="C32" s="26" t="s">
        <v>78</v>
      </c>
      <c r="D32" s="144">
        <v>33512</v>
      </c>
      <c r="E32" s="144">
        <v>33512</v>
      </c>
      <c r="F32" s="16"/>
      <c r="G32" s="16"/>
      <c r="H32" s="17"/>
      <c r="I32" s="17"/>
      <c r="J32" s="16">
        <v>174</v>
      </c>
      <c r="K32" s="16" t="s">
        <v>58</v>
      </c>
      <c r="L32" s="16" t="s">
        <v>59</v>
      </c>
      <c r="M32" s="295"/>
      <c r="N32" s="296"/>
      <c r="O32" s="296"/>
      <c r="P32" s="297"/>
    </row>
    <row r="33" spans="1:16" ht="33.75" x14ac:dyDescent="0.2">
      <c r="A33" s="16">
        <v>157</v>
      </c>
      <c r="B33" s="17" t="s">
        <v>56</v>
      </c>
      <c r="C33" s="26" t="s">
        <v>78</v>
      </c>
      <c r="D33" s="144">
        <v>33543</v>
      </c>
      <c r="E33" s="144">
        <v>33543</v>
      </c>
      <c r="F33" s="16"/>
      <c r="G33" s="16"/>
      <c r="H33" s="17"/>
      <c r="I33" s="17"/>
      <c r="J33" s="16">
        <v>174</v>
      </c>
      <c r="K33" s="16" t="s">
        <v>58</v>
      </c>
      <c r="L33" s="16" t="s">
        <v>59</v>
      </c>
      <c r="M33" s="295"/>
      <c r="N33" s="296"/>
      <c r="O33" s="296"/>
      <c r="P33" s="297"/>
    </row>
    <row r="34" spans="1:16" ht="33.75" x14ac:dyDescent="0.2">
      <c r="A34" s="16">
        <v>158</v>
      </c>
      <c r="B34" s="17" t="s">
        <v>56</v>
      </c>
      <c r="C34" s="26" t="s">
        <v>78</v>
      </c>
      <c r="D34" s="144">
        <v>33573</v>
      </c>
      <c r="E34" s="144">
        <v>33573</v>
      </c>
      <c r="F34" s="16"/>
      <c r="G34" s="16"/>
      <c r="H34" s="17"/>
      <c r="I34" s="17"/>
      <c r="J34" s="16">
        <v>170</v>
      </c>
      <c r="K34" s="16" t="s">
        <v>58</v>
      </c>
      <c r="L34" s="16" t="s">
        <v>59</v>
      </c>
      <c r="M34" s="295"/>
      <c r="N34" s="296"/>
      <c r="O34" s="296"/>
      <c r="P34" s="297"/>
    </row>
    <row r="35" spans="1:16" x14ac:dyDescent="0.2">
      <c r="A35" s="16">
        <v>159</v>
      </c>
      <c r="B35" s="17" t="s">
        <v>56</v>
      </c>
      <c r="C35" s="26" t="s">
        <v>85</v>
      </c>
      <c r="D35" s="144">
        <v>33573</v>
      </c>
      <c r="E35" s="144">
        <v>33573</v>
      </c>
      <c r="F35" s="16"/>
      <c r="G35" s="16"/>
      <c r="H35" s="17"/>
      <c r="I35" s="17"/>
      <c r="J35" s="16">
        <v>138</v>
      </c>
      <c r="K35" s="16" t="s">
        <v>58</v>
      </c>
      <c r="L35" s="16" t="s">
        <v>59</v>
      </c>
      <c r="M35" s="295"/>
      <c r="N35" s="296"/>
      <c r="O35" s="296"/>
      <c r="P35" s="297"/>
    </row>
    <row r="36" spans="1:16" ht="33.75" x14ac:dyDescent="0.2">
      <c r="A36" s="16">
        <v>160</v>
      </c>
      <c r="B36" s="17" t="s">
        <v>56</v>
      </c>
      <c r="C36" s="26" t="s">
        <v>78</v>
      </c>
      <c r="D36" s="144">
        <v>33604</v>
      </c>
      <c r="E36" s="144">
        <v>33604</v>
      </c>
      <c r="F36" s="16"/>
      <c r="G36" s="16">
        <v>5</v>
      </c>
      <c r="H36" s="17"/>
      <c r="I36" s="17"/>
      <c r="J36" s="16">
        <v>173</v>
      </c>
      <c r="K36" s="16" t="s">
        <v>58</v>
      </c>
      <c r="L36" s="16" t="s">
        <v>59</v>
      </c>
      <c r="M36" s="295"/>
      <c r="N36" s="296"/>
      <c r="O36" s="296"/>
      <c r="P36" s="297"/>
    </row>
    <row r="37" spans="1:16" ht="33.75" x14ac:dyDescent="0.2">
      <c r="A37" s="16">
        <v>161</v>
      </c>
      <c r="B37" s="17" t="s">
        <v>56</v>
      </c>
      <c r="C37" s="26" t="s">
        <v>78</v>
      </c>
      <c r="D37" s="144">
        <v>33635</v>
      </c>
      <c r="E37" s="144">
        <v>33635</v>
      </c>
      <c r="F37" s="16"/>
      <c r="G37" s="16"/>
      <c r="H37" s="17"/>
      <c r="I37" s="17"/>
      <c r="J37" s="16">
        <v>173</v>
      </c>
      <c r="K37" s="16" t="s">
        <v>58</v>
      </c>
      <c r="L37" s="16" t="s">
        <v>59</v>
      </c>
      <c r="M37" s="295"/>
      <c r="N37" s="296"/>
      <c r="O37" s="296"/>
      <c r="P37" s="297"/>
    </row>
    <row r="38" spans="1:16" ht="33.75" x14ac:dyDescent="0.2">
      <c r="A38" s="16">
        <v>162</v>
      </c>
      <c r="B38" s="17" t="s">
        <v>56</v>
      </c>
      <c r="C38" s="26" t="s">
        <v>78</v>
      </c>
      <c r="D38" s="144">
        <v>33664</v>
      </c>
      <c r="E38" s="144">
        <v>33664</v>
      </c>
      <c r="F38" s="16"/>
      <c r="G38" s="16"/>
      <c r="H38" s="17"/>
      <c r="I38" s="17"/>
      <c r="J38" s="16">
        <v>181</v>
      </c>
      <c r="K38" s="16" t="s">
        <v>58</v>
      </c>
      <c r="L38" s="16" t="s">
        <v>59</v>
      </c>
      <c r="M38" s="295"/>
      <c r="N38" s="296"/>
      <c r="O38" s="296"/>
      <c r="P38" s="297"/>
    </row>
    <row r="39" spans="1:16" ht="33.75" x14ac:dyDescent="0.2">
      <c r="A39" s="16">
        <v>163</v>
      </c>
      <c r="B39" s="17" t="s">
        <v>56</v>
      </c>
      <c r="C39" s="26" t="s">
        <v>78</v>
      </c>
      <c r="D39" s="144">
        <v>33695</v>
      </c>
      <c r="E39" s="144">
        <v>33695</v>
      </c>
      <c r="F39" s="16"/>
      <c r="G39" s="16"/>
      <c r="H39" s="17"/>
      <c r="I39" s="17"/>
      <c r="J39" s="16">
        <v>172</v>
      </c>
      <c r="K39" s="16" t="s">
        <v>58</v>
      </c>
      <c r="L39" s="16" t="s">
        <v>59</v>
      </c>
      <c r="M39" s="295"/>
      <c r="N39" s="296"/>
      <c r="O39" s="296"/>
      <c r="P39" s="297"/>
    </row>
    <row r="40" spans="1:16" ht="33.75" x14ac:dyDescent="0.2">
      <c r="A40" s="16">
        <v>164</v>
      </c>
      <c r="B40" s="17" t="s">
        <v>56</v>
      </c>
      <c r="C40" s="26" t="s">
        <v>78</v>
      </c>
      <c r="D40" s="144">
        <v>33725</v>
      </c>
      <c r="E40" s="144">
        <v>33725</v>
      </c>
      <c r="F40" s="16"/>
      <c r="G40" s="16"/>
      <c r="H40" s="17"/>
      <c r="I40" s="17"/>
      <c r="J40" s="16">
        <v>170</v>
      </c>
      <c r="K40" s="16" t="s">
        <v>58</v>
      </c>
      <c r="L40" s="16" t="s">
        <v>59</v>
      </c>
      <c r="M40" s="295"/>
      <c r="N40" s="296"/>
      <c r="O40" s="296"/>
      <c r="P40" s="297"/>
    </row>
    <row r="41" spans="1:16" ht="33.75" x14ac:dyDescent="0.2">
      <c r="A41" s="18">
        <v>165</v>
      </c>
      <c r="B41" s="19" t="s">
        <v>56</v>
      </c>
      <c r="C41" s="27" t="s">
        <v>78</v>
      </c>
      <c r="D41" s="145">
        <v>33756</v>
      </c>
      <c r="E41" s="145">
        <v>33756</v>
      </c>
      <c r="F41" s="18"/>
      <c r="G41" s="18">
        <v>4</v>
      </c>
      <c r="H41" s="19"/>
      <c r="I41" s="19"/>
      <c r="J41" s="18">
        <v>142</v>
      </c>
      <c r="K41" s="18" t="s">
        <v>58</v>
      </c>
      <c r="L41" s="18" t="s">
        <v>59</v>
      </c>
      <c r="M41" s="298"/>
      <c r="N41" s="299"/>
      <c r="O41" s="299"/>
      <c r="P41" s="300"/>
    </row>
    <row r="42" spans="1:16" x14ac:dyDescent="0.2">
      <c r="A42" s="14">
        <v>166</v>
      </c>
      <c r="B42" s="15" t="s">
        <v>56</v>
      </c>
      <c r="C42" s="25" t="s">
        <v>93</v>
      </c>
      <c r="D42" s="143"/>
      <c r="E42" s="143"/>
      <c r="F42" s="14"/>
      <c r="G42" s="14"/>
      <c r="H42" s="15"/>
      <c r="I42" s="15"/>
      <c r="J42" s="14"/>
      <c r="K42" s="14"/>
      <c r="L42" s="14"/>
      <c r="M42" s="365" t="s">
        <v>94</v>
      </c>
      <c r="N42" s="366"/>
      <c r="O42" s="366"/>
      <c r="P42" s="367"/>
    </row>
    <row r="43" spans="1:16" ht="33.75" x14ac:dyDescent="0.2">
      <c r="A43" s="16">
        <v>167</v>
      </c>
      <c r="B43" s="17" t="s">
        <v>56</v>
      </c>
      <c r="C43" s="26" t="s">
        <v>78</v>
      </c>
      <c r="D43" s="144">
        <v>33786</v>
      </c>
      <c r="E43" s="144">
        <v>33786</v>
      </c>
      <c r="F43" s="16"/>
      <c r="G43" s="16"/>
      <c r="H43" s="17"/>
      <c r="I43" s="17"/>
      <c r="J43" s="16">
        <v>178</v>
      </c>
      <c r="K43" s="16" t="s">
        <v>58</v>
      </c>
      <c r="L43" s="16" t="s">
        <v>59</v>
      </c>
      <c r="M43" s="292" t="s">
        <v>92</v>
      </c>
      <c r="N43" s="293"/>
      <c r="O43" s="293"/>
      <c r="P43" s="294"/>
    </row>
    <row r="44" spans="1:16" ht="33.75" x14ac:dyDescent="0.2">
      <c r="A44" s="16">
        <v>168</v>
      </c>
      <c r="B44" s="17" t="s">
        <v>56</v>
      </c>
      <c r="C44" s="26" t="s">
        <v>78</v>
      </c>
      <c r="D44" s="144">
        <v>33817</v>
      </c>
      <c r="E44" s="144">
        <v>33817</v>
      </c>
      <c r="F44" s="16"/>
      <c r="G44" s="16"/>
      <c r="H44" s="17"/>
      <c r="I44" s="17"/>
      <c r="J44" s="16">
        <v>184</v>
      </c>
      <c r="K44" s="16" t="s">
        <v>58</v>
      </c>
      <c r="L44" s="16" t="s">
        <v>59</v>
      </c>
      <c r="M44" s="289"/>
      <c r="N44" s="290"/>
      <c r="O44" s="290"/>
      <c r="P44" s="291"/>
    </row>
    <row r="45" spans="1:16" ht="33.75" x14ac:dyDescent="0.2">
      <c r="A45" s="16">
        <v>169</v>
      </c>
      <c r="B45" s="17" t="s">
        <v>56</v>
      </c>
      <c r="C45" s="26" t="s">
        <v>78</v>
      </c>
      <c r="D45" s="144">
        <v>33848</v>
      </c>
      <c r="E45" s="144">
        <v>33848</v>
      </c>
      <c r="F45" s="16"/>
      <c r="G45" s="16">
        <v>5</v>
      </c>
      <c r="H45" s="17"/>
      <c r="I45" s="17"/>
      <c r="J45" s="16">
        <v>178</v>
      </c>
      <c r="K45" s="16" t="s">
        <v>58</v>
      </c>
      <c r="L45" s="16" t="s">
        <v>59</v>
      </c>
      <c r="M45" s="292" t="s">
        <v>95</v>
      </c>
      <c r="N45" s="293"/>
      <c r="O45" s="293"/>
      <c r="P45" s="294"/>
    </row>
    <row r="46" spans="1:16" ht="33.75" x14ac:dyDescent="0.2">
      <c r="A46" s="16">
        <v>170</v>
      </c>
      <c r="B46" s="17" t="s">
        <v>56</v>
      </c>
      <c r="C46" s="26" t="s">
        <v>78</v>
      </c>
      <c r="D46" s="144">
        <v>33878</v>
      </c>
      <c r="E46" s="144">
        <v>33878</v>
      </c>
      <c r="F46" s="16"/>
      <c r="G46" s="16"/>
      <c r="H46" s="17"/>
      <c r="I46" s="17"/>
      <c r="J46" s="16">
        <v>179</v>
      </c>
      <c r="K46" s="16" t="s">
        <v>58</v>
      </c>
      <c r="L46" s="16" t="s">
        <v>59</v>
      </c>
      <c r="M46" s="295"/>
      <c r="N46" s="296"/>
      <c r="O46" s="296"/>
      <c r="P46" s="297"/>
    </row>
    <row r="47" spans="1:16" ht="33.75" x14ac:dyDescent="0.2">
      <c r="A47" s="16">
        <v>171</v>
      </c>
      <c r="B47" s="17" t="s">
        <v>56</v>
      </c>
      <c r="C47" s="26" t="s">
        <v>78</v>
      </c>
      <c r="D47" s="144">
        <v>33909</v>
      </c>
      <c r="E47" s="144">
        <v>33909</v>
      </c>
      <c r="F47" s="16"/>
      <c r="G47" s="16"/>
      <c r="H47" s="17"/>
      <c r="I47" s="17"/>
      <c r="J47" s="16">
        <v>178</v>
      </c>
      <c r="K47" s="16" t="s">
        <v>58</v>
      </c>
      <c r="L47" s="16" t="s">
        <v>59</v>
      </c>
      <c r="M47" s="295"/>
      <c r="N47" s="296"/>
      <c r="O47" s="296"/>
      <c r="P47" s="297"/>
    </row>
    <row r="48" spans="1:16" ht="33.75" x14ac:dyDescent="0.2">
      <c r="A48" s="16">
        <v>172</v>
      </c>
      <c r="B48" s="17" t="s">
        <v>56</v>
      </c>
      <c r="C48" s="26" t="s">
        <v>78</v>
      </c>
      <c r="D48" s="144">
        <v>33939</v>
      </c>
      <c r="E48" s="144">
        <v>33939</v>
      </c>
      <c r="F48" s="16"/>
      <c r="G48" s="16"/>
      <c r="H48" s="17"/>
      <c r="I48" s="17"/>
      <c r="J48" s="16">
        <v>181</v>
      </c>
      <c r="K48" s="16" t="s">
        <v>58</v>
      </c>
      <c r="L48" s="16" t="s">
        <v>59</v>
      </c>
      <c r="M48" s="295"/>
      <c r="N48" s="296"/>
      <c r="O48" s="296"/>
      <c r="P48" s="297"/>
    </row>
    <row r="49" spans="1:16" x14ac:dyDescent="0.2">
      <c r="A49" s="16">
        <v>173</v>
      </c>
      <c r="B49" s="17" t="s">
        <v>56</v>
      </c>
      <c r="C49" s="26" t="s">
        <v>85</v>
      </c>
      <c r="D49" s="144">
        <v>33939</v>
      </c>
      <c r="E49" s="144">
        <v>33939</v>
      </c>
      <c r="F49" s="16"/>
      <c r="G49" s="16"/>
      <c r="H49" s="17"/>
      <c r="I49" s="17"/>
      <c r="J49" s="16">
        <v>145</v>
      </c>
      <c r="K49" s="16" t="s">
        <v>58</v>
      </c>
      <c r="L49" s="16" t="s">
        <v>59</v>
      </c>
      <c r="M49" s="295"/>
      <c r="N49" s="296"/>
      <c r="O49" s="296"/>
      <c r="P49" s="297"/>
    </row>
    <row r="50" spans="1:16" ht="33.75" x14ac:dyDescent="0.2">
      <c r="A50" s="16">
        <v>174</v>
      </c>
      <c r="B50" s="17" t="s">
        <v>56</v>
      </c>
      <c r="C50" s="26" t="s">
        <v>96</v>
      </c>
      <c r="D50" s="144">
        <v>33970</v>
      </c>
      <c r="E50" s="144">
        <v>33970</v>
      </c>
      <c r="F50" s="16"/>
      <c r="G50" s="16">
        <v>4</v>
      </c>
      <c r="H50" s="17"/>
      <c r="I50" s="17"/>
      <c r="J50" s="16">
        <v>174</v>
      </c>
      <c r="K50" s="16" t="s">
        <v>58</v>
      </c>
      <c r="L50" s="16" t="s">
        <v>59</v>
      </c>
      <c r="M50" s="295"/>
      <c r="N50" s="296"/>
      <c r="O50" s="296"/>
      <c r="P50" s="297"/>
    </row>
    <row r="51" spans="1:16" ht="33.75" x14ac:dyDescent="0.2">
      <c r="A51" s="16">
        <v>175</v>
      </c>
      <c r="B51" s="17" t="s">
        <v>56</v>
      </c>
      <c r="C51" s="26" t="s">
        <v>96</v>
      </c>
      <c r="D51" s="144">
        <v>34001</v>
      </c>
      <c r="E51" s="144">
        <v>34001</v>
      </c>
      <c r="F51" s="16"/>
      <c r="G51" s="16"/>
      <c r="H51" s="17"/>
      <c r="I51" s="17"/>
      <c r="J51" s="16">
        <v>170</v>
      </c>
      <c r="K51" s="16" t="s">
        <v>58</v>
      </c>
      <c r="L51" s="16" t="s">
        <v>59</v>
      </c>
      <c r="M51" s="295"/>
      <c r="N51" s="296"/>
      <c r="O51" s="296"/>
      <c r="P51" s="297"/>
    </row>
    <row r="52" spans="1:16" ht="33.75" x14ac:dyDescent="0.2">
      <c r="A52" s="16">
        <v>176</v>
      </c>
      <c r="B52" s="17" t="s">
        <v>56</v>
      </c>
      <c r="C52" s="26" t="s">
        <v>78</v>
      </c>
      <c r="D52" s="144">
        <v>34029</v>
      </c>
      <c r="E52" s="144">
        <v>34029</v>
      </c>
      <c r="F52" s="16"/>
      <c r="G52" s="16"/>
      <c r="H52" s="17"/>
      <c r="I52" s="17"/>
      <c r="J52" s="16">
        <v>167</v>
      </c>
      <c r="K52" s="16" t="s">
        <v>58</v>
      </c>
      <c r="L52" s="16" t="s">
        <v>59</v>
      </c>
      <c r="M52" s="295"/>
      <c r="N52" s="296"/>
      <c r="O52" s="296"/>
      <c r="P52" s="297"/>
    </row>
    <row r="53" spans="1:16" ht="33.75" x14ac:dyDescent="0.2">
      <c r="A53" s="16">
        <v>177</v>
      </c>
      <c r="B53" s="17" t="s">
        <v>56</v>
      </c>
      <c r="C53" s="26" t="s">
        <v>78</v>
      </c>
      <c r="D53" s="144">
        <v>34060</v>
      </c>
      <c r="E53" s="144">
        <v>34060</v>
      </c>
      <c r="F53" s="16"/>
      <c r="G53" s="16"/>
      <c r="H53" s="17"/>
      <c r="I53" s="17"/>
      <c r="J53" s="16">
        <v>161</v>
      </c>
      <c r="K53" s="16" t="s">
        <v>58</v>
      </c>
      <c r="L53" s="16" t="s">
        <v>59</v>
      </c>
      <c r="M53" s="295"/>
      <c r="N53" s="296"/>
      <c r="O53" s="296"/>
      <c r="P53" s="297"/>
    </row>
    <row r="54" spans="1:16" x14ac:dyDescent="0.2">
      <c r="A54" s="16">
        <v>178</v>
      </c>
      <c r="B54" s="17" t="s">
        <v>56</v>
      </c>
      <c r="C54" s="26" t="s">
        <v>97</v>
      </c>
      <c r="D54" s="144">
        <v>34060</v>
      </c>
      <c r="E54" s="144">
        <v>34090</v>
      </c>
      <c r="F54" s="16"/>
      <c r="G54" s="16">
        <v>5</v>
      </c>
      <c r="H54" s="17"/>
      <c r="I54" s="17"/>
      <c r="J54" s="16">
        <v>28</v>
      </c>
      <c r="K54" s="16" t="s">
        <v>58</v>
      </c>
      <c r="L54" s="16" t="s">
        <v>59</v>
      </c>
      <c r="M54" s="295"/>
      <c r="N54" s="296"/>
      <c r="O54" s="296"/>
      <c r="P54" s="297"/>
    </row>
    <row r="55" spans="1:16" ht="33.75" x14ac:dyDescent="0.2">
      <c r="A55" s="16">
        <v>179</v>
      </c>
      <c r="B55" s="17" t="s">
        <v>56</v>
      </c>
      <c r="C55" s="26" t="s">
        <v>78</v>
      </c>
      <c r="D55" s="144">
        <v>34090</v>
      </c>
      <c r="E55" s="144">
        <v>34090</v>
      </c>
      <c r="F55" s="16"/>
      <c r="G55" s="16"/>
      <c r="H55" s="17"/>
      <c r="I55" s="17"/>
      <c r="J55" s="16">
        <v>167</v>
      </c>
      <c r="K55" s="16" t="s">
        <v>58</v>
      </c>
      <c r="L55" s="16" t="s">
        <v>59</v>
      </c>
      <c r="M55" s="295"/>
      <c r="N55" s="296"/>
      <c r="O55" s="296"/>
      <c r="P55" s="297"/>
    </row>
    <row r="56" spans="1:16" x14ac:dyDescent="0.2">
      <c r="A56" s="18">
        <v>180</v>
      </c>
      <c r="B56" s="19" t="s">
        <v>56</v>
      </c>
      <c r="C56" s="27" t="s">
        <v>88</v>
      </c>
      <c r="D56" s="145">
        <v>34121</v>
      </c>
      <c r="E56" s="145">
        <v>34121</v>
      </c>
      <c r="F56" s="18"/>
      <c r="G56" s="18"/>
      <c r="H56" s="19"/>
      <c r="I56" s="19"/>
      <c r="J56" s="18">
        <v>130</v>
      </c>
      <c r="K56" s="18" t="s">
        <v>58</v>
      </c>
      <c r="L56" s="18" t="s">
        <v>59</v>
      </c>
      <c r="M56" s="298"/>
      <c r="N56" s="299"/>
      <c r="O56" s="299"/>
      <c r="P56" s="300"/>
    </row>
    <row r="57" spans="1:16" ht="33.75" x14ac:dyDescent="0.2">
      <c r="A57" s="28">
        <v>181</v>
      </c>
      <c r="B57" s="29" t="s">
        <v>56</v>
      </c>
      <c r="C57" s="30" t="s">
        <v>78</v>
      </c>
      <c r="D57" s="147">
        <v>34121</v>
      </c>
      <c r="E57" s="147">
        <v>34121</v>
      </c>
      <c r="F57" s="31"/>
      <c r="G57" s="31"/>
      <c r="H57" s="29"/>
      <c r="I57" s="29"/>
      <c r="J57" s="31">
        <v>168</v>
      </c>
      <c r="K57" s="31" t="s">
        <v>58</v>
      </c>
      <c r="L57" s="31" t="s">
        <v>59</v>
      </c>
      <c r="M57" s="360" t="s">
        <v>98</v>
      </c>
      <c r="N57" s="287"/>
      <c r="O57" s="287"/>
      <c r="P57" s="288"/>
    </row>
    <row r="58" spans="1:16" ht="33.75" x14ac:dyDescent="0.2">
      <c r="A58" s="32">
        <v>182</v>
      </c>
      <c r="B58" s="33" t="s">
        <v>56</v>
      </c>
      <c r="C58" s="34" t="s">
        <v>78</v>
      </c>
      <c r="D58" s="148">
        <v>34151</v>
      </c>
      <c r="E58" s="148">
        <v>34151</v>
      </c>
      <c r="F58" s="35"/>
      <c r="G58" s="35"/>
      <c r="H58" s="33"/>
      <c r="I58" s="33"/>
      <c r="J58" s="35">
        <v>169</v>
      </c>
      <c r="K58" s="35" t="s">
        <v>58</v>
      </c>
      <c r="L58" s="35" t="s">
        <v>59</v>
      </c>
      <c r="M58" s="361"/>
      <c r="N58" s="296"/>
      <c r="O58" s="296"/>
      <c r="P58" s="297"/>
    </row>
    <row r="59" spans="1:16" ht="33.75" x14ac:dyDescent="0.2">
      <c r="A59" s="32">
        <v>183</v>
      </c>
      <c r="B59" s="33" t="s">
        <v>56</v>
      </c>
      <c r="C59" s="34" t="s">
        <v>78</v>
      </c>
      <c r="D59" s="148">
        <v>34182</v>
      </c>
      <c r="E59" s="148">
        <v>34182</v>
      </c>
      <c r="F59" s="35"/>
      <c r="G59" s="35">
        <v>4</v>
      </c>
      <c r="H59" s="33"/>
      <c r="I59" s="33"/>
      <c r="J59" s="35">
        <v>175</v>
      </c>
      <c r="K59" s="35" t="s">
        <v>58</v>
      </c>
      <c r="L59" s="35" t="s">
        <v>59</v>
      </c>
      <c r="M59" s="361"/>
      <c r="N59" s="296"/>
      <c r="O59" s="296"/>
      <c r="P59" s="297"/>
    </row>
    <row r="60" spans="1:16" ht="33.75" x14ac:dyDescent="0.2">
      <c r="A60" s="32">
        <v>184</v>
      </c>
      <c r="B60" s="33" t="s">
        <v>56</v>
      </c>
      <c r="C60" s="34" t="s">
        <v>78</v>
      </c>
      <c r="D60" s="148">
        <v>34213</v>
      </c>
      <c r="E60" s="148">
        <v>34213</v>
      </c>
      <c r="F60" s="35"/>
      <c r="G60" s="35"/>
      <c r="H60" s="33"/>
      <c r="I60" s="33"/>
      <c r="J60" s="35">
        <v>146</v>
      </c>
      <c r="K60" s="35" t="s">
        <v>58</v>
      </c>
      <c r="L60" s="35" t="s">
        <v>59</v>
      </c>
      <c r="M60" s="361"/>
      <c r="N60" s="296"/>
      <c r="O60" s="296"/>
      <c r="P60" s="297"/>
    </row>
    <row r="61" spans="1:16" ht="33.75" x14ac:dyDescent="0.2">
      <c r="A61" s="32">
        <v>185</v>
      </c>
      <c r="B61" s="33" t="s">
        <v>56</v>
      </c>
      <c r="C61" s="34" t="s">
        <v>78</v>
      </c>
      <c r="D61" s="148">
        <v>34243</v>
      </c>
      <c r="E61" s="148">
        <v>34243</v>
      </c>
      <c r="F61" s="35"/>
      <c r="G61" s="35"/>
      <c r="H61" s="33"/>
      <c r="I61" s="33"/>
      <c r="J61" s="35">
        <v>184</v>
      </c>
      <c r="K61" s="35" t="s">
        <v>58</v>
      </c>
      <c r="L61" s="35" t="s">
        <v>59</v>
      </c>
      <c r="M61" s="361"/>
      <c r="N61" s="296"/>
      <c r="O61" s="296"/>
      <c r="P61" s="297"/>
    </row>
    <row r="62" spans="1:16" ht="33.75" x14ac:dyDescent="0.2">
      <c r="A62" s="32">
        <v>186</v>
      </c>
      <c r="B62" s="33" t="s">
        <v>56</v>
      </c>
      <c r="C62" s="34" t="s">
        <v>78</v>
      </c>
      <c r="D62" s="148">
        <v>34274</v>
      </c>
      <c r="E62" s="148">
        <v>34274</v>
      </c>
      <c r="F62" s="35"/>
      <c r="G62" s="35"/>
      <c r="H62" s="33"/>
      <c r="I62" s="33"/>
      <c r="J62" s="35">
        <v>185</v>
      </c>
      <c r="K62" s="35" t="s">
        <v>58</v>
      </c>
      <c r="L62" s="35" t="s">
        <v>59</v>
      </c>
      <c r="M62" s="362"/>
      <c r="N62" s="290"/>
      <c r="O62" s="290"/>
      <c r="P62" s="291"/>
    </row>
    <row r="63" spans="1:16" ht="33.75" x14ac:dyDescent="0.2">
      <c r="A63" s="32">
        <v>187</v>
      </c>
      <c r="B63" s="33" t="s">
        <v>56</v>
      </c>
      <c r="C63" s="34" t="s">
        <v>96</v>
      </c>
      <c r="D63" s="148">
        <v>34304</v>
      </c>
      <c r="E63" s="148">
        <v>34304</v>
      </c>
      <c r="F63" s="35"/>
      <c r="G63" s="35">
        <v>4</v>
      </c>
      <c r="H63" s="33"/>
      <c r="I63" s="33"/>
      <c r="J63" s="35">
        <v>198</v>
      </c>
      <c r="K63" s="35" t="s">
        <v>58</v>
      </c>
      <c r="L63" s="35" t="s">
        <v>59</v>
      </c>
      <c r="M63" s="363" t="s">
        <v>99</v>
      </c>
      <c r="N63" s="293"/>
      <c r="O63" s="293"/>
      <c r="P63" s="294"/>
    </row>
    <row r="64" spans="1:16" x14ac:dyDescent="0.2">
      <c r="A64" s="32">
        <v>188</v>
      </c>
      <c r="B64" s="33" t="s">
        <v>56</v>
      </c>
      <c r="C64" s="34" t="s">
        <v>100</v>
      </c>
      <c r="D64" s="148">
        <v>34304</v>
      </c>
      <c r="E64" s="148">
        <v>34304</v>
      </c>
      <c r="F64" s="35"/>
      <c r="G64" s="35"/>
      <c r="H64" s="33"/>
      <c r="I64" s="33"/>
      <c r="J64" s="35">
        <v>146</v>
      </c>
      <c r="K64" s="35" t="s">
        <v>58</v>
      </c>
      <c r="L64" s="35" t="s">
        <v>59</v>
      </c>
      <c r="M64" s="361"/>
      <c r="N64" s="296"/>
      <c r="O64" s="296"/>
      <c r="P64" s="297"/>
    </row>
    <row r="65" spans="1:16" ht="33.75" x14ac:dyDescent="0.2">
      <c r="A65" s="32">
        <v>189</v>
      </c>
      <c r="B65" s="33" t="s">
        <v>56</v>
      </c>
      <c r="C65" s="34" t="s">
        <v>96</v>
      </c>
      <c r="D65" s="148">
        <v>34335</v>
      </c>
      <c r="E65" s="148">
        <v>34335</v>
      </c>
      <c r="F65" s="35"/>
      <c r="G65" s="35"/>
      <c r="H65" s="33"/>
      <c r="I65" s="33"/>
      <c r="J65" s="35">
        <v>196</v>
      </c>
      <c r="K65" s="35" t="s">
        <v>58</v>
      </c>
      <c r="L65" s="35" t="s">
        <v>59</v>
      </c>
      <c r="M65" s="361"/>
      <c r="N65" s="296"/>
      <c r="O65" s="296"/>
      <c r="P65" s="297"/>
    </row>
    <row r="66" spans="1:16" ht="33.75" x14ac:dyDescent="0.2">
      <c r="A66" s="32">
        <v>190</v>
      </c>
      <c r="B66" s="33" t="s">
        <v>56</v>
      </c>
      <c r="C66" s="34" t="s">
        <v>96</v>
      </c>
      <c r="D66" s="148">
        <v>34366</v>
      </c>
      <c r="E66" s="148">
        <v>34366</v>
      </c>
      <c r="F66" s="35"/>
      <c r="G66" s="35"/>
      <c r="H66" s="33"/>
      <c r="I66" s="33"/>
      <c r="J66" s="35">
        <v>199</v>
      </c>
      <c r="K66" s="35" t="s">
        <v>58</v>
      </c>
      <c r="L66" s="35" t="s">
        <v>59</v>
      </c>
      <c r="M66" s="361"/>
      <c r="N66" s="296"/>
      <c r="O66" s="296"/>
      <c r="P66" s="297"/>
    </row>
    <row r="67" spans="1:16" ht="33.75" x14ac:dyDescent="0.2">
      <c r="A67" s="32">
        <v>191</v>
      </c>
      <c r="B67" s="33" t="s">
        <v>56</v>
      </c>
      <c r="C67" s="34" t="s">
        <v>96</v>
      </c>
      <c r="D67" s="148">
        <v>34394</v>
      </c>
      <c r="E67" s="148">
        <v>34394</v>
      </c>
      <c r="F67" s="35"/>
      <c r="G67" s="35">
        <v>5</v>
      </c>
      <c r="H67" s="33"/>
      <c r="I67" s="33"/>
      <c r="J67" s="35">
        <v>196</v>
      </c>
      <c r="K67" s="35" t="s">
        <v>58</v>
      </c>
      <c r="L67" s="35" t="s">
        <v>59</v>
      </c>
      <c r="M67" s="361"/>
      <c r="N67" s="296"/>
      <c r="O67" s="296"/>
      <c r="P67" s="297"/>
    </row>
    <row r="68" spans="1:16" ht="33.75" x14ac:dyDescent="0.2">
      <c r="A68" s="32">
        <v>192</v>
      </c>
      <c r="B68" s="33" t="s">
        <v>56</v>
      </c>
      <c r="C68" s="34" t="s">
        <v>96</v>
      </c>
      <c r="D68" s="148">
        <v>34425</v>
      </c>
      <c r="E68" s="148">
        <v>34425</v>
      </c>
      <c r="F68" s="35"/>
      <c r="G68" s="35"/>
      <c r="H68" s="33"/>
      <c r="I68" s="33"/>
      <c r="J68" s="35">
        <v>204</v>
      </c>
      <c r="K68" s="35" t="s">
        <v>58</v>
      </c>
      <c r="L68" s="35" t="s">
        <v>59</v>
      </c>
      <c r="M68" s="361"/>
      <c r="N68" s="296"/>
      <c r="O68" s="296"/>
      <c r="P68" s="297"/>
    </row>
    <row r="69" spans="1:16" ht="33.75" x14ac:dyDescent="0.2">
      <c r="A69" s="32">
        <v>193</v>
      </c>
      <c r="B69" s="33" t="s">
        <v>56</v>
      </c>
      <c r="C69" s="34" t="s">
        <v>96</v>
      </c>
      <c r="D69" s="148">
        <v>34455</v>
      </c>
      <c r="E69" s="148">
        <v>34455</v>
      </c>
      <c r="F69" s="35"/>
      <c r="G69" s="35"/>
      <c r="H69" s="33"/>
      <c r="I69" s="33"/>
      <c r="J69" s="35">
        <v>191</v>
      </c>
      <c r="K69" s="35" t="s">
        <v>58</v>
      </c>
      <c r="L69" s="35" t="s">
        <v>59</v>
      </c>
      <c r="M69" s="361"/>
      <c r="N69" s="296"/>
      <c r="O69" s="296"/>
      <c r="P69" s="297"/>
    </row>
    <row r="70" spans="1:16" ht="33.75" x14ac:dyDescent="0.2">
      <c r="A70" s="32">
        <v>194</v>
      </c>
      <c r="B70" s="33" t="s">
        <v>56</v>
      </c>
      <c r="C70" s="34" t="s">
        <v>96</v>
      </c>
      <c r="D70" s="148">
        <v>34486</v>
      </c>
      <c r="E70" s="148">
        <v>34486</v>
      </c>
      <c r="F70" s="35"/>
      <c r="G70" s="35"/>
      <c r="H70" s="33"/>
      <c r="I70" s="33"/>
      <c r="J70" s="35">
        <v>189</v>
      </c>
      <c r="K70" s="35" t="s">
        <v>58</v>
      </c>
      <c r="L70" s="35" t="s">
        <v>59</v>
      </c>
      <c r="M70" s="361"/>
      <c r="N70" s="296"/>
      <c r="O70" s="296"/>
      <c r="P70" s="297"/>
    </row>
    <row r="71" spans="1:16" x14ac:dyDescent="0.2">
      <c r="A71" s="36">
        <v>195</v>
      </c>
      <c r="B71" s="37" t="s">
        <v>56</v>
      </c>
      <c r="C71" s="38" t="s">
        <v>101</v>
      </c>
      <c r="D71" s="149">
        <v>34486</v>
      </c>
      <c r="E71" s="149">
        <v>34486</v>
      </c>
      <c r="F71" s="39"/>
      <c r="G71" s="39"/>
      <c r="H71" s="37"/>
      <c r="I71" s="37"/>
      <c r="J71" s="39">
        <v>140</v>
      </c>
      <c r="K71" s="39" t="s">
        <v>58</v>
      </c>
      <c r="L71" s="39" t="s">
        <v>59</v>
      </c>
      <c r="M71" s="364"/>
      <c r="N71" s="299"/>
      <c r="O71" s="299"/>
      <c r="P71" s="300"/>
    </row>
    <row r="72" spans="1:16" ht="33.75" x14ac:dyDescent="0.2">
      <c r="A72" s="14">
        <v>196</v>
      </c>
      <c r="B72" s="15" t="s">
        <v>56</v>
      </c>
      <c r="C72" s="25" t="s">
        <v>96</v>
      </c>
      <c r="D72" s="143">
        <v>34516</v>
      </c>
      <c r="E72" s="143">
        <v>34516</v>
      </c>
      <c r="F72" s="14"/>
      <c r="G72" s="14">
        <v>5</v>
      </c>
      <c r="H72" s="15"/>
      <c r="I72" s="15"/>
      <c r="J72" s="14">
        <v>196</v>
      </c>
      <c r="K72" s="14" t="s">
        <v>58</v>
      </c>
      <c r="L72" s="14" t="s">
        <v>59</v>
      </c>
      <c r="M72" s="286" t="s">
        <v>99</v>
      </c>
      <c r="N72" s="287"/>
      <c r="O72" s="287"/>
      <c r="P72" s="288"/>
    </row>
    <row r="73" spans="1:16" ht="33.75" x14ac:dyDescent="0.2">
      <c r="A73" s="16">
        <v>197</v>
      </c>
      <c r="B73" s="17" t="s">
        <v>56</v>
      </c>
      <c r="C73" s="26" t="s">
        <v>96</v>
      </c>
      <c r="D73" s="144">
        <v>34547</v>
      </c>
      <c r="E73" s="144">
        <v>34547</v>
      </c>
      <c r="F73" s="16"/>
      <c r="G73" s="16"/>
      <c r="H73" s="17"/>
      <c r="I73" s="17"/>
      <c r="J73" s="16">
        <v>186</v>
      </c>
      <c r="K73" s="16" t="s">
        <v>58</v>
      </c>
      <c r="L73" s="16" t="s">
        <v>59</v>
      </c>
      <c r="M73" s="295"/>
      <c r="N73" s="296"/>
      <c r="O73" s="296"/>
      <c r="P73" s="297"/>
    </row>
    <row r="74" spans="1:16" ht="33.75" x14ac:dyDescent="0.2">
      <c r="A74" s="16">
        <v>198</v>
      </c>
      <c r="B74" s="17" t="s">
        <v>56</v>
      </c>
      <c r="C74" s="26" t="s">
        <v>96</v>
      </c>
      <c r="D74" s="144">
        <v>34578</v>
      </c>
      <c r="E74" s="144">
        <v>34578</v>
      </c>
      <c r="F74" s="16"/>
      <c r="G74" s="16"/>
      <c r="H74" s="17"/>
      <c r="I74" s="17"/>
      <c r="J74" s="16">
        <v>197</v>
      </c>
      <c r="K74" s="16" t="s">
        <v>58</v>
      </c>
      <c r="L74" s="16" t="s">
        <v>59</v>
      </c>
      <c r="M74" s="295"/>
      <c r="N74" s="296"/>
      <c r="O74" s="296"/>
      <c r="P74" s="297"/>
    </row>
    <row r="75" spans="1:16" ht="33.75" x14ac:dyDescent="0.2">
      <c r="A75" s="16">
        <v>199</v>
      </c>
      <c r="B75" s="17" t="s">
        <v>56</v>
      </c>
      <c r="C75" s="26" t="s">
        <v>96</v>
      </c>
      <c r="D75" s="144">
        <v>34608</v>
      </c>
      <c r="E75" s="144">
        <v>34608</v>
      </c>
      <c r="F75" s="16"/>
      <c r="G75" s="16"/>
      <c r="H75" s="17"/>
      <c r="I75" s="17"/>
      <c r="J75" s="16">
        <v>184</v>
      </c>
      <c r="K75" s="16" t="s">
        <v>58</v>
      </c>
      <c r="L75" s="16" t="s">
        <v>59</v>
      </c>
      <c r="M75" s="295"/>
      <c r="N75" s="296"/>
      <c r="O75" s="296"/>
      <c r="P75" s="297"/>
    </row>
    <row r="76" spans="1:16" ht="33.75" x14ac:dyDescent="0.2">
      <c r="A76" s="16">
        <v>200</v>
      </c>
      <c r="B76" s="17" t="s">
        <v>56</v>
      </c>
      <c r="C76" s="26" t="s">
        <v>96</v>
      </c>
      <c r="D76" s="144">
        <v>34639</v>
      </c>
      <c r="E76" s="144">
        <v>34639</v>
      </c>
      <c r="F76" s="16"/>
      <c r="G76" s="16"/>
      <c r="H76" s="17"/>
      <c r="I76" s="17"/>
      <c r="J76" s="16">
        <v>197</v>
      </c>
      <c r="K76" s="16" t="s">
        <v>58</v>
      </c>
      <c r="L76" s="16" t="s">
        <v>59</v>
      </c>
      <c r="M76" s="295"/>
      <c r="N76" s="296"/>
      <c r="O76" s="296"/>
      <c r="P76" s="297"/>
    </row>
    <row r="77" spans="1:16" ht="33.75" x14ac:dyDescent="0.2">
      <c r="A77" s="16">
        <v>201</v>
      </c>
      <c r="B77" s="17" t="s">
        <v>56</v>
      </c>
      <c r="C77" s="26" t="s">
        <v>96</v>
      </c>
      <c r="D77" s="144">
        <v>34669</v>
      </c>
      <c r="E77" s="144">
        <v>34669</v>
      </c>
      <c r="F77" s="16"/>
      <c r="G77" s="16">
        <v>5</v>
      </c>
      <c r="H77" s="17"/>
      <c r="I77" s="17"/>
      <c r="J77" s="16">
        <v>199</v>
      </c>
      <c r="K77" s="16" t="s">
        <v>58</v>
      </c>
      <c r="L77" s="16" t="s">
        <v>59</v>
      </c>
      <c r="M77" s="295"/>
      <c r="N77" s="296"/>
      <c r="O77" s="296"/>
      <c r="P77" s="297"/>
    </row>
    <row r="78" spans="1:16" x14ac:dyDescent="0.2">
      <c r="A78" s="16">
        <v>202</v>
      </c>
      <c r="B78" s="17" t="s">
        <v>56</v>
      </c>
      <c r="C78" s="26" t="s">
        <v>85</v>
      </c>
      <c r="D78" s="144">
        <v>34669</v>
      </c>
      <c r="E78" s="144">
        <v>34669</v>
      </c>
      <c r="F78" s="16"/>
      <c r="G78" s="16"/>
      <c r="H78" s="17"/>
      <c r="I78" s="17"/>
      <c r="J78" s="16">
        <v>144</v>
      </c>
      <c r="K78" s="16" t="s">
        <v>58</v>
      </c>
      <c r="L78" s="16" t="s">
        <v>59</v>
      </c>
      <c r="M78" s="295"/>
      <c r="N78" s="296"/>
      <c r="O78" s="296"/>
      <c r="P78" s="297"/>
    </row>
    <row r="79" spans="1:16" ht="33.75" x14ac:dyDescent="0.2">
      <c r="A79" s="16">
        <v>203</v>
      </c>
      <c r="B79" s="17" t="s">
        <v>56</v>
      </c>
      <c r="C79" s="26" t="s">
        <v>96</v>
      </c>
      <c r="D79" s="144">
        <v>34700</v>
      </c>
      <c r="E79" s="144">
        <v>34700</v>
      </c>
      <c r="F79" s="16"/>
      <c r="G79" s="16"/>
      <c r="H79" s="17"/>
      <c r="I79" s="17"/>
      <c r="J79" s="16">
        <v>194</v>
      </c>
      <c r="K79" s="16" t="s">
        <v>58</v>
      </c>
      <c r="L79" s="16" t="s">
        <v>59</v>
      </c>
      <c r="M79" s="295"/>
      <c r="N79" s="296"/>
      <c r="O79" s="296"/>
      <c r="P79" s="297"/>
    </row>
    <row r="80" spans="1:16" ht="33.75" x14ac:dyDescent="0.2">
      <c r="A80" s="16">
        <v>204</v>
      </c>
      <c r="B80" s="17" t="s">
        <v>56</v>
      </c>
      <c r="C80" s="26" t="s">
        <v>96</v>
      </c>
      <c r="D80" s="144">
        <v>34731</v>
      </c>
      <c r="E80" s="144">
        <v>34731</v>
      </c>
      <c r="F80" s="16"/>
      <c r="G80" s="16"/>
      <c r="H80" s="17"/>
      <c r="I80" s="17"/>
      <c r="J80" s="16">
        <v>180</v>
      </c>
      <c r="K80" s="16" t="s">
        <v>58</v>
      </c>
      <c r="L80" s="16" t="s">
        <v>59</v>
      </c>
      <c r="M80" s="295"/>
      <c r="N80" s="296"/>
      <c r="O80" s="296"/>
      <c r="P80" s="297"/>
    </row>
    <row r="81" spans="1:16" ht="33.75" x14ac:dyDescent="0.2">
      <c r="A81" s="16">
        <v>205</v>
      </c>
      <c r="B81" s="17" t="s">
        <v>56</v>
      </c>
      <c r="C81" s="26" t="s">
        <v>96</v>
      </c>
      <c r="D81" s="144">
        <v>34759</v>
      </c>
      <c r="E81" s="144">
        <v>34759</v>
      </c>
      <c r="F81" s="16"/>
      <c r="G81" s="16"/>
      <c r="H81" s="17"/>
      <c r="I81" s="17"/>
      <c r="J81" s="16">
        <v>197</v>
      </c>
      <c r="K81" s="16" t="s">
        <v>58</v>
      </c>
      <c r="L81" s="16" t="s">
        <v>59</v>
      </c>
      <c r="M81" s="289"/>
      <c r="N81" s="290"/>
      <c r="O81" s="290"/>
      <c r="P81" s="291"/>
    </row>
    <row r="82" spans="1:16" ht="33.75" x14ac:dyDescent="0.2">
      <c r="A82" s="16">
        <v>206</v>
      </c>
      <c r="B82" s="17" t="s">
        <v>56</v>
      </c>
      <c r="C82" s="26" t="s">
        <v>96</v>
      </c>
      <c r="D82" s="144">
        <v>34790</v>
      </c>
      <c r="E82" s="144">
        <v>34790</v>
      </c>
      <c r="F82" s="16"/>
      <c r="G82" s="16">
        <v>5</v>
      </c>
      <c r="H82" s="17"/>
      <c r="I82" s="17"/>
      <c r="J82" s="16">
        <v>197</v>
      </c>
      <c r="K82" s="16" t="s">
        <v>58</v>
      </c>
      <c r="L82" s="16" t="s">
        <v>59</v>
      </c>
      <c r="M82" s="292" t="s">
        <v>103</v>
      </c>
      <c r="N82" s="293"/>
      <c r="O82" s="293"/>
      <c r="P82" s="294"/>
    </row>
    <row r="83" spans="1:16" ht="33.75" x14ac:dyDescent="0.2">
      <c r="A83" s="16">
        <v>207</v>
      </c>
      <c r="B83" s="17" t="s">
        <v>56</v>
      </c>
      <c r="C83" s="26" t="s">
        <v>96</v>
      </c>
      <c r="D83" s="144">
        <v>34820</v>
      </c>
      <c r="E83" s="144">
        <v>34820</v>
      </c>
      <c r="F83" s="16"/>
      <c r="G83" s="16"/>
      <c r="H83" s="17"/>
      <c r="I83" s="17"/>
      <c r="J83" s="16">
        <v>188</v>
      </c>
      <c r="K83" s="16" t="s">
        <v>58</v>
      </c>
      <c r="L83" s="16" t="s">
        <v>59</v>
      </c>
      <c r="M83" s="295"/>
      <c r="N83" s="296"/>
      <c r="O83" s="296"/>
      <c r="P83" s="297"/>
    </row>
    <row r="84" spans="1:16" ht="33.75" x14ac:dyDescent="0.2">
      <c r="A84" s="16">
        <v>208</v>
      </c>
      <c r="B84" s="17" t="s">
        <v>56</v>
      </c>
      <c r="C84" s="26" t="s">
        <v>104</v>
      </c>
      <c r="D84" s="144">
        <v>34851</v>
      </c>
      <c r="E84" s="144">
        <v>34851</v>
      </c>
      <c r="F84" s="16"/>
      <c r="G84" s="16"/>
      <c r="H84" s="17"/>
      <c r="I84" s="17"/>
      <c r="J84" s="16">
        <v>161</v>
      </c>
      <c r="K84" s="16" t="s">
        <v>58</v>
      </c>
      <c r="L84" s="16" t="s">
        <v>59</v>
      </c>
      <c r="M84" s="295"/>
      <c r="N84" s="296"/>
      <c r="O84" s="296"/>
      <c r="P84" s="297"/>
    </row>
    <row r="85" spans="1:16" ht="33.75" x14ac:dyDescent="0.2">
      <c r="A85" s="16">
        <v>209</v>
      </c>
      <c r="B85" s="17" t="s">
        <v>56</v>
      </c>
      <c r="C85" s="26" t="s">
        <v>96</v>
      </c>
      <c r="D85" s="144">
        <v>34851</v>
      </c>
      <c r="E85" s="144">
        <v>34851</v>
      </c>
      <c r="F85" s="16"/>
      <c r="G85" s="16"/>
      <c r="H85" s="17"/>
      <c r="I85" s="17"/>
      <c r="J85" s="16">
        <v>196</v>
      </c>
      <c r="K85" s="16" t="s">
        <v>58</v>
      </c>
      <c r="L85" s="16" t="s">
        <v>59</v>
      </c>
      <c r="M85" s="295"/>
      <c r="N85" s="296"/>
      <c r="O85" s="296"/>
      <c r="P85" s="297"/>
    </row>
    <row r="86" spans="1:16" ht="33.75" x14ac:dyDescent="0.2">
      <c r="A86" s="18">
        <v>210</v>
      </c>
      <c r="B86" s="19" t="s">
        <v>56</v>
      </c>
      <c r="C86" s="27" t="s">
        <v>96</v>
      </c>
      <c r="D86" s="145">
        <v>34881</v>
      </c>
      <c r="E86" s="145">
        <v>34881</v>
      </c>
      <c r="F86" s="18"/>
      <c r="G86" s="18"/>
      <c r="H86" s="19"/>
      <c r="I86" s="19"/>
      <c r="J86" s="18">
        <v>189</v>
      </c>
      <c r="K86" s="18" t="s">
        <v>58</v>
      </c>
      <c r="L86" s="18" t="s">
        <v>59</v>
      </c>
      <c r="M86" s="298"/>
      <c r="N86" s="299"/>
      <c r="O86" s="299"/>
      <c r="P86" s="300"/>
    </row>
    <row r="87" spans="1:16" ht="33.75" x14ac:dyDescent="0.2">
      <c r="A87" s="14">
        <v>211</v>
      </c>
      <c r="B87" s="15" t="s">
        <v>56</v>
      </c>
      <c r="C87" s="25" t="s">
        <v>96</v>
      </c>
      <c r="D87" s="143">
        <v>34912</v>
      </c>
      <c r="E87" s="143">
        <v>34912</v>
      </c>
      <c r="F87" s="14"/>
      <c r="G87" s="14">
        <v>4</v>
      </c>
      <c r="H87" s="15"/>
      <c r="I87" s="15"/>
      <c r="J87" s="14">
        <v>192</v>
      </c>
      <c r="K87" s="14" t="s">
        <v>58</v>
      </c>
      <c r="L87" s="14" t="s">
        <v>59</v>
      </c>
      <c r="M87" s="286" t="s">
        <v>103</v>
      </c>
      <c r="N87" s="287"/>
      <c r="O87" s="287"/>
      <c r="P87" s="288"/>
    </row>
    <row r="88" spans="1:16" ht="33.75" x14ac:dyDescent="0.2">
      <c r="A88" s="16">
        <v>212</v>
      </c>
      <c r="B88" s="17" t="s">
        <v>56</v>
      </c>
      <c r="C88" s="26" t="s">
        <v>96</v>
      </c>
      <c r="D88" s="144">
        <v>34943</v>
      </c>
      <c r="E88" s="144">
        <v>34943</v>
      </c>
      <c r="F88" s="16"/>
      <c r="G88" s="16"/>
      <c r="H88" s="17"/>
      <c r="I88" s="17"/>
      <c r="J88" s="16">
        <v>197</v>
      </c>
      <c r="K88" s="16" t="s">
        <v>58</v>
      </c>
      <c r="L88" s="16" t="s">
        <v>59</v>
      </c>
      <c r="M88" s="295"/>
      <c r="N88" s="296"/>
      <c r="O88" s="296"/>
      <c r="P88" s="297"/>
    </row>
    <row r="89" spans="1:16" ht="33.75" x14ac:dyDescent="0.2">
      <c r="A89" s="16">
        <v>213</v>
      </c>
      <c r="B89" s="17" t="s">
        <v>56</v>
      </c>
      <c r="C89" s="26" t="s">
        <v>96</v>
      </c>
      <c r="D89" s="144">
        <v>34973</v>
      </c>
      <c r="E89" s="144">
        <v>34973</v>
      </c>
      <c r="F89" s="16"/>
      <c r="G89" s="16"/>
      <c r="H89" s="17"/>
      <c r="I89" s="17"/>
      <c r="J89" s="16">
        <v>193</v>
      </c>
      <c r="K89" s="16" t="s">
        <v>58</v>
      </c>
      <c r="L89" s="16" t="s">
        <v>59</v>
      </c>
      <c r="M89" s="295"/>
      <c r="N89" s="296"/>
      <c r="O89" s="296"/>
      <c r="P89" s="297"/>
    </row>
    <row r="90" spans="1:16" ht="33.75" x14ac:dyDescent="0.2">
      <c r="A90" s="16">
        <v>214</v>
      </c>
      <c r="B90" s="17" t="s">
        <v>56</v>
      </c>
      <c r="C90" s="26" t="s">
        <v>96</v>
      </c>
      <c r="D90" s="144">
        <v>35004</v>
      </c>
      <c r="E90" s="144">
        <v>35004</v>
      </c>
      <c r="F90" s="16"/>
      <c r="G90" s="16"/>
      <c r="H90" s="17"/>
      <c r="I90" s="17"/>
      <c r="J90" s="16">
        <v>199</v>
      </c>
      <c r="K90" s="16" t="s">
        <v>58</v>
      </c>
      <c r="L90" s="16" t="s">
        <v>59</v>
      </c>
      <c r="M90" s="295"/>
      <c r="N90" s="296"/>
      <c r="O90" s="296"/>
      <c r="P90" s="297"/>
    </row>
    <row r="91" spans="1:16" ht="33.75" x14ac:dyDescent="0.2">
      <c r="A91" s="16">
        <v>215</v>
      </c>
      <c r="B91" s="17" t="s">
        <v>56</v>
      </c>
      <c r="C91" s="26" t="s">
        <v>104</v>
      </c>
      <c r="D91" s="144">
        <v>35034</v>
      </c>
      <c r="E91" s="144">
        <v>35034</v>
      </c>
      <c r="F91" s="16"/>
      <c r="G91" s="16">
        <v>5</v>
      </c>
      <c r="H91" s="17"/>
      <c r="I91" s="17"/>
      <c r="J91" s="16">
        <v>173</v>
      </c>
      <c r="K91" s="16" t="s">
        <v>58</v>
      </c>
      <c r="L91" s="16" t="s">
        <v>59</v>
      </c>
      <c r="M91" s="295"/>
      <c r="N91" s="296"/>
      <c r="O91" s="296"/>
      <c r="P91" s="297"/>
    </row>
    <row r="92" spans="1:16" ht="33.75" x14ac:dyDescent="0.2">
      <c r="A92" s="16">
        <v>216</v>
      </c>
      <c r="B92" s="17" t="s">
        <v>56</v>
      </c>
      <c r="C92" s="26" t="s">
        <v>96</v>
      </c>
      <c r="D92" s="144">
        <v>35034</v>
      </c>
      <c r="E92" s="144">
        <v>35034</v>
      </c>
      <c r="F92" s="16"/>
      <c r="G92" s="16"/>
      <c r="H92" s="17"/>
      <c r="I92" s="17"/>
      <c r="J92" s="16">
        <v>176</v>
      </c>
      <c r="K92" s="16" t="s">
        <v>58</v>
      </c>
      <c r="L92" s="16" t="s">
        <v>59</v>
      </c>
      <c r="M92" s="295"/>
      <c r="N92" s="296"/>
      <c r="O92" s="296"/>
      <c r="P92" s="297"/>
    </row>
    <row r="93" spans="1:16" ht="33.75" x14ac:dyDescent="0.2">
      <c r="A93" s="16">
        <v>217</v>
      </c>
      <c r="B93" s="17" t="s">
        <v>56</v>
      </c>
      <c r="C93" s="26" t="s">
        <v>96</v>
      </c>
      <c r="D93" s="144">
        <v>35065</v>
      </c>
      <c r="E93" s="144">
        <v>35065</v>
      </c>
      <c r="F93" s="16"/>
      <c r="G93" s="16"/>
      <c r="H93" s="17"/>
      <c r="I93" s="17"/>
      <c r="J93" s="16">
        <v>213</v>
      </c>
      <c r="K93" s="16" t="s">
        <v>58</v>
      </c>
      <c r="L93" s="16" t="s">
        <v>59</v>
      </c>
      <c r="M93" s="295"/>
      <c r="N93" s="296"/>
      <c r="O93" s="296"/>
      <c r="P93" s="297"/>
    </row>
    <row r="94" spans="1:16" ht="33.75" x14ac:dyDescent="0.2">
      <c r="A94" s="16">
        <v>218</v>
      </c>
      <c r="B94" s="17" t="s">
        <v>56</v>
      </c>
      <c r="C94" s="26" t="s">
        <v>96</v>
      </c>
      <c r="D94" s="144">
        <v>35096</v>
      </c>
      <c r="E94" s="144">
        <v>35096</v>
      </c>
      <c r="F94" s="16"/>
      <c r="G94" s="16"/>
      <c r="H94" s="17"/>
      <c r="I94" s="17"/>
      <c r="J94" s="16">
        <v>176</v>
      </c>
      <c r="K94" s="16" t="s">
        <v>58</v>
      </c>
      <c r="L94" s="16" t="s">
        <v>59</v>
      </c>
      <c r="M94" s="295"/>
      <c r="N94" s="296"/>
      <c r="O94" s="296"/>
      <c r="P94" s="297"/>
    </row>
    <row r="95" spans="1:16" ht="33.75" x14ac:dyDescent="0.2">
      <c r="A95" s="16">
        <v>219</v>
      </c>
      <c r="B95" s="17" t="s">
        <v>56</v>
      </c>
      <c r="C95" s="26" t="s">
        <v>96</v>
      </c>
      <c r="D95" s="144">
        <v>35125</v>
      </c>
      <c r="E95" s="144">
        <v>35125</v>
      </c>
      <c r="F95" s="16"/>
      <c r="G95" s="16"/>
      <c r="H95" s="17"/>
      <c r="I95" s="17"/>
      <c r="J95" s="16">
        <v>170</v>
      </c>
      <c r="K95" s="16" t="s">
        <v>58</v>
      </c>
      <c r="L95" s="16" t="s">
        <v>59</v>
      </c>
      <c r="M95" s="295"/>
      <c r="N95" s="296"/>
      <c r="O95" s="296"/>
      <c r="P95" s="297"/>
    </row>
    <row r="96" spans="1:16" ht="33.75" x14ac:dyDescent="0.2">
      <c r="A96" s="16">
        <v>220</v>
      </c>
      <c r="B96" s="17" t="s">
        <v>56</v>
      </c>
      <c r="C96" s="26" t="s">
        <v>96</v>
      </c>
      <c r="D96" s="144">
        <v>35156</v>
      </c>
      <c r="E96" s="144">
        <v>35156</v>
      </c>
      <c r="F96" s="16"/>
      <c r="G96" s="16">
        <v>5</v>
      </c>
      <c r="H96" s="17"/>
      <c r="I96" s="17"/>
      <c r="J96" s="16">
        <v>181</v>
      </c>
      <c r="K96" s="16" t="s">
        <v>58</v>
      </c>
      <c r="L96" s="16" t="s">
        <v>59</v>
      </c>
      <c r="M96" s="295"/>
      <c r="N96" s="296"/>
      <c r="O96" s="296"/>
      <c r="P96" s="297"/>
    </row>
    <row r="97" spans="1:16" x14ac:dyDescent="0.2">
      <c r="A97" s="16">
        <v>221</v>
      </c>
      <c r="B97" s="17" t="s">
        <v>56</v>
      </c>
      <c r="C97" s="17" t="s">
        <v>78</v>
      </c>
      <c r="D97" s="144">
        <v>35186</v>
      </c>
      <c r="E97" s="144">
        <v>35186</v>
      </c>
      <c r="F97" s="16"/>
      <c r="G97" s="16"/>
      <c r="H97" s="17"/>
      <c r="I97" s="17"/>
      <c r="J97" s="16">
        <v>168</v>
      </c>
      <c r="K97" s="16" t="s">
        <v>58</v>
      </c>
      <c r="L97" s="16" t="s">
        <v>59</v>
      </c>
      <c r="M97" s="295"/>
      <c r="N97" s="296"/>
      <c r="O97" s="296"/>
      <c r="P97" s="297"/>
    </row>
    <row r="98" spans="1:16" x14ac:dyDescent="0.2">
      <c r="A98" s="16">
        <v>222</v>
      </c>
      <c r="B98" s="17" t="s">
        <v>56</v>
      </c>
      <c r="C98" s="17" t="s">
        <v>81</v>
      </c>
      <c r="D98" s="144">
        <v>35217</v>
      </c>
      <c r="E98" s="144">
        <v>35217</v>
      </c>
      <c r="F98" s="16"/>
      <c r="G98" s="16"/>
      <c r="H98" s="17"/>
      <c r="I98" s="17"/>
      <c r="J98" s="16">
        <v>162</v>
      </c>
      <c r="K98" s="16" t="s">
        <v>58</v>
      </c>
      <c r="L98" s="16" t="s">
        <v>59</v>
      </c>
      <c r="M98" s="295"/>
      <c r="N98" s="296"/>
      <c r="O98" s="296"/>
      <c r="P98" s="297"/>
    </row>
    <row r="99" spans="1:16" x14ac:dyDescent="0.2">
      <c r="A99" s="16">
        <v>223</v>
      </c>
      <c r="B99" s="17" t="s">
        <v>56</v>
      </c>
      <c r="C99" s="17" t="s">
        <v>78</v>
      </c>
      <c r="D99" s="144">
        <v>35217</v>
      </c>
      <c r="E99" s="144">
        <v>35217</v>
      </c>
      <c r="F99" s="16"/>
      <c r="G99" s="16"/>
      <c r="H99" s="17"/>
      <c r="I99" s="17"/>
      <c r="J99" s="16">
        <v>180</v>
      </c>
      <c r="K99" s="16" t="s">
        <v>58</v>
      </c>
      <c r="L99" s="16" t="s">
        <v>59</v>
      </c>
      <c r="M99" s="295"/>
      <c r="N99" s="296"/>
      <c r="O99" s="296"/>
      <c r="P99" s="297"/>
    </row>
    <row r="100" spans="1:16" x14ac:dyDescent="0.2">
      <c r="A100" s="16">
        <v>224</v>
      </c>
      <c r="B100" s="17" t="s">
        <v>56</v>
      </c>
      <c r="C100" s="17" t="s">
        <v>78</v>
      </c>
      <c r="D100" s="144">
        <v>35247</v>
      </c>
      <c r="E100" s="144">
        <v>35247</v>
      </c>
      <c r="F100" s="16"/>
      <c r="G100" s="16"/>
      <c r="H100" s="17"/>
      <c r="I100" s="17"/>
      <c r="J100" s="16">
        <v>179</v>
      </c>
      <c r="K100" s="16" t="s">
        <v>58</v>
      </c>
      <c r="L100" s="16" t="s">
        <v>59</v>
      </c>
      <c r="M100" s="289"/>
      <c r="N100" s="290"/>
      <c r="O100" s="290"/>
      <c r="P100" s="291"/>
    </row>
    <row r="101" spans="1:16" x14ac:dyDescent="0.2">
      <c r="A101" s="18">
        <v>225</v>
      </c>
      <c r="B101" s="19" t="s">
        <v>56</v>
      </c>
      <c r="C101" s="19" t="s">
        <v>78</v>
      </c>
      <c r="D101" s="145">
        <v>35278</v>
      </c>
      <c r="E101" s="145">
        <v>35278</v>
      </c>
      <c r="F101" s="18"/>
      <c r="G101" s="18">
        <v>4</v>
      </c>
      <c r="H101" s="19"/>
      <c r="I101" s="19"/>
      <c r="J101" s="18">
        <v>181</v>
      </c>
      <c r="K101" s="18" t="s">
        <v>58</v>
      </c>
      <c r="L101" s="18" t="s">
        <v>59</v>
      </c>
      <c r="M101" s="359" t="s">
        <v>105</v>
      </c>
      <c r="N101" s="359"/>
      <c r="O101" s="359"/>
      <c r="P101" s="359"/>
    </row>
    <row r="102" spans="1:16" x14ac:dyDescent="0.2">
      <c r="A102" s="7"/>
      <c r="B102" s="7"/>
      <c r="C102" s="20"/>
      <c r="F102" s="7"/>
      <c r="G102" s="7"/>
      <c r="H102" s="7"/>
      <c r="I102" s="7"/>
      <c r="J102" s="7"/>
      <c r="K102" s="7"/>
      <c r="L102" s="7"/>
      <c r="M102" s="21"/>
      <c r="N102" s="21"/>
      <c r="O102" s="21"/>
      <c r="P102" s="21"/>
    </row>
    <row r="103" spans="1:16" x14ac:dyDescent="0.2">
      <c r="A103" s="8" t="s">
        <v>39</v>
      </c>
      <c r="B103" s="8"/>
      <c r="C103" s="22" t="s">
        <v>64</v>
      </c>
      <c r="D103" s="139"/>
      <c r="F103" s="283" t="s">
        <v>41</v>
      </c>
      <c r="G103" s="283"/>
      <c r="H103" s="283"/>
      <c r="I103" s="285" t="s">
        <v>65</v>
      </c>
      <c r="J103" s="285"/>
      <c r="K103" s="285"/>
      <c r="L103" s="10"/>
      <c r="M103" s="21"/>
      <c r="N103" s="21"/>
      <c r="O103" s="21"/>
      <c r="P103" s="21"/>
    </row>
    <row r="104" spans="1:16" x14ac:dyDescent="0.2">
      <c r="A104" s="283" t="s">
        <v>43</v>
      </c>
      <c r="B104" s="283"/>
      <c r="C104" s="23" t="s">
        <v>66</v>
      </c>
      <c r="D104" s="146"/>
      <c r="F104" s="283" t="s">
        <v>43</v>
      </c>
      <c r="G104" s="283"/>
      <c r="H104" s="283"/>
      <c r="I104" s="24" t="s">
        <v>73</v>
      </c>
      <c r="J104" s="24"/>
      <c r="K104" s="10"/>
      <c r="L104" s="10"/>
      <c r="M104" s="21"/>
      <c r="N104" s="21"/>
      <c r="O104" s="21"/>
      <c r="P104" s="21"/>
    </row>
    <row r="105" spans="1:16" x14ac:dyDescent="0.2">
      <c r="A105" s="9"/>
      <c r="B105" s="7"/>
      <c r="C105" s="8"/>
      <c r="F105" s="9"/>
      <c r="G105" s="7"/>
      <c r="H105" s="7"/>
      <c r="I105" s="7"/>
      <c r="J105" s="7"/>
      <c r="K105" s="7"/>
      <c r="L105" s="7"/>
      <c r="M105" s="21"/>
      <c r="N105" s="21"/>
      <c r="O105" s="21"/>
      <c r="P105" s="21"/>
    </row>
    <row r="106" spans="1:16" x14ac:dyDescent="0.2">
      <c r="A106" s="283" t="s">
        <v>46</v>
      </c>
      <c r="B106" s="283"/>
      <c r="C106" s="22"/>
      <c r="D106" s="139"/>
      <c r="F106" s="283" t="s">
        <v>46</v>
      </c>
      <c r="G106" s="283"/>
      <c r="H106" s="283"/>
      <c r="I106" s="10"/>
      <c r="J106" s="10"/>
      <c r="K106" s="10"/>
      <c r="L106" s="10"/>
      <c r="M106" s="21"/>
      <c r="N106" s="21"/>
      <c r="O106" s="21"/>
      <c r="P106" s="21"/>
    </row>
    <row r="107" spans="1:16" x14ac:dyDescent="0.2">
      <c r="A107" s="283" t="s">
        <v>47</v>
      </c>
      <c r="B107" s="283"/>
      <c r="C107" s="22" t="s">
        <v>102</v>
      </c>
      <c r="D107" s="139"/>
      <c r="F107" s="283" t="s">
        <v>47</v>
      </c>
      <c r="G107" s="283"/>
      <c r="H107" s="283"/>
      <c r="I107" s="335" t="s">
        <v>67</v>
      </c>
      <c r="J107" s="335"/>
      <c r="K107" s="335"/>
      <c r="L107" s="10"/>
      <c r="M107" s="21"/>
      <c r="N107" s="21"/>
      <c r="O107" s="21"/>
      <c r="P107" s="21"/>
    </row>
    <row r="108" spans="1:16" x14ac:dyDescent="0.2">
      <c r="A108" s="7"/>
      <c r="B108" s="7"/>
      <c r="C108" s="20"/>
      <c r="F108" s="7"/>
      <c r="G108" s="7"/>
      <c r="H108" s="7"/>
      <c r="I108" s="7"/>
      <c r="J108" s="7"/>
      <c r="K108" s="7"/>
      <c r="L108" s="7"/>
      <c r="M108" s="21"/>
      <c r="N108" s="21"/>
      <c r="O108" s="21"/>
      <c r="P108" s="21"/>
    </row>
    <row r="109" spans="1:16" x14ac:dyDescent="0.2">
      <c r="A109" s="7"/>
      <c r="B109" s="7"/>
      <c r="C109" s="20"/>
      <c r="F109" s="7"/>
      <c r="G109" s="7"/>
      <c r="H109" s="7"/>
      <c r="I109" s="7"/>
      <c r="J109" s="7"/>
      <c r="K109" s="7"/>
      <c r="L109" s="7"/>
      <c r="M109" s="21"/>
      <c r="N109" s="21"/>
      <c r="O109" s="21"/>
      <c r="P109" s="21"/>
    </row>
    <row r="110" spans="1:16" x14ac:dyDescent="0.2">
      <c r="A110" s="9" t="s">
        <v>48</v>
      </c>
      <c r="B110" s="7"/>
      <c r="C110" s="20"/>
      <c r="F110" s="7"/>
      <c r="G110" s="7"/>
      <c r="H110" s="7"/>
      <c r="I110" s="7"/>
      <c r="J110" s="7"/>
      <c r="K110" s="7"/>
      <c r="L110" s="7"/>
      <c r="M110" s="21"/>
      <c r="N110" s="21"/>
      <c r="O110" s="21"/>
      <c r="P110" s="21"/>
    </row>
    <row r="111" spans="1:16" ht="15" x14ac:dyDescent="0.2">
      <c r="A111" s="12" t="s">
        <v>49</v>
      </c>
      <c r="B111" s="7"/>
      <c r="C111" s="20"/>
      <c r="F111" s="7"/>
      <c r="G111" s="7"/>
      <c r="H111" s="7"/>
      <c r="I111" s="7"/>
      <c r="J111" s="7"/>
      <c r="K111" s="7"/>
      <c r="L111" s="7"/>
      <c r="M111" s="21"/>
      <c r="N111" s="21"/>
      <c r="O111" s="21"/>
      <c r="P111" s="21"/>
    </row>
    <row r="112" spans="1:16" x14ac:dyDescent="0.2">
      <c r="A112" s="7"/>
      <c r="B112" s="7"/>
      <c r="C112" s="20"/>
      <c r="F112" s="7"/>
      <c r="G112" s="7"/>
      <c r="H112" s="7"/>
      <c r="I112" s="7"/>
      <c r="J112" s="7"/>
      <c r="K112" s="7"/>
      <c r="L112" s="7"/>
      <c r="M112" s="21"/>
      <c r="N112" s="21"/>
      <c r="O112" s="21"/>
      <c r="P112" s="21"/>
    </row>
    <row r="113" spans="1:16" ht="15.75" x14ac:dyDescent="0.2">
      <c r="A113" s="324" t="s">
        <v>0</v>
      </c>
      <c r="B113" s="324"/>
      <c r="C113" s="319" t="s">
        <v>50</v>
      </c>
      <c r="D113" s="319"/>
      <c r="E113" s="319"/>
      <c r="F113" s="319"/>
      <c r="G113" s="319"/>
      <c r="H113" s="319"/>
      <c r="I113" s="319"/>
      <c r="J113" s="319"/>
      <c r="K113" s="319"/>
      <c r="L113" s="319"/>
      <c r="M113" s="318" t="s">
        <v>51</v>
      </c>
      <c r="N113" s="318"/>
      <c r="O113" s="318"/>
      <c r="P113" s="318"/>
    </row>
    <row r="114" spans="1:16" x14ac:dyDescent="0.2">
      <c r="A114" s="324"/>
      <c r="B114" s="324"/>
      <c r="C114" s="319" t="s">
        <v>52</v>
      </c>
      <c r="D114" s="319"/>
      <c r="E114" s="319"/>
      <c r="F114" s="319"/>
      <c r="G114" s="319"/>
      <c r="H114" s="319"/>
      <c r="I114" s="319"/>
      <c r="J114" s="319"/>
      <c r="K114" s="319"/>
      <c r="L114" s="319"/>
      <c r="M114" s="318" t="s">
        <v>3</v>
      </c>
      <c r="N114" s="318"/>
      <c r="O114" s="318"/>
      <c r="P114" s="318"/>
    </row>
    <row r="115" spans="1:16" x14ac:dyDescent="0.2">
      <c r="A115" s="324"/>
      <c r="B115" s="324"/>
      <c r="C115" s="319"/>
      <c r="D115" s="319"/>
      <c r="E115" s="319"/>
      <c r="F115" s="319"/>
      <c r="G115" s="319"/>
      <c r="H115" s="319"/>
      <c r="I115" s="319"/>
      <c r="J115" s="319"/>
      <c r="K115" s="319"/>
      <c r="L115" s="319"/>
      <c r="M115" s="318" t="s">
        <v>53</v>
      </c>
      <c r="N115" s="318"/>
      <c r="O115" s="318"/>
      <c r="P115" s="318"/>
    </row>
    <row r="116" spans="1:16" x14ac:dyDescent="0.2">
      <c r="A116" s="320" t="s">
        <v>5</v>
      </c>
      <c r="B116" s="321"/>
      <c r="C116" s="321"/>
      <c r="D116" s="321"/>
      <c r="E116" s="321"/>
      <c r="F116" s="321"/>
      <c r="G116" s="321"/>
      <c r="H116" s="321"/>
      <c r="I116" s="321"/>
      <c r="J116" s="321"/>
      <c r="K116" s="321"/>
      <c r="L116" s="322"/>
      <c r="M116" s="323" t="s">
        <v>6</v>
      </c>
      <c r="N116" s="323"/>
      <c r="O116" s="323"/>
      <c r="P116" s="323"/>
    </row>
    <row r="117" spans="1:16" ht="22.5" x14ac:dyDescent="0.2">
      <c r="A117" s="2" t="s">
        <v>54</v>
      </c>
      <c r="B117" s="3"/>
      <c r="C117" s="3"/>
      <c r="D117" s="307" t="s">
        <v>55</v>
      </c>
      <c r="E117" s="307"/>
      <c r="F117" s="308"/>
      <c r="G117" s="308"/>
      <c r="H117" s="308"/>
      <c r="I117" s="308"/>
      <c r="J117" s="308"/>
      <c r="K117" s="308"/>
      <c r="L117" s="308"/>
      <c r="M117" s="13" t="s">
        <v>10</v>
      </c>
      <c r="N117" s="13" t="s">
        <v>11</v>
      </c>
      <c r="O117" s="13" t="s">
        <v>12</v>
      </c>
      <c r="P117" s="13" t="s">
        <v>13</v>
      </c>
    </row>
    <row r="118" spans="1:16" x14ac:dyDescent="0.2">
      <c r="A118" s="309" t="s">
        <v>14</v>
      </c>
      <c r="B118" s="311" t="s">
        <v>15</v>
      </c>
      <c r="C118" s="311" t="s">
        <v>16</v>
      </c>
      <c r="D118" s="313" t="s">
        <v>17</v>
      </c>
      <c r="E118" s="314"/>
      <c r="F118" s="315" t="s">
        <v>18</v>
      </c>
      <c r="G118" s="315"/>
      <c r="H118" s="315"/>
      <c r="I118" s="315"/>
      <c r="J118" s="309" t="s">
        <v>19</v>
      </c>
      <c r="K118" s="316" t="s">
        <v>20</v>
      </c>
      <c r="L118" s="309" t="s">
        <v>21</v>
      </c>
      <c r="M118" s="301" t="s">
        <v>22</v>
      </c>
      <c r="N118" s="302"/>
      <c r="O118" s="302"/>
      <c r="P118" s="303"/>
    </row>
    <row r="119" spans="1:16" x14ac:dyDescent="0.2">
      <c r="A119" s="310"/>
      <c r="B119" s="312"/>
      <c r="C119" s="312"/>
      <c r="D119" s="137" t="s">
        <v>23</v>
      </c>
      <c r="E119" s="137" t="s">
        <v>24</v>
      </c>
      <c r="F119" s="5" t="s">
        <v>25</v>
      </c>
      <c r="G119" s="5" t="s">
        <v>26</v>
      </c>
      <c r="H119" s="5" t="s">
        <v>27</v>
      </c>
      <c r="I119" s="5" t="s">
        <v>28</v>
      </c>
      <c r="J119" s="310"/>
      <c r="K119" s="317"/>
      <c r="L119" s="310"/>
      <c r="M119" s="304"/>
      <c r="N119" s="305"/>
      <c r="O119" s="305"/>
      <c r="P119" s="306"/>
    </row>
    <row r="120" spans="1:16" x14ac:dyDescent="0.2">
      <c r="A120" s="14">
        <v>226</v>
      </c>
      <c r="B120" s="15" t="s">
        <v>56</v>
      </c>
      <c r="C120" s="40" t="s">
        <v>78</v>
      </c>
      <c r="D120" s="143">
        <v>35309</v>
      </c>
      <c r="E120" s="143">
        <v>35309</v>
      </c>
      <c r="F120" s="14"/>
      <c r="G120" s="14"/>
      <c r="H120" s="15"/>
      <c r="I120" s="15"/>
      <c r="J120" s="14">
        <v>179</v>
      </c>
      <c r="K120" s="14" t="s">
        <v>58</v>
      </c>
      <c r="L120" s="14" t="s">
        <v>59</v>
      </c>
      <c r="M120" s="286" t="s">
        <v>106</v>
      </c>
      <c r="N120" s="287"/>
      <c r="O120" s="287"/>
      <c r="P120" s="288"/>
    </row>
    <row r="121" spans="1:16" x14ac:dyDescent="0.2">
      <c r="A121" s="16">
        <v>227</v>
      </c>
      <c r="B121" s="17" t="s">
        <v>56</v>
      </c>
      <c r="C121" s="41" t="s">
        <v>78</v>
      </c>
      <c r="D121" s="144">
        <v>35339</v>
      </c>
      <c r="E121" s="144">
        <v>35339</v>
      </c>
      <c r="F121" s="16"/>
      <c r="G121" s="16"/>
      <c r="H121" s="17"/>
      <c r="I121" s="17"/>
      <c r="J121" s="16">
        <v>180</v>
      </c>
      <c r="K121" s="16" t="s">
        <v>58</v>
      </c>
      <c r="L121" s="16" t="s">
        <v>59</v>
      </c>
      <c r="M121" s="295"/>
      <c r="N121" s="296"/>
      <c r="O121" s="296"/>
      <c r="P121" s="297"/>
    </row>
    <row r="122" spans="1:16" x14ac:dyDescent="0.2">
      <c r="A122" s="16">
        <v>228</v>
      </c>
      <c r="B122" s="17" t="s">
        <v>56</v>
      </c>
      <c r="C122" s="41" t="s">
        <v>78</v>
      </c>
      <c r="D122" s="144">
        <v>35370</v>
      </c>
      <c r="E122" s="144">
        <v>35370</v>
      </c>
      <c r="F122" s="16"/>
      <c r="G122" s="16"/>
      <c r="H122" s="17"/>
      <c r="I122" s="17"/>
      <c r="J122" s="16">
        <v>195</v>
      </c>
      <c r="K122" s="16" t="s">
        <v>58</v>
      </c>
      <c r="L122" s="16" t="s">
        <v>59</v>
      </c>
      <c r="M122" s="295"/>
      <c r="N122" s="296"/>
      <c r="O122" s="296"/>
      <c r="P122" s="297"/>
    </row>
    <row r="123" spans="1:16" x14ac:dyDescent="0.2">
      <c r="A123" s="16">
        <v>229</v>
      </c>
      <c r="B123" s="17" t="s">
        <v>56</v>
      </c>
      <c r="C123" s="41" t="s">
        <v>81</v>
      </c>
      <c r="D123" s="144">
        <v>35400</v>
      </c>
      <c r="E123" s="144">
        <v>35400</v>
      </c>
      <c r="F123" s="16"/>
      <c r="G123" s="16">
        <v>5</v>
      </c>
      <c r="H123" s="17"/>
      <c r="I123" s="17"/>
      <c r="J123" s="16">
        <v>149</v>
      </c>
      <c r="K123" s="16" t="s">
        <v>58</v>
      </c>
      <c r="L123" s="16" t="s">
        <v>59</v>
      </c>
      <c r="M123" s="295"/>
      <c r="N123" s="296"/>
      <c r="O123" s="296"/>
      <c r="P123" s="297"/>
    </row>
    <row r="124" spans="1:16" x14ac:dyDescent="0.2">
      <c r="A124" s="16">
        <v>230</v>
      </c>
      <c r="B124" s="17" t="s">
        <v>56</v>
      </c>
      <c r="C124" s="41" t="s">
        <v>78</v>
      </c>
      <c r="D124" s="144">
        <v>35400</v>
      </c>
      <c r="E124" s="144">
        <v>35400</v>
      </c>
      <c r="F124" s="16"/>
      <c r="G124" s="16"/>
      <c r="H124" s="17"/>
      <c r="I124" s="17"/>
      <c r="J124" s="16">
        <v>183</v>
      </c>
      <c r="K124" s="16" t="s">
        <v>58</v>
      </c>
      <c r="L124" s="16" t="s">
        <v>59</v>
      </c>
      <c r="M124" s="295"/>
      <c r="N124" s="296"/>
      <c r="O124" s="296"/>
      <c r="P124" s="297"/>
    </row>
    <row r="125" spans="1:16" x14ac:dyDescent="0.2">
      <c r="A125" s="16">
        <v>231</v>
      </c>
      <c r="B125" s="17" t="s">
        <v>56</v>
      </c>
      <c r="C125" s="41" t="s">
        <v>78</v>
      </c>
      <c r="D125" s="144">
        <v>35431</v>
      </c>
      <c r="E125" s="144">
        <v>35431</v>
      </c>
      <c r="F125" s="16"/>
      <c r="G125" s="16"/>
      <c r="H125" s="17"/>
      <c r="I125" s="17"/>
      <c r="J125" s="16">
        <v>180</v>
      </c>
      <c r="K125" s="16" t="s">
        <v>58</v>
      </c>
      <c r="L125" s="16" t="s">
        <v>59</v>
      </c>
      <c r="M125" s="295"/>
      <c r="N125" s="296"/>
      <c r="O125" s="296"/>
      <c r="P125" s="297"/>
    </row>
    <row r="126" spans="1:16" x14ac:dyDescent="0.2">
      <c r="A126" s="16">
        <v>232</v>
      </c>
      <c r="B126" s="17" t="s">
        <v>56</v>
      </c>
      <c r="C126" s="41" t="s">
        <v>78</v>
      </c>
      <c r="D126" s="144">
        <v>35462</v>
      </c>
      <c r="E126" s="144">
        <v>35462</v>
      </c>
      <c r="F126" s="16"/>
      <c r="G126" s="16"/>
      <c r="H126" s="17"/>
      <c r="I126" s="17"/>
      <c r="J126" s="16">
        <v>188</v>
      </c>
      <c r="K126" s="16" t="s">
        <v>58</v>
      </c>
      <c r="L126" s="16" t="s">
        <v>59</v>
      </c>
      <c r="M126" s="295"/>
      <c r="N126" s="296"/>
      <c r="O126" s="296"/>
      <c r="P126" s="297"/>
    </row>
    <row r="127" spans="1:16" x14ac:dyDescent="0.2">
      <c r="A127" s="16">
        <v>233</v>
      </c>
      <c r="B127" s="17" t="s">
        <v>56</v>
      </c>
      <c r="C127" s="41" t="s">
        <v>78</v>
      </c>
      <c r="D127" s="144">
        <v>35490</v>
      </c>
      <c r="E127" s="144">
        <v>35490</v>
      </c>
      <c r="F127" s="16"/>
      <c r="G127" s="16"/>
      <c r="H127" s="17"/>
      <c r="I127" s="17"/>
      <c r="J127" s="16">
        <v>188</v>
      </c>
      <c r="K127" s="16" t="s">
        <v>58</v>
      </c>
      <c r="L127" s="16" t="s">
        <v>59</v>
      </c>
      <c r="M127" s="295"/>
      <c r="N127" s="296"/>
      <c r="O127" s="296"/>
      <c r="P127" s="297"/>
    </row>
    <row r="128" spans="1:16" x14ac:dyDescent="0.2">
      <c r="A128" s="16">
        <v>234</v>
      </c>
      <c r="B128" s="17" t="s">
        <v>56</v>
      </c>
      <c r="C128" s="41" t="s">
        <v>78</v>
      </c>
      <c r="D128" s="144">
        <v>35521</v>
      </c>
      <c r="E128" s="144">
        <v>35521</v>
      </c>
      <c r="F128" s="16"/>
      <c r="G128" s="16">
        <v>5</v>
      </c>
      <c r="H128" s="17"/>
      <c r="I128" s="17"/>
      <c r="J128" s="16">
        <v>198</v>
      </c>
      <c r="K128" s="16" t="s">
        <v>58</v>
      </c>
      <c r="L128" s="16" t="s">
        <v>59</v>
      </c>
      <c r="M128" s="295"/>
      <c r="N128" s="296"/>
      <c r="O128" s="296"/>
      <c r="P128" s="297"/>
    </row>
    <row r="129" spans="1:16" x14ac:dyDescent="0.2">
      <c r="A129" s="16">
        <v>235</v>
      </c>
      <c r="B129" s="17" t="s">
        <v>56</v>
      </c>
      <c r="C129" s="41" t="s">
        <v>78</v>
      </c>
      <c r="D129" s="144">
        <v>35551</v>
      </c>
      <c r="E129" s="144">
        <v>35551</v>
      </c>
      <c r="F129" s="16"/>
      <c r="G129" s="16"/>
      <c r="H129" s="17"/>
      <c r="I129" s="17"/>
      <c r="J129" s="16">
        <v>190</v>
      </c>
      <c r="K129" s="16" t="s">
        <v>58</v>
      </c>
      <c r="L129" s="16" t="s">
        <v>59</v>
      </c>
      <c r="M129" s="295"/>
      <c r="N129" s="296"/>
      <c r="O129" s="296"/>
      <c r="P129" s="297"/>
    </row>
    <row r="130" spans="1:16" x14ac:dyDescent="0.2">
      <c r="A130" s="16">
        <v>236</v>
      </c>
      <c r="B130" s="17" t="s">
        <v>56</v>
      </c>
      <c r="C130" s="41" t="s">
        <v>81</v>
      </c>
      <c r="D130" s="144">
        <v>35582</v>
      </c>
      <c r="E130" s="144">
        <v>35582</v>
      </c>
      <c r="F130" s="16"/>
      <c r="G130" s="16"/>
      <c r="H130" s="17"/>
      <c r="I130" s="17"/>
      <c r="J130" s="16">
        <v>156</v>
      </c>
      <c r="K130" s="16" t="s">
        <v>58</v>
      </c>
      <c r="L130" s="16" t="s">
        <v>59</v>
      </c>
      <c r="M130" s="295"/>
      <c r="N130" s="296"/>
      <c r="O130" s="296"/>
      <c r="P130" s="297"/>
    </row>
    <row r="131" spans="1:16" x14ac:dyDescent="0.2">
      <c r="A131" s="16">
        <v>237</v>
      </c>
      <c r="B131" s="17" t="s">
        <v>56</v>
      </c>
      <c r="C131" s="41" t="s">
        <v>78</v>
      </c>
      <c r="D131" s="144">
        <v>35582</v>
      </c>
      <c r="E131" s="144">
        <v>35582</v>
      </c>
      <c r="F131" s="16"/>
      <c r="G131" s="16"/>
      <c r="H131" s="17"/>
      <c r="I131" s="17"/>
      <c r="J131" s="16">
        <v>164</v>
      </c>
      <c r="K131" s="16" t="s">
        <v>58</v>
      </c>
      <c r="L131" s="16" t="s">
        <v>59</v>
      </c>
      <c r="M131" s="295"/>
      <c r="N131" s="296"/>
      <c r="O131" s="296"/>
      <c r="P131" s="297"/>
    </row>
    <row r="132" spans="1:16" x14ac:dyDescent="0.2">
      <c r="A132" s="16">
        <v>238</v>
      </c>
      <c r="B132" s="17" t="s">
        <v>56</v>
      </c>
      <c r="C132" s="41" t="s">
        <v>78</v>
      </c>
      <c r="D132" s="144">
        <v>35612</v>
      </c>
      <c r="E132" s="144">
        <v>35612</v>
      </c>
      <c r="F132" s="16"/>
      <c r="G132" s="16"/>
      <c r="H132" s="17"/>
      <c r="I132" s="17"/>
      <c r="J132" s="16">
        <v>174</v>
      </c>
      <c r="K132" s="16" t="s">
        <v>58</v>
      </c>
      <c r="L132" s="16" t="s">
        <v>59</v>
      </c>
      <c r="M132" s="295"/>
      <c r="N132" s="296"/>
      <c r="O132" s="296"/>
      <c r="P132" s="297"/>
    </row>
    <row r="133" spans="1:16" x14ac:dyDescent="0.2">
      <c r="A133" s="16">
        <v>239</v>
      </c>
      <c r="B133" s="17" t="s">
        <v>56</v>
      </c>
      <c r="C133" s="41" t="s">
        <v>78</v>
      </c>
      <c r="D133" s="144">
        <v>35643</v>
      </c>
      <c r="E133" s="144">
        <v>35643</v>
      </c>
      <c r="F133" s="16"/>
      <c r="G133" s="16">
        <v>5</v>
      </c>
      <c r="H133" s="17"/>
      <c r="I133" s="17"/>
      <c r="J133" s="16">
        <v>144</v>
      </c>
      <c r="K133" s="16" t="s">
        <v>58</v>
      </c>
      <c r="L133" s="16" t="s">
        <v>59</v>
      </c>
      <c r="M133" s="295"/>
      <c r="N133" s="296"/>
      <c r="O133" s="296"/>
      <c r="P133" s="297"/>
    </row>
    <row r="134" spans="1:16" x14ac:dyDescent="0.2">
      <c r="A134" s="18">
        <v>240</v>
      </c>
      <c r="B134" s="19" t="s">
        <v>56</v>
      </c>
      <c r="C134" s="42" t="s">
        <v>78</v>
      </c>
      <c r="D134" s="145">
        <v>35674</v>
      </c>
      <c r="E134" s="145">
        <v>35674</v>
      </c>
      <c r="F134" s="18"/>
      <c r="G134" s="18"/>
      <c r="H134" s="19"/>
      <c r="I134" s="19"/>
      <c r="J134" s="18">
        <v>166</v>
      </c>
      <c r="K134" s="18" t="s">
        <v>58</v>
      </c>
      <c r="L134" s="18" t="s">
        <v>59</v>
      </c>
      <c r="M134" s="298"/>
      <c r="N134" s="299"/>
      <c r="O134" s="299"/>
      <c r="P134" s="300"/>
    </row>
    <row r="135" spans="1:16" x14ac:dyDescent="0.2">
      <c r="A135" s="14">
        <v>241</v>
      </c>
      <c r="B135" s="15" t="s">
        <v>56</v>
      </c>
      <c r="C135" s="15" t="s">
        <v>78</v>
      </c>
      <c r="D135" s="143">
        <v>35704</v>
      </c>
      <c r="E135" s="143">
        <v>35704</v>
      </c>
      <c r="F135" s="14"/>
      <c r="G135" s="14"/>
      <c r="H135" s="15"/>
      <c r="I135" s="15"/>
      <c r="J135" s="14">
        <v>151</v>
      </c>
      <c r="K135" s="14" t="s">
        <v>58</v>
      </c>
      <c r="L135" s="14" t="s">
        <v>59</v>
      </c>
      <c r="M135" s="286" t="s">
        <v>106</v>
      </c>
      <c r="N135" s="287"/>
      <c r="O135" s="287"/>
      <c r="P135" s="288"/>
    </row>
    <row r="136" spans="1:16" x14ac:dyDescent="0.2">
      <c r="A136" s="16">
        <v>242</v>
      </c>
      <c r="B136" s="17" t="s">
        <v>56</v>
      </c>
      <c r="C136" s="17" t="s">
        <v>78</v>
      </c>
      <c r="D136" s="144">
        <v>35735</v>
      </c>
      <c r="E136" s="144">
        <v>35735</v>
      </c>
      <c r="F136" s="16"/>
      <c r="G136" s="16"/>
      <c r="H136" s="17"/>
      <c r="I136" s="17"/>
      <c r="J136" s="16">
        <v>155</v>
      </c>
      <c r="K136" s="16" t="s">
        <v>58</v>
      </c>
      <c r="L136" s="16" t="s">
        <v>59</v>
      </c>
      <c r="M136" s="295"/>
      <c r="N136" s="296"/>
      <c r="O136" s="296"/>
      <c r="P136" s="297"/>
    </row>
    <row r="137" spans="1:16" x14ac:dyDescent="0.2">
      <c r="A137" s="16">
        <v>243</v>
      </c>
      <c r="B137" s="17" t="s">
        <v>56</v>
      </c>
      <c r="C137" s="17" t="s">
        <v>78</v>
      </c>
      <c r="D137" s="144">
        <v>35765</v>
      </c>
      <c r="E137" s="144">
        <v>35765</v>
      </c>
      <c r="F137" s="16"/>
      <c r="G137" s="16"/>
      <c r="H137" s="17"/>
      <c r="I137" s="17"/>
      <c r="J137" s="16">
        <v>245</v>
      </c>
      <c r="K137" s="16" t="s">
        <v>58</v>
      </c>
      <c r="L137" s="16" t="s">
        <v>59</v>
      </c>
      <c r="M137" s="289"/>
      <c r="N137" s="290"/>
      <c r="O137" s="290"/>
      <c r="P137" s="291"/>
    </row>
    <row r="138" spans="1:16" x14ac:dyDescent="0.2">
      <c r="A138" s="14">
        <v>244</v>
      </c>
      <c r="B138" s="17" t="s">
        <v>56</v>
      </c>
      <c r="C138" s="17" t="s">
        <v>61</v>
      </c>
      <c r="D138" s="144">
        <v>35796</v>
      </c>
      <c r="E138" s="144">
        <v>35855</v>
      </c>
      <c r="F138" s="16"/>
      <c r="G138" s="16"/>
      <c r="H138" s="16">
        <v>3</v>
      </c>
      <c r="I138" s="17"/>
      <c r="J138" s="16">
        <v>430</v>
      </c>
      <c r="K138" s="16" t="s">
        <v>58</v>
      </c>
      <c r="L138" s="16" t="s">
        <v>59</v>
      </c>
      <c r="M138" s="292" t="s">
        <v>108</v>
      </c>
      <c r="N138" s="293"/>
      <c r="O138" s="293"/>
      <c r="P138" s="294"/>
    </row>
    <row r="139" spans="1:16" x14ac:dyDescent="0.2">
      <c r="A139" s="16">
        <v>245</v>
      </c>
      <c r="B139" s="17" t="s">
        <v>56</v>
      </c>
      <c r="C139" s="17" t="s">
        <v>61</v>
      </c>
      <c r="D139" s="144">
        <v>35886</v>
      </c>
      <c r="E139" s="144">
        <v>35947</v>
      </c>
      <c r="F139" s="16"/>
      <c r="G139" s="16"/>
      <c r="H139" s="17"/>
      <c r="I139" s="17"/>
      <c r="J139" s="16">
        <v>434</v>
      </c>
      <c r="K139" s="16" t="s">
        <v>58</v>
      </c>
      <c r="L139" s="16" t="s">
        <v>59</v>
      </c>
      <c r="M139" s="295"/>
      <c r="N139" s="296"/>
      <c r="O139" s="296"/>
      <c r="P139" s="297"/>
    </row>
    <row r="140" spans="1:16" x14ac:dyDescent="0.2">
      <c r="A140" s="16">
        <v>246</v>
      </c>
      <c r="B140" s="17" t="s">
        <v>56</v>
      </c>
      <c r="C140" s="17" t="s">
        <v>88</v>
      </c>
      <c r="D140" s="144">
        <v>35947</v>
      </c>
      <c r="E140" s="144">
        <v>35947</v>
      </c>
      <c r="F140" s="16"/>
      <c r="G140" s="16"/>
      <c r="H140" s="17"/>
      <c r="I140" s="17"/>
      <c r="J140" s="16">
        <v>107</v>
      </c>
      <c r="K140" s="16" t="s">
        <v>58</v>
      </c>
      <c r="L140" s="16" t="s">
        <v>59</v>
      </c>
      <c r="M140" s="295"/>
      <c r="N140" s="296"/>
      <c r="O140" s="296"/>
      <c r="P140" s="297"/>
    </row>
    <row r="141" spans="1:16" x14ac:dyDescent="0.2">
      <c r="A141" s="14">
        <v>247</v>
      </c>
      <c r="B141" s="17" t="s">
        <v>56</v>
      </c>
      <c r="C141" s="17" t="s">
        <v>61</v>
      </c>
      <c r="D141" s="144">
        <v>35977</v>
      </c>
      <c r="E141" s="144">
        <v>36039</v>
      </c>
      <c r="F141" s="16"/>
      <c r="G141" s="16">
        <v>1</v>
      </c>
      <c r="H141" s="17">
        <v>3</v>
      </c>
      <c r="I141" s="17"/>
      <c r="J141" s="16">
        <v>447</v>
      </c>
      <c r="K141" s="16" t="s">
        <v>58</v>
      </c>
      <c r="L141" s="16" t="s">
        <v>59</v>
      </c>
      <c r="M141" s="295"/>
      <c r="N141" s="296"/>
      <c r="O141" s="296"/>
      <c r="P141" s="297"/>
    </row>
    <row r="142" spans="1:16" x14ac:dyDescent="0.2">
      <c r="A142" s="16">
        <v>248</v>
      </c>
      <c r="B142" s="17" t="s">
        <v>56</v>
      </c>
      <c r="C142" s="17" t="s">
        <v>61</v>
      </c>
      <c r="D142" s="144">
        <v>36069</v>
      </c>
      <c r="E142" s="144">
        <v>36130</v>
      </c>
      <c r="F142" s="16"/>
      <c r="G142" s="16"/>
      <c r="H142" s="17"/>
      <c r="I142" s="17"/>
      <c r="J142" s="16">
        <v>455</v>
      </c>
      <c r="K142" s="16" t="s">
        <v>58</v>
      </c>
      <c r="L142" s="16" t="s">
        <v>59</v>
      </c>
      <c r="M142" s="295"/>
      <c r="N142" s="296"/>
      <c r="O142" s="296"/>
      <c r="P142" s="297"/>
    </row>
    <row r="143" spans="1:16" x14ac:dyDescent="0.2">
      <c r="A143" s="16">
        <v>249</v>
      </c>
      <c r="B143" s="17" t="s">
        <v>56</v>
      </c>
      <c r="C143" s="17" t="s">
        <v>85</v>
      </c>
      <c r="D143" s="144">
        <v>36130</v>
      </c>
      <c r="E143" s="144">
        <v>36130</v>
      </c>
      <c r="F143" s="16"/>
      <c r="G143" s="16"/>
      <c r="H143" s="17"/>
      <c r="I143" s="17"/>
      <c r="J143" s="16">
        <v>117</v>
      </c>
      <c r="K143" s="16" t="s">
        <v>58</v>
      </c>
      <c r="L143" s="16" t="s">
        <v>59</v>
      </c>
      <c r="M143" s="295"/>
      <c r="N143" s="296"/>
      <c r="O143" s="296"/>
      <c r="P143" s="297"/>
    </row>
    <row r="144" spans="1:16" x14ac:dyDescent="0.2">
      <c r="A144" s="14">
        <v>250</v>
      </c>
      <c r="B144" s="17" t="s">
        <v>56</v>
      </c>
      <c r="C144" s="17" t="s">
        <v>109</v>
      </c>
      <c r="D144" s="144">
        <v>35827</v>
      </c>
      <c r="E144" s="144">
        <v>36130</v>
      </c>
      <c r="F144" s="16"/>
      <c r="G144" s="16"/>
      <c r="H144" s="17"/>
      <c r="I144" s="17"/>
      <c r="J144" s="16">
        <v>29</v>
      </c>
      <c r="K144" s="16" t="s">
        <v>58</v>
      </c>
      <c r="L144" s="16" t="s">
        <v>59</v>
      </c>
      <c r="M144" s="295"/>
      <c r="N144" s="296"/>
      <c r="O144" s="296"/>
      <c r="P144" s="297"/>
    </row>
    <row r="145" spans="1:16" x14ac:dyDescent="0.2">
      <c r="A145" s="16">
        <v>251</v>
      </c>
      <c r="B145" s="17" t="s">
        <v>56</v>
      </c>
      <c r="C145" s="17" t="s">
        <v>78</v>
      </c>
      <c r="D145" s="144">
        <v>36161</v>
      </c>
      <c r="E145" s="144">
        <v>36161</v>
      </c>
      <c r="F145" s="16"/>
      <c r="G145" s="16">
        <v>5</v>
      </c>
      <c r="H145" s="17"/>
      <c r="I145" s="17"/>
      <c r="J145" s="16">
        <v>179</v>
      </c>
      <c r="K145" s="16" t="s">
        <v>58</v>
      </c>
      <c r="L145" s="16" t="s">
        <v>59</v>
      </c>
      <c r="M145" s="295"/>
      <c r="N145" s="296"/>
      <c r="O145" s="296"/>
      <c r="P145" s="297"/>
    </row>
    <row r="146" spans="1:16" x14ac:dyDescent="0.2">
      <c r="A146" s="16">
        <v>252</v>
      </c>
      <c r="B146" s="17" t="s">
        <v>56</v>
      </c>
      <c r="C146" s="17" t="s">
        <v>78</v>
      </c>
      <c r="D146" s="144">
        <v>36192</v>
      </c>
      <c r="E146" s="144">
        <v>36192</v>
      </c>
      <c r="F146" s="16"/>
      <c r="G146" s="16"/>
      <c r="H146" s="17"/>
      <c r="I146" s="17"/>
      <c r="J146" s="16">
        <v>172</v>
      </c>
      <c r="K146" s="16" t="s">
        <v>58</v>
      </c>
      <c r="L146" s="16" t="s">
        <v>59</v>
      </c>
      <c r="M146" s="295"/>
      <c r="N146" s="296"/>
      <c r="O146" s="296"/>
      <c r="P146" s="297"/>
    </row>
    <row r="147" spans="1:16" x14ac:dyDescent="0.2">
      <c r="A147" s="14">
        <v>253</v>
      </c>
      <c r="B147" s="17" t="s">
        <v>56</v>
      </c>
      <c r="C147" s="17" t="s">
        <v>78</v>
      </c>
      <c r="D147" s="144">
        <v>36220</v>
      </c>
      <c r="E147" s="144">
        <v>36220</v>
      </c>
      <c r="F147" s="16"/>
      <c r="G147" s="16"/>
      <c r="H147" s="17"/>
      <c r="I147" s="17"/>
      <c r="J147" s="16">
        <v>180</v>
      </c>
      <c r="K147" s="16" t="s">
        <v>58</v>
      </c>
      <c r="L147" s="16" t="s">
        <v>59</v>
      </c>
      <c r="M147" s="295"/>
      <c r="N147" s="296"/>
      <c r="O147" s="296"/>
      <c r="P147" s="297"/>
    </row>
    <row r="148" spans="1:16" x14ac:dyDescent="0.2">
      <c r="A148" s="16">
        <v>254</v>
      </c>
      <c r="B148" s="17" t="s">
        <v>56</v>
      </c>
      <c r="C148" s="17" t="s">
        <v>78</v>
      </c>
      <c r="D148" s="144">
        <v>36251</v>
      </c>
      <c r="E148" s="144">
        <v>36251</v>
      </c>
      <c r="F148" s="16"/>
      <c r="G148" s="16"/>
      <c r="H148" s="17"/>
      <c r="I148" s="17"/>
      <c r="J148" s="16">
        <v>184</v>
      </c>
      <c r="K148" s="16" t="s">
        <v>58</v>
      </c>
      <c r="L148" s="16" t="s">
        <v>59</v>
      </c>
      <c r="M148" s="295"/>
      <c r="N148" s="296"/>
      <c r="O148" s="296"/>
      <c r="P148" s="297"/>
    </row>
    <row r="149" spans="1:16" x14ac:dyDescent="0.2">
      <c r="A149" s="16">
        <v>255</v>
      </c>
      <c r="B149" s="19" t="s">
        <v>56</v>
      </c>
      <c r="C149" s="19" t="s">
        <v>78</v>
      </c>
      <c r="D149" s="145">
        <v>36281</v>
      </c>
      <c r="E149" s="145">
        <v>36281</v>
      </c>
      <c r="F149" s="18"/>
      <c r="G149" s="18"/>
      <c r="H149" s="19"/>
      <c r="I149" s="19"/>
      <c r="J149" s="18">
        <v>193</v>
      </c>
      <c r="K149" s="18" t="s">
        <v>58</v>
      </c>
      <c r="L149" s="18" t="s">
        <v>59</v>
      </c>
      <c r="M149" s="298"/>
      <c r="N149" s="299"/>
      <c r="O149" s="299"/>
      <c r="P149" s="300"/>
    </row>
    <row r="150" spans="1:16" x14ac:dyDescent="0.2">
      <c r="A150" s="7"/>
      <c r="B150" s="7"/>
      <c r="C150" s="20"/>
      <c r="F150" s="7"/>
      <c r="G150" s="7"/>
      <c r="H150" s="7"/>
      <c r="I150" s="7"/>
      <c r="J150" s="7"/>
      <c r="K150" s="7"/>
      <c r="L150" s="7"/>
      <c r="M150" s="21"/>
      <c r="N150" s="21"/>
      <c r="O150" s="21"/>
      <c r="P150" s="21"/>
    </row>
    <row r="151" spans="1:16" x14ac:dyDescent="0.2">
      <c r="A151" s="8" t="s">
        <v>39</v>
      </c>
      <c r="B151" s="8"/>
      <c r="C151" s="22" t="s">
        <v>64</v>
      </c>
      <c r="D151" s="139"/>
      <c r="F151" s="283" t="s">
        <v>41</v>
      </c>
      <c r="G151" s="283"/>
      <c r="H151" s="283"/>
      <c r="I151" s="285" t="s">
        <v>65</v>
      </c>
      <c r="J151" s="285"/>
      <c r="K151" s="285"/>
      <c r="L151" s="10"/>
      <c r="M151" s="21"/>
      <c r="N151" s="21"/>
      <c r="O151" s="21"/>
      <c r="P151" s="21"/>
    </row>
    <row r="152" spans="1:16" x14ac:dyDescent="0.2">
      <c r="A152" s="283" t="s">
        <v>43</v>
      </c>
      <c r="B152" s="283"/>
      <c r="C152" s="23" t="s">
        <v>66</v>
      </c>
      <c r="D152" s="146"/>
      <c r="F152" s="283" t="s">
        <v>43</v>
      </c>
      <c r="G152" s="283"/>
      <c r="H152" s="283"/>
      <c r="I152" s="24" t="s">
        <v>73</v>
      </c>
      <c r="J152" s="24"/>
      <c r="K152" s="10"/>
      <c r="L152" s="10"/>
      <c r="M152" s="21"/>
      <c r="N152" s="21"/>
      <c r="O152" s="21"/>
      <c r="P152" s="21"/>
    </row>
    <row r="153" spans="1:16" x14ac:dyDescent="0.2">
      <c r="A153" s="9"/>
      <c r="B153" s="7"/>
      <c r="C153" s="8"/>
      <c r="F153" s="9"/>
      <c r="G153" s="7"/>
      <c r="H153" s="7"/>
      <c r="I153" s="7"/>
      <c r="J153" s="7"/>
      <c r="K153" s="7"/>
      <c r="L153" s="7"/>
      <c r="M153" s="21"/>
      <c r="N153" s="21"/>
      <c r="O153" s="21"/>
      <c r="P153" s="21"/>
    </row>
    <row r="154" spans="1:16" x14ac:dyDescent="0.2">
      <c r="A154" s="283" t="s">
        <v>46</v>
      </c>
      <c r="B154" s="283"/>
      <c r="C154" s="22"/>
      <c r="D154" s="139"/>
      <c r="F154" s="283" t="s">
        <v>46</v>
      </c>
      <c r="G154" s="283"/>
      <c r="H154" s="283"/>
      <c r="I154" s="10"/>
      <c r="J154" s="10"/>
      <c r="K154" s="10"/>
      <c r="L154" s="10"/>
      <c r="M154" s="21"/>
      <c r="N154" s="21"/>
      <c r="O154" s="21"/>
      <c r="P154" s="21"/>
    </row>
    <row r="155" spans="1:16" x14ac:dyDescent="0.2">
      <c r="A155" s="283" t="s">
        <v>47</v>
      </c>
      <c r="B155" s="283"/>
      <c r="C155" s="22" t="s">
        <v>107</v>
      </c>
      <c r="D155" s="139"/>
      <c r="F155" s="283" t="s">
        <v>47</v>
      </c>
      <c r="G155" s="283"/>
      <c r="H155" s="283"/>
      <c r="I155" s="335" t="s">
        <v>67</v>
      </c>
      <c r="J155" s="335"/>
      <c r="K155" s="335"/>
      <c r="L155" s="10"/>
      <c r="M155" s="21"/>
      <c r="N155" s="21"/>
      <c r="O155" s="21"/>
      <c r="P155" s="21"/>
    </row>
    <row r="156" spans="1:16" x14ac:dyDescent="0.2">
      <c r="A156" s="7"/>
      <c r="B156" s="7"/>
      <c r="C156" s="20"/>
      <c r="F156" s="7"/>
      <c r="G156" s="7"/>
      <c r="H156" s="7"/>
      <c r="I156" s="7"/>
      <c r="J156" s="7"/>
      <c r="K156" s="7"/>
      <c r="L156" s="7"/>
      <c r="M156" s="21"/>
      <c r="N156" s="21"/>
      <c r="O156" s="21"/>
      <c r="P156" s="21"/>
    </row>
    <row r="157" spans="1:16" x14ac:dyDescent="0.2">
      <c r="A157" s="7"/>
      <c r="B157" s="7"/>
      <c r="C157" s="20"/>
      <c r="F157" s="7"/>
      <c r="G157" s="7"/>
      <c r="H157" s="7"/>
      <c r="I157" s="7"/>
      <c r="J157" s="7"/>
      <c r="K157" s="7"/>
      <c r="L157" s="7"/>
      <c r="M157" s="21"/>
      <c r="N157" s="21"/>
      <c r="O157" s="21"/>
      <c r="P157" s="21"/>
    </row>
    <row r="158" spans="1:16" x14ac:dyDescent="0.2">
      <c r="A158" s="9" t="s">
        <v>48</v>
      </c>
      <c r="B158" s="7"/>
      <c r="C158" s="20"/>
      <c r="F158" s="7"/>
      <c r="G158" s="7"/>
      <c r="H158" s="7"/>
      <c r="I158" s="7"/>
      <c r="J158" s="7"/>
      <c r="K158" s="7"/>
      <c r="L158" s="7"/>
      <c r="M158" s="21"/>
      <c r="N158" s="21"/>
      <c r="O158" s="21"/>
      <c r="P158" s="21"/>
    </row>
    <row r="159" spans="1:16" ht="15" x14ac:dyDescent="0.2">
      <c r="A159" s="12" t="s">
        <v>49</v>
      </c>
      <c r="B159" s="7"/>
      <c r="C159" s="20"/>
      <c r="F159" s="7"/>
      <c r="G159" s="7"/>
      <c r="H159" s="7"/>
      <c r="I159" s="7"/>
      <c r="J159" s="7"/>
      <c r="K159" s="7"/>
      <c r="L159" s="7"/>
      <c r="M159" s="21"/>
      <c r="N159" s="21"/>
      <c r="O159" s="21"/>
      <c r="P159" s="21"/>
    </row>
    <row r="160" spans="1:16" x14ac:dyDescent="0.2">
      <c r="A160" s="7"/>
      <c r="B160" s="7"/>
      <c r="C160" s="20"/>
      <c r="F160" s="7"/>
      <c r="G160" s="7"/>
      <c r="H160" s="7"/>
      <c r="I160" s="7"/>
      <c r="J160" s="7"/>
      <c r="K160" s="7"/>
      <c r="L160" s="7"/>
      <c r="M160" s="21"/>
      <c r="N160" s="21"/>
      <c r="O160" s="21"/>
      <c r="P160" s="21"/>
    </row>
    <row r="161" spans="1:16" ht="15.75" x14ac:dyDescent="0.2">
      <c r="A161" s="324" t="s">
        <v>0</v>
      </c>
      <c r="B161" s="324"/>
      <c r="C161" s="319" t="s">
        <v>50</v>
      </c>
      <c r="D161" s="319"/>
      <c r="E161" s="319"/>
      <c r="F161" s="319"/>
      <c r="G161" s="319"/>
      <c r="H161" s="319"/>
      <c r="I161" s="319"/>
      <c r="J161" s="319"/>
      <c r="K161" s="319"/>
      <c r="L161" s="319"/>
      <c r="M161" s="318" t="s">
        <v>51</v>
      </c>
      <c r="N161" s="318"/>
      <c r="O161" s="318"/>
      <c r="P161" s="318"/>
    </row>
    <row r="162" spans="1:16" x14ac:dyDescent="0.2">
      <c r="A162" s="324"/>
      <c r="B162" s="324"/>
      <c r="C162" s="319" t="s">
        <v>52</v>
      </c>
      <c r="D162" s="319"/>
      <c r="E162" s="319"/>
      <c r="F162" s="319"/>
      <c r="G162" s="319"/>
      <c r="H162" s="319"/>
      <c r="I162" s="319"/>
      <c r="J162" s="319"/>
      <c r="K162" s="319"/>
      <c r="L162" s="319"/>
      <c r="M162" s="318" t="s">
        <v>3</v>
      </c>
      <c r="N162" s="318"/>
      <c r="O162" s="318"/>
      <c r="P162" s="318"/>
    </row>
    <row r="163" spans="1:16" x14ac:dyDescent="0.2">
      <c r="A163" s="324"/>
      <c r="B163" s="324"/>
      <c r="C163" s="319"/>
      <c r="D163" s="319"/>
      <c r="E163" s="319"/>
      <c r="F163" s="319"/>
      <c r="G163" s="319"/>
      <c r="H163" s="319"/>
      <c r="I163" s="319"/>
      <c r="J163" s="319"/>
      <c r="K163" s="319"/>
      <c r="L163" s="319"/>
      <c r="M163" s="318" t="s">
        <v>53</v>
      </c>
      <c r="N163" s="318"/>
      <c r="O163" s="318"/>
      <c r="P163" s="318"/>
    </row>
    <row r="164" spans="1:16" x14ac:dyDescent="0.2">
      <c r="A164" s="320" t="s">
        <v>5</v>
      </c>
      <c r="B164" s="321"/>
      <c r="C164" s="321"/>
      <c r="D164" s="321"/>
      <c r="E164" s="321"/>
      <c r="F164" s="321"/>
      <c r="G164" s="321"/>
      <c r="H164" s="321"/>
      <c r="I164" s="321"/>
      <c r="J164" s="321"/>
      <c r="K164" s="321"/>
      <c r="L164" s="322"/>
      <c r="M164" s="323" t="s">
        <v>6</v>
      </c>
      <c r="N164" s="323"/>
      <c r="O164" s="323"/>
      <c r="P164" s="323"/>
    </row>
    <row r="165" spans="1:16" ht="22.5" x14ac:dyDescent="0.2">
      <c r="A165" s="2" t="s">
        <v>54</v>
      </c>
      <c r="B165" s="3"/>
      <c r="C165" s="3"/>
      <c r="D165" s="307" t="s">
        <v>55</v>
      </c>
      <c r="E165" s="307"/>
      <c r="F165" s="308"/>
      <c r="G165" s="308"/>
      <c r="H165" s="308"/>
      <c r="I165" s="308"/>
      <c r="J165" s="308"/>
      <c r="K165" s="308"/>
      <c r="L165" s="308"/>
      <c r="M165" s="13" t="s">
        <v>10</v>
      </c>
      <c r="N165" s="13" t="s">
        <v>11</v>
      </c>
      <c r="O165" s="13" t="s">
        <v>12</v>
      </c>
      <c r="P165" s="13" t="s">
        <v>13</v>
      </c>
    </row>
    <row r="166" spans="1:16" x14ac:dyDescent="0.2">
      <c r="A166" s="309" t="s">
        <v>14</v>
      </c>
      <c r="B166" s="311" t="s">
        <v>15</v>
      </c>
      <c r="C166" s="311" t="s">
        <v>16</v>
      </c>
      <c r="D166" s="313" t="s">
        <v>17</v>
      </c>
      <c r="E166" s="314"/>
      <c r="F166" s="315" t="s">
        <v>18</v>
      </c>
      <c r="G166" s="315"/>
      <c r="H166" s="315"/>
      <c r="I166" s="315"/>
      <c r="J166" s="309" t="s">
        <v>19</v>
      </c>
      <c r="K166" s="316" t="s">
        <v>20</v>
      </c>
      <c r="L166" s="309" t="s">
        <v>21</v>
      </c>
      <c r="M166" s="301" t="s">
        <v>22</v>
      </c>
      <c r="N166" s="302"/>
      <c r="O166" s="302"/>
      <c r="P166" s="303"/>
    </row>
    <row r="167" spans="1:16" x14ac:dyDescent="0.2">
      <c r="A167" s="310"/>
      <c r="B167" s="312"/>
      <c r="C167" s="312"/>
      <c r="D167" s="137" t="s">
        <v>23</v>
      </c>
      <c r="E167" s="137" t="s">
        <v>24</v>
      </c>
      <c r="F167" s="5" t="s">
        <v>25</v>
      </c>
      <c r="G167" s="5" t="s">
        <v>26</v>
      </c>
      <c r="H167" s="5" t="s">
        <v>27</v>
      </c>
      <c r="I167" s="5" t="s">
        <v>28</v>
      </c>
      <c r="J167" s="310"/>
      <c r="K167" s="317"/>
      <c r="L167" s="310"/>
      <c r="M167" s="304"/>
      <c r="N167" s="305"/>
      <c r="O167" s="305"/>
      <c r="P167" s="306"/>
    </row>
    <row r="168" spans="1:16" ht="12.75" customHeight="1" x14ac:dyDescent="0.2">
      <c r="A168" s="14">
        <v>256</v>
      </c>
      <c r="B168" s="15" t="s">
        <v>56</v>
      </c>
      <c r="C168" s="15" t="s">
        <v>110</v>
      </c>
      <c r="D168" s="143">
        <v>36312</v>
      </c>
      <c r="E168" s="143">
        <v>36312</v>
      </c>
      <c r="F168" s="14"/>
      <c r="G168" s="14">
        <v>5</v>
      </c>
      <c r="H168" s="15"/>
      <c r="I168" s="15"/>
      <c r="J168" s="14">
        <v>151</v>
      </c>
      <c r="K168" s="14" t="s">
        <v>58</v>
      </c>
      <c r="L168" s="14" t="s">
        <v>59</v>
      </c>
      <c r="M168" s="344" t="s">
        <v>108</v>
      </c>
      <c r="N168" s="345"/>
      <c r="O168" s="345"/>
      <c r="P168" s="346"/>
    </row>
    <row r="169" spans="1:16" x14ac:dyDescent="0.2">
      <c r="A169" s="16">
        <v>257</v>
      </c>
      <c r="B169" s="17" t="s">
        <v>56</v>
      </c>
      <c r="C169" s="17" t="s">
        <v>78</v>
      </c>
      <c r="D169" s="144">
        <v>36312</v>
      </c>
      <c r="E169" s="144">
        <v>36312</v>
      </c>
      <c r="F169" s="16"/>
      <c r="G169" s="16"/>
      <c r="H169" s="17"/>
      <c r="I169" s="17"/>
      <c r="J169" s="16">
        <v>162</v>
      </c>
      <c r="K169" s="16" t="s">
        <v>58</v>
      </c>
      <c r="L169" s="16" t="s">
        <v>59</v>
      </c>
      <c r="M169" s="347"/>
      <c r="N169" s="348"/>
      <c r="O169" s="348"/>
      <c r="P169" s="349"/>
    </row>
    <row r="170" spans="1:16" x14ac:dyDescent="0.2">
      <c r="A170" s="16">
        <v>258</v>
      </c>
      <c r="B170" s="17" t="s">
        <v>56</v>
      </c>
      <c r="C170" s="17" t="s">
        <v>78</v>
      </c>
      <c r="D170" s="144">
        <v>36342</v>
      </c>
      <c r="E170" s="144">
        <v>36342</v>
      </c>
      <c r="F170" s="16"/>
      <c r="G170" s="16"/>
      <c r="H170" s="17"/>
      <c r="I170" s="17"/>
      <c r="J170" s="16">
        <v>177</v>
      </c>
      <c r="K170" s="16" t="s">
        <v>58</v>
      </c>
      <c r="L170" s="16" t="s">
        <v>59</v>
      </c>
      <c r="M170" s="347"/>
      <c r="N170" s="348"/>
      <c r="O170" s="348"/>
      <c r="P170" s="349"/>
    </row>
    <row r="171" spans="1:16" x14ac:dyDescent="0.2">
      <c r="A171" s="14">
        <v>259</v>
      </c>
      <c r="B171" s="17" t="s">
        <v>56</v>
      </c>
      <c r="C171" s="17" t="s">
        <v>78</v>
      </c>
      <c r="D171" s="144">
        <v>36373</v>
      </c>
      <c r="E171" s="144">
        <v>36373</v>
      </c>
      <c r="F171" s="16"/>
      <c r="G171" s="16"/>
      <c r="H171" s="17"/>
      <c r="I171" s="17"/>
      <c r="J171" s="16">
        <v>183</v>
      </c>
      <c r="K171" s="16" t="s">
        <v>58</v>
      </c>
      <c r="L171" s="16" t="s">
        <v>59</v>
      </c>
      <c r="M171" s="347"/>
      <c r="N171" s="348"/>
      <c r="O171" s="348"/>
      <c r="P171" s="349"/>
    </row>
    <row r="172" spans="1:16" x14ac:dyDescent="0.2">
      <c r="A172" s="16">
        <v>260</v>
      </c>
      <c r="B172" s="17" t="s">
        <v>56</v>
      </c>
      <c r="C172" s="17" t="s">
        <v>78</v>
      </c>
      <c r="D172" s="144">
        <v>36404</v>
      </c>
      <c r="E172" s="144">
        <v>36404</v>
      </c>
      <c r="F172" s="16"/>
      <c r="G172" s="16"/>
      <c r="H172" s="17"/>
      <c r="I172" s="17"/>
      <c r="J172" s="16">
        <v>157</v>
      </c>
      <c r="K172" s="16" t="s">
        <v>58</v>
      </c>
      <c r="L172" s="16" t="s">
        <v>59</v>
      </c>
      <c r="M172" s="350"/>
      <c r="N172" s="351"/>
      <c r="O172" s="351"/>
      <c r="P172" s="352"/>
    </row>
    <row r="173" spans="1:16" ht="12.75" customHeight="1" x14ac:dyDescent="0.2">
      <c r="A173" s="16">
        <v>261</v>
      </c>
      <c r="B173" s="17" t="s">
        <v>56</v>
      </c>
      <c r="C173" s="17" t="s">
        <v>78</v>
      </c>
      <c r="D173" s="144">
        <v>36434</v>
      </c>
      <c r="E173" s="144">
        <v>36434</v>
      </c>
      <c r="F173" s="16"/>
      <c r="G173" s="16">
        <v>4</v>
      </c>
      <c r="H173" s="17"/>
      <c r="I173" s="17"/>
      <c r="J173" s="16">
        <v>233</v>
      </c>
      <c r="K173" s="16" t="s">
        <v>58</v>
      </c>
      <c r="L173" s="16" t="s">
        <v>59</v>
      </c>
      <c r="M173" s="353" t="s">
        <v>111</v>
      </c>
      <c r="N173" s="354"/>
      <c r="O173" s="354"/>
      <c r="P173" s="355"/>
    </row>
    <row r="174" spans="1:16" x14ac:dyDescent="0.2">
      <c r="A174" s="14">
        <v>262</v>
      </c>
      <c r="B174" s="17" t="s">
        <v>56</v>
      </c>
      <c r="C174" s="17" t="s">
        <v>78</v>
      </c>
      <c r="D174" s="144">
        <v>36465</v>
      </c>
      <c r="E174" s="144">
        <v>36465</v>
      </c>
      <c r="F174" s="16"/>
      <c r="G174" s="16"/>
      <c r="H174" s="17"/>
      <c r="I174" s="17"/>
      <c r="J174" s="16">
        <v>270</v>
      </c>
      <c r="K174" s="16" t="s">
        <v>58</v>
      </c>
      <c r="L174" s="16" t="s">
        <v>59</v>
      </c>
      <c r="M174" s="347"/>
      <c r="N174" s="348"/>
      <c r="O174" s="348"/>
      <c r="P174" s="349"/>
    </row>
    <row r="175" spans="1:16" x14ac:dyDescent="0.2">
      <c r="A175" s="16">
        <v>263</v>
      </c>
      <c r="B175" s="17" t="s">
        <v>56</v>
      </c>
      <c r="C175" s="17" t="s">
        <v>81</v>
      </c>
      <c r="D175" s="144">
        <v>36495</v>
      </c>
      <c r="E175" s="144">
        <v>36495</v>
      </c>
      <c r="F175" s="16"/>
      <c r="G175" s="16"/>
      <c r="H175" s="17"/>
      <c r="I175" s="17"/>
      <c r="J175" s="16">
        <v>151</v>
      </c>
      <c r="K175" s="16" t="s">
        <v>58</v>
      </c>
      <c r="L175" s="16" t="s">
        <v>59</v>
      </c>
      <c r="M175" s="347"/>
      <c r="N175" s="348"/>
      <c r="O175" s="348"/>
      <c r="P175" s="349"/>
    </row>
    <row r="176" spans="1:16" x14ac:dyDescent="0.2">
      <c r="A176" s="16">
        <v>264</v>
      </c>
      <c r="B176" s="17" t="s">
        <v>56</v>
      </c>
      <c r="C176" s="17" t="s">
        <v>78</v>
      </c>
      <c r="D176" s="144">
        <v>36495</v>
      </c>
      <c r="E176" s="144">
        <v>36495</v>
      </c>
      <c r="F176" s="16"/>
      <c r="G176" s="16"/>
      <c r="H176" s="17"/>
      <c r="I176" s="17"/>
      <c r="J176" s="16">
        <v>151</v>
      </c>
      <c r="K176" s="16" t="s">
        <v>58</v>
      </c>
      <c r="L176" s="16" t="s">
        <v>59</v>
      </c>
      <c r="M176" s="347"/>
      <c r="N176" s="348"/>
      <c r="O176" s="348"/>
      <c r="P176" s="349"/>
    </row>
    <row r="177" spans="1:16" x14ac:dyDescent="0.2">
      <c r="A177" s="14">
        <v>265</v>
      </c>
      <c r="B177" s="17" t="s">
        <v>56</v>
      </c>
      <c r="C177" s="17" t="s">
        <v>78</v>
      </c>
      <c r="D177" s="144">
        <v>36526</v>
      </c>
      <c r="E177" s="144">
        <v>36526</v>
      </c>
      <c r="F177" s="16"/>
      <c r="G177" s="16">
        <v>5</v>
      </c>
      <c r="H177" s="17"/>
      <c r="I177" s="17"/>
      <c r="J177" s="16">
        <v>222</v>
      </c>
      <c r="K177" s="16" t="s">
        <v>58</v>
      </c>
      <c r="L177" s="16" t="s">
        <v>59</v>
      </c>
      <c r="M177" s="347"/>
      <c r="N177" s="348"/>
      <c r="O177" s="348"/>
      <c r="P177" s="349"/>
    </row>
    <row r="178" spans="1:16" x14ac:dyDescent="0.2">
      <c r="A178" s="16">
        <v>266</v>
      </c>
      <c r="B178" s="17" t="s">
        <v>56</v>
      </c>
      <c r="C178" s="17" t="s">
        <v>78</v>
      </c>
      <c r="D178" s="144">
        <v>36557</v>
      </c>
      <c r="E178" s="144">
        <v>36557</v>
      </c>
      <c r="F178" s="16"/>
      <c r="G178" s="16"/>
      <c r="H178" s="17"/>
      <c r="I178" s="17"/>
      <c r="J178" s="16">
        <v>199</v>
      </c>
      <c r="K178" s="16" t="s">
        <v>58</v>
      </c>
      <c r="L178" s="16" t="s">
        <v>59</v>
      </c>
      <c r="M178" s="347"/>
      <c r="N178" s="348"/>
      <c r="O178" s="348"/>
      <c r="P178" s="349"/>
    </row>
    <row r="179" spans="1:16" x14ac:dyDescent="0.2">
      <c r="A179" s="16">
        <v>267</v>
      </c>
      <c r="B179" s="17" t="s">
        <v>56</v>
      </c>
      <c r="C179" s="17" t="s">
        <v>78</v>
      </c>
      <c r="D179" s="144">
        <v>36586</v>
      </c>
      <c r="E179" s="144">
        <v>36586</v>
      </c>
      <c r="F179" s="16"/>
      <c r="G179" s="16"/>
      <c r="H179" s="17"/>
      <c r="I179" s="17"/>
      <c r="J179" s="16">
        <v>197</v>
      </c>
      <c r="K179" s="16" t="s">
        <v>58</v>
      </c>
      <c r="L179" s="16" t="s">
        <v>59</v>
      </c>
      <c r="M179" s="347"/>
      <c r="N179" s="348"/>
      <c r="O179" s="348"/>
      <c r="P179" s="349"/>
    </row>
    <row r="180" spans="1:16" x14ac:dyDescent="0.2">
      <c r="A180" s="14">
        <v>268</v>
      </c>
      <c r="B180" s="17" t="s">
        <v>56</v>
      </c>
      <c r="C180" s="17" t="s">
        <v>78</v>
      </c>
      <c r="D180" s="144">
        <v>36617</v>
      </c>
      <c r="E180" s="144">
        <v>36617</v>
      </c>
      <c r="F180" s="16"/>
      <c r="G180" s="16"/>
      <c r="H180" s="17"/>
      <c r="I180" s="17"/>
      <c r="J180" s="16">
        <v>179</v>
      </c>
      <c r="K180" s="16" t="s">
        <v>58</v>
      </c>
      <c r="L180" s="16" t="s">
        <v>59</v>
      </c>
      <c r="M180" s="347"/>
      <c r="N180" s="348"/>
      <c r="O180" s="348"/>
      <c r="P180" s="349"/>
    </row>
    <row r="181" spans="1:16" x14ac:dyDescent="0.2">
      <c r="A181" s="16">
        <v>269</v>
      </c>
      <c r="B181" s="17" t="s">
        <v>56</v>
      </c>
      <c r="C181" s="17" t="s">
        <v>78</v>
      </c>
      <c r="D181" s="144">
        <v>36647</v>
      </c>
      <c r="E181" s="144">
        <v>36647</v>
      </c>
      <c r="F181" s="16"/>
      <c r="G181" s="16"/>
      <c r="H181" s="17"/>
      <c r="I181" s="17"/>
      <c r="J181" s="16">
        <v>208</v>
      </c>
      <c r="K181" s="16" t="s">
        <v>58</v>
      </c>
      <c r="L181" s="16" t="s">
        <v>59</v>
      </c>
      <c r="M181" s="347"/>
      <c r="N181" s="348"/>
      <c r="O181" s="348"/>
      <c r="P181" s="349"/>
    </row>
    <row r="182" spans="1:16" x14ac:dyDescent="0.2">
      <c r="A182" s="16">
        <v>270</v>
      </c>
      <c r="B182" s="19" t="s">
        <v>56</v>
      </c>
      <c r="C182" s="19" t="s">
        <v>78</v>
      </c>
      <c r="D182" s="145">
        <v>36678</v>
      </c>
      <c r="E182" s="145">
        <v>36678</v>
      </c>
      <c r="F182" s="18"/>
      <c r="G182" s="18">
        <v>5</v>
      </c>
      <c r="H182" s="19"/>
      <c r="I182" s="19"/>
      <c r="J182" s="18">
        <v>191</v>
      </c>
      <c r="K182" s="18" t="s">
        <v>58</v>
      </c>
      <c r="L182" s="18" t="s">
        <v>59</v>
      </c>
      <c r="M182" s="356"/>
      <c r="N182" s="357"/>
      <c r="O182" s="357"/>
      <c r="P182" s="358"/>
    </row>
    <row r="183" spans="1:16" x14ac:dyDescent="0.2">
      <c r="A183" s="7"/>
      <c r="B183" s="7"/>
      <c r="C183" s="20"/>
      <c r="F183" s="7"/>
      <c r="G183" s="7"/>
      <c r="H183" s="7"/>
      <c r="I183" s="7"/>
      <c r="J183" s="7"/>
      <c r="K183" s="7"/>
      <c r="L183" s="7"/>
      <c r="M183" s="21"/>
      <c r="N183" s="21"/>
      <c r="O183" s="21"/>
      <c r="P183" s="21"/>
    </row>
    <row r="184" spans="1:16" x14ac:dyDescent="0.2">
      <c r="A184" s="8" t="s">
        <v>39</v>
      </c>
      <c r="B184" s="8"/>
      <c r="C184" s="22" t="s">
        <v>64</v>
      </c>
      <c r="D184" s="139"/>
      <c r="F184" s="283" t="s">
        <v>41</v>
      </c>
      <c r="G184" s="283"/>
      <c r="H184" s="283"/>
      <c r="I184" s="285" t="s">
        <v>65</v>
      </c>
      <c r="J184" s="285"/>
      <c r="K184" s="285"/>
      <c r="L184" s="10"/>
      <c r="M184" s="21"/>
      <c r="N184" s="21"/>
      <c r="O184" s="21"/>
      <c r="P184" s="21"/>
    </row>
    <row r="185" spans="1:16" x14ac:dyDescent="0.2">
      <c r="A185" s="283" t="s">
        <v>43</v>
      </c>
      <c r="B185" s="283"/>
      <c r="C185" s="23" t="s">
        <v>66</v>
      </c>
      <c r="D185" s="146"/>
      <c r="F185" s="283" t="s">
        <v>43</v>
      </c>
      <c r="G185" s="283"/>
      <c r="H185" s="283"/>
      <c r="I185" s="24" t="s">
        <v>73</v>
      </c>
      <c r="J185" s="24"/>
      <c r="K185" s="10"/>
      <c r="L185" s="10"/>
      <c r="M185" s="21"/>
      <c r="N185" s="21"/>
      <c r="O185" s="21"/>
      <c r="P185" s="21"/>
    </row>
    <row r="186" spans="1:16" x14ac:dyDescent="0.2">
      <c r="A186" s="9"/>
      <c r="B186" s="7"/>
      <c r="C186" s="8"/>
      <c r="F186" s="9"/>
      <c r="G186" s="7"/>
      <c r="H186" s="7"/>
      <c r="I186" s="7"/>
      <c r="J186" s="7"/>
      <c r="K186" s="7"/>
      <c r="L186" s="7"/>
      <c r="M186" s="21"/>
      <c r="N186" s="21"/>
      <c r="O186" s="21"/>
      <c r="P186" s="21"/>
    </row>
    <row r="187" spans="1:16" x14ac:dyDescent="0.2">
      <c r="A187" s="283" t="s">
        <v>46</v>
      </c>
      <c r="B187" s="283"/>
      <c r="C187" s="22"/>
      <c r="D187" s="139"/>
      <c r="F187" s="283" t="s">
        <v>46</v>
      </c>
      <c r="G187" s="283"/>
      <c r="H187" s="283"/>
      <c r="I187" s="10"/>
      <c r="J187" s="10"/>
      <c r="K187" s="10"/>
      <c r="L187" s="10"/>
      <c r="M187" s="21"/>
      <c r="N187" s="21"/>
      <c r="O187" s="21"/>
      <c r="P187" s="21"/>
    </row>
    <row r="188" spans="1:16" x14ac:dyDescent="0.2">
      <c r="A188" s="283" t="s">
        <v>47</v>
      </c>
      <c r="B188" s="283"/>
      <c r="C188" s="22" t="s">
        <v>112</v>
      </c>
      <c r="D188" s="139"/>
      <c r="F188" s="283" t="s">
        <v>47</v>
      </c>
      <c r="G188" s="283"/>
      <c r="H188" s="283"/>
      <c r="I188" s="335" t="s">
        <v>67</v>
      </c>
      <c r="J188" s="335"/>
      <c r="K188" s="335"/>
      <c r="L188" s="10"/>
      <c r="M188" s="21"/>
      <c r="N188" s="21"/>
      <c r="O188" s="21"/>
      <c r="P188" s="21"/>
    </row>
    <row r="189" spans="1:16" x14ac:dyDescent="0.2">
      <c r="A189" s="7"/>
      <c r="B189" s="7"/>
      <c r="C189" s="20"/>
      <c r="F189" s="7"/>
      <c r="G189" s="7"/>
      <c r="H189" s="7"/>
      <c r="I189" s="7"/>
      <c r="J189" s="7"/>
      <c r="K189" s="7"/>
      <c r="L189" s="7"/>
      <c r="M189" s="21"/>
      <c r="N189" s="21"/>
      <c r="O189" s="21"/>
      <c r="P189" s="21"/>
    </row>
    <row r="190" spans="1:16" x14ac:dyDescent="0.2">
      <c r="A190" s="7"/>
      <c r="B190" s="7"/>
      <c r="C190" s="20"/>
      <c r="F190" s="7"/>
      <c r="G190" s="7"/>
      <c r="H190" s="7"/>
      <c r="I190" s="7"/>
      <c r="J190" s="7"/>
      <c r="K190" s="7"/>
      <c r="L190" s="7"/>
      <c r="M190" s="21"/>
      <c r="N190" s="21"/>
      <c r="O190" s="21"/>
      <c r="P190" s="21"/>
    </row>
    <row r="191" spans="1:16" x14ac:dyDescent="0.2">
      <c r="A191" s="9" t="s">
        <v>48</v>
      </c>
      <c r="B191" s="7"/>
      <c r="C191" s="20"/>
      <c r="F191" s="7"/>
      <c r="G191" s="7"/>
      <c r="H191" s="7"/>
      <c r="I191" s="7"/>
      <c r="J191" s="7"/>
      <c r="K191" s="7"/>
      <c r="L191" s="7"/>
      <c r="M191" s="21"/>
      <c r="N191" s="21"/>
      <c r="O191" s="21"/>
      <c r="P191" s="21"/>
    </row>
    <row r="192" spans="1:16" ht="15" x14ac:dyDescent="0.2">
      <c r="A192" s="12" t="s">
        <v>49</v>
      </c>
      <c r="B192" s="7"/>
      <c r="C192" s="7"/>
      <c r="F192" s="7"/>
      <c r="G192" s="7"/>
      <c r="H192" s="7"/>
      <c r="I192" s="7"/>
      <c r="J192" s="7"/>
      <c r="K192" s="7"/>
      <c r="L192" s="7"/>
      <c r="M192" s="21"/>
      <c r="N192" s="21"/>
      <c r="O192" s="21"/>
      <c r="P192" s="21"/>
    </row>
    <row r="194" spans="1:16" ht="20.100000000000001" customHeight="1" x14ac:dyDescent="0.2">
      <c r="A194" s="324" t="s">
        <v>0</v>
      </c>
      <c r="B194" s="324"/>
      <c r="C194" s="319" t="s">
        <v>50</v>
      </c>
      <c r="D194" s="319"/>
      <c r="E194" s="319"/>
      <c r="F194" s="319"/>
      <c r="G194" s="319"/>
      <c r="H194" s="319"/>
      <c r="I194" s="319"/>
      <c r="J194" s="319"/>
      <c r="K194" s="319"/>
      <c r="L194" s="319"/>
      <c r="M194" s="336" t="s">
        <v>51</v>
      </c>
      <c r="N194" s="336"/>
      <c r="O194" s="336"/>
      <c r="P194" s="336"/>
    </row>
    <row r="195" spans="1:16" ht="20.100000000000001" customHeight="1" x14ac:dyDescent="0.2">
      <c r="A195" s="324"/>
      <c r="B195" s="324"/>
      <c r="C195" s="319" t="s">
        <v>52</v>
      </c>
      <c r="D195" s="319"/>
      <c r="E195" s="319"/>
      <c r="F195" s="319"/>
      <c r="G195" s="319"/>
      <c r="H195" s="319"/>
      <c r="I195" s="319"/>
      <c r="J195" s="319"/>
      <c r="K195" s="319"/>
      <c r="L195" s="319"/>
      <c r="M195" s="336" t="s">
        <v>3</v>
      </c>
      <c r="N195" s="336"/>
      <c r="O195" s="336"/>
      <c r="P195" s="336"/>
    </row>
    <row r="196" spans="1:16" ht="20.100000000000001" customHeight="1" x14ac:dyDescent="0.2">
      <c r="A196" s="324"/>
      <c r="B196" s="324"/>
      <c r="C196" s="319"/>
      <c r="D196" s="319"/>
      <c r="E196" s="319"/>
      <c r="F196" s="319"/>
      <c r="G196" s="319"/>
      <c r="H196" s="319"/>
      <c r="I196" s="319"/>
      <c r="J196" s="319"/>
      <c r="K196" s="319"/>
      <c r="L196" s="319"/>
      <c r="M196" s="336" t="s">
        <v>53</v>
      </c>
      <c r="N196" s="336"/>
      <c r="O196" s="336"/>
      <c r="P196" s="336"/>
    </row>
    <row r="197" spans="1:16" x14ac:dyDescent="0.2">
      <c r="A197" s="320" t="s">
        <v>5</v>
      </c>
      <c r="B197" s="321"/>
      <c r="C197" s="321"/>
      <c r="D197" s="321"/>
      <c r="E197" s="321"/>
      <c r="F197" s="321"/>
      <c r="G197" s="321"/>
      <c r="H197" s="321"/>
      <c r="I197" s="321"/>
      <c r="J197" s="321"/>
      <c r="K197" s="321"/>
      <c r="L197" s="322"/>
      <c r="M197" s="337" t="s">
        <v>6</v>
      </c>
      <c r="N197" s="337"/>
      <c r="O197" s="337"/>
      <c r="P197" s="337"/>
    </row>
    <row r="198" spans="1:16" x14ac:dyDescent="0.2">
      <c r="A198" s="2" t="s">
        <v>54</v>
      </c>
      <c r="B198" s="3"/>
      <c r="C198" s="3"/>
      <c r="D198" s="307" t="s">
        <v>55</v>
      </c>
      <c r="E198" s="307"/>
      <c r="F198" s="308"/>
      <c r="G198" s="308"/>
      <c r="H198" s="308"/>
      <c r="I198" s="308"/>
      <c r="J198" s="308"/>
      <c r="K198" s="308"/>
      <c r="L198" s="308"/>
      <c r="M198" s="4" t="s">
        <v>10</v>
      </c>
      <c r="N198" s="4" t="s">
        <v>11</v>
      </c>
      <c r="O198" s="4" t="s">
        <v>12</v>
      </c>
      <c r="P198" s="4" t="s">
        <v>13</v>
      </c>
    </row>
    <row r="199" spans="1:16" x14ac:dyDescent="0.2">
      <c r="A199" s="309" t="s">
        <v>14</v>
      </c>
      <c r="B199" s="311" t="s">
        <v>15</v>
      </c>
      <c r="C199" s="311" t="s">
        <v>16</v>
      </c>
      <c r="D199" s="313" t="s">
        <v>17</v>
      </c>
      <c r="E199" s="314"/>
      <c r="F199" s="315" t="s">
        <v>18</v>
      </c>
      <c r="G199" s="315"/>
      <c r="H199" s="315"/>
      <c r="I199" s="315"/>
      <c r="J199" s="309" t="s">
        <v>19</v>
      </c>
      <c r="K199" s="316" t="s">
        <v>20</v>
      </c>
      <c r="L199" s="309" t="s">
        <v>21</v>
      </c>
      <c r="M199" s="338" t="s">
        <v>22</v>
      </c>
      <c r="N199" s="339"/>
      <c r="O199" s="339"/>
      <c r="P199" s="340"/>
    </row>
    <row r="200" spans="1:16" x14ac:dyDescent="0.2">
      <c r="A200" s="310"/>
      <c r="B200" s="312"/>
      <c r="C200" s="312"/>
      <c r="D200" s="137" t="s">
        <v>23</v>
      </c>
      <c r="E200" s="137" t="s">
        <v>24</v>
      </c>
      <c r="F200" s="5" t="s">
        <v>25</v>
      </c>
      <c r="G200" s="5" t="s">
        <v>26</v>
      </c>
      <c r="H200" s="5" t="s">
        <v>27</v>
      </c>
      <c r="I200" s="5" t="s">
        <v>28</v>
      </c>
      <c r="J200" s="310"/>
      <c r="K200" s="317"/>
      <c r="L200" s="310"/>
      <c r="M200" s="341"/>
      <c r="N200" s="342"/>
      <c r="O200" s="342"/>
      <c r="P200" s="343"/>
    </row>
    <row r="201" spans="1:16" x14ac:dyDescent="0.2">
      <c r="A201" s="69">
        <v>1</v>
      </c>
      <c r="B201" s="40"/>
      <c r="C201" s="70" t="s">
        <v>119</v>
      </c>
      <c r="D201" s="143">
        <v>36070</v>
      </c>
      <c r="E201" s="143">
        <v>36196</v>
      </c>
      <c r="F201" s="69"/>
      <c r="G201" s="69">
        <f>COUNT(A201:A214)</f>
        <v>14</v>
      </c>
      <c r="H201" s="40"/>
      <c r="I201" s="40"/>
      <c r="J201" s="69">
        <v>56</v>
      </c>
      <c r="K201" s="69" t="s">
        <v>58</v>
      </c>
      <c r="L201" s="69" t="s">
        <v>59</v>
      </c>
      <c r="M201" s="326" t="s">
        <v>120</v>
      </c>
      <c r="N201" s="327"/>
      <c r="O201" s="327"/>
      <c r="P201" s="328"/>
    </row>
    <row r="202" spans="1:16" ht="27" x14ac:dyDescent="0.2">
      <c r="A202" s="71">
        <v>2</v>
      </c>
      <c r="B202" s="41"/>
      <c r="C202" s="70" t="s">
        <v>121</v>
      </c>
      <c r="D202" s="144">
        <v>34870</v>
      </c>
      <c r="E202" s="144">
        <v>34870</v>
      </c>
      <c r="F202" s="71"/>
      <c r="G202" s="71"/>
      <c r="H202" s="41"/>
      <c r="I202" s="41"/>
      <c r="J202" s="71">
        <v>60</v>
      </c>
      <c r="K202" s="71" t="s">
        <v>58</v>
      </c>
      <c r="L202" s="71" t="s">
        <v>59</v>
      </c>
      <c r="M202" s="329"/>
      <c r="N202" s="330"/>
      <c r="O202" s="330"/>
      <c r="P202" s="331"/>
    </row>
    <row r="203" spans="1:16" ht="27" x14ac:dyDescent="0.2">
      <c r="A203" s="71">
        <v>3</v>
      </c>
      <c r="B203" s="41"/>
      <c r="C203" s="70" t="s">
        <v>122</v>
      </c>
      <c r="D203" s="144">
        <v>34870</v>
      </c>
      <c r="E203" s="144">
        <v>34870</v>
      </c>
      <c r="F203" s="71"/>
      <c r="G203" s="71"/>
      <c r="H203" s="41"/>
      <c r="I203" s="41"/>
      <c r="J203" s="71">
        <v>155</v>
      </c>
      <c r="K203" s="71" t="s">
        <v>58</v>
      </c>
      <c r="L203" s="71" t="s">
        <v>59</v>
      </c>
      <c r="M203" s="329"/>
      <c r="N203" s="330"/>
      <c r="O203" s="330"/>
      <c r="P203" s="331"/>
    </row>
    <row r="204" spans="1:16" ht="36" x14ac:dyDescent="0.2">
      <c r="A204" s="71">
        <v>4</v>
      </c>
      <c r="B204" s="41"/>
      <c r="C204" s="70" t="s">
        <v>123</v>
      </c>
      <c r="D204" s="144">
        <v>34870</v>
      </c>
      <c r="E204" s="144">
        <v>34870</v>
      </c>
      <c r="F204" s="71"/>
      <c r="G204" s="71"/>
      <c r="H204" s="41"/>
      <c r="I204" s="41"/>
      <c r="J204" s="71">
        <v>160</v>
      </c>
      <c r="K204" s="71" t="s">
        <v>58</v>
      </c>
      <c r="L204" s="71" t="s">
        <v>59</v>
      </c>
      <c r="M204" s="329"/>
      <c r="N204" s="330"/>
      <c r="O204" s="330"/>
      <c r="P204" s="331"/>
    </row>
    <row r="205" spans="1:16" ht="27" x14ac:dyDescent="0.2">
      <c r="A205" s="71">
        <v>5</v>
      </c>
      <c r="B205" s="41"/>
      <c r="C205" s="70" t="s">
        <v>124</v>
      </c>
      <c r="D205" s="144">
        <v>34870</v>
      </c>
      <c r="E205" s="144">
        <v>34870</v>
      </c>
      <c r="F205" s="71"/>
      <c r="G205" s="71"/>
      <c r="H205" s="41"/>
      <c r="I205" s="41"/>
      <c r="J205" s="71">
        <v>30</v>
      </c>
      <c r="K205" s="71" t="s">
        <v>58</v>
      </c>
      <c r="L205" s="71" t="s">
        <v>59</v>
      </c>
      <c r="M205" s="329"/>
      <c r="N205" s="330"/>
      <c r="O205" s="330"/>
      <c r="P205" s="331"/>
    </row>
    <row r="206" spans="1:16" ht="27" x14ac:dyDescent="0.2">
      <c r="A206" s="71">
        <v>6</v>
      </c>
      <c r="B206" s="41"/>
      <c r="C206" s="70" t="s">
        <v>125</v>
      </c>
      <c r="D206" s="144">
        <v>34870</v>
      </c>
      <c r="E206" s="144">
        <v>34870</v>
      </c>
      <c r="F206" s="71"/>
      <c r="G206" s="71"/>
      <c r="H206" s="41"/>
      <c r="I206" s="41"/>
      <c r="J206" s="71">
        <v>40</v>
      </c>
      <c r="K206" s="71" t="s">
        <v>58</v>
      </c>
      <c r="L206" s="71" t="s">
        <v>59</v>
      </c>
      <c r="M206" s="329"/>
      <c r="N206" s="330"/>
      <c r="O206" s="330"/>
      <c r="P206" s="331"/>
    </row>
    <row r="207" spans="1:16" ht="27" x14ac:dyDescent="0.2">
      <c r="A207" s="71">
        <v>7</v>
      </c>
      <c r="B207" s="41"/>
      <c r="C207" s="70" t="s">
        <v>126</v>
      </c>
      <c r="D207" s="144">
        <v>34870</v>
      </c>
      <c r="E207" s="144">
        <v>34870</v>
      </c>
      <c r="F207" s="71"/>
      <c r="G207" s="71"/>
      <c r="H207" s="41"/>
      <c r="I207" s="41"/>
      <c r="J207" s="71">
        <v>250</v>
      </c>
      <c r="K207" s="71" t="s">
        <v>58</v>
      </c>
      <c r="L207" s="71" t="s">
        <v>59</v>
      </c>
      <c r="M207" s="329"/>
      <c r="N207" s="330"/>
      <c r="O207" s="330"/>
      <c r="P207" s="331"/>
    </row>
    <row r="208" spans="1:16" ht="27" x14ac:dyDescent="0.2">
      <c r="A208" s="71">
        <v>8</v>
      </c>
      <c r="B208" s="41"/>
      <c r="C208" s="70" t="s">
        <v>127</v>
      </c>
      <c r="D208" s="144">
        <v>34870</v>
      </c>
      <c r="E208" s="144">
        <v>34870</v>
      </c>
      <c r="F208" s="71"/>
      <c r="G208" s="71"/>
      <c r="H208" s="41"/>
      <c r="I208" s="41"/>
      <c r="J208" s="71">
        <v>180</v>
      </c>
      <c r="K208" s="71" t="s">
        <v>58</v>
      </c>
      <c r="L208" s="71" t="s">
        <v>59</v>
      </c>
      <c r="M208" s="332"/>
      <c r="N208" s="333"/>
      <c r="O208" s="333"/>
      <c r="P208" s="334"/>
    </row>
    <row r="209" spans="1:16" ht="27" x14ac:dyDescent="0.2">
      <c r="A209" s="71">
        <v>9</v>
      </c>
      <c r="B209" s="41"/>
      <c r="C209" s="70" t="s">
        <v>128</v>
      </c>
      <c r="D209" s="144">
        <v>34870</v>
      </c>
      <c r="E209" s="144">
        <v>34870</v>
      </c>
      <c r="F209" s="71"/>
      <c r="G209" s="71"/>
      <c r="H209" s="41"/>
      <c r="I209" s="41"/>
      <c r="J209" s="71">
        <v>250</v>
      </c>
      <c r="K209" s="71" t="s">
        <v>58</v>
      </c>
      <c r="L209" s="71" t="s">
        <v>59</v>
      </c>
      <c r="M209" s="326" t="s">
        <v>129</v>
      </c>
      <c r="N209" s="327"/>
      <c r="O209" s="327"/>
      <c r="P209" s="328"/>
    </row>
    <row r="210" spans="1:16" ht="27" x14ac:dyDescent="0.2">
      <c r="A210" s="71">
        <v>10</v>
      </c>
      <c r="B210" s="41"/>
      <c r="C210" s="70" t="s">
        <v>130</v>
      </c>
      <c r="D210" s="144">
        <v>34870</v>
      </c>
      <c r="E210" s="144">
        <v>34870</v>
      </c>
      <c r="F210" s="71"/>
      <c r="G210" s="71"/>
      <c r="H210" s="41"/>
      <c r="I210" s="41"/>
      <c r="J210" s="71">
        <v>250</v>
      </c>
      <c r="K210" s="71" t="s">
        <v>58</v>
      </c>
      <c r="L210" s="71" t="s">
        <v>59</v>
      </c>
      <c r="M210" s="329"/>
      <c r="N210" s="330"/>
      <c r="O210" s="330"/>
      <c r="P210" s="331"/>
    </row>
    <row r="211" spans="1:16" ht="27" x14ac:dyDescent="0.2">
      <c r="A211" s="71">
        <v>11</v>
      </c>
      <c r="B211" s="41"/>
      <c r="C211" s="70" t="s">
        <v>131</v>
      </c>
      <c r="D211" s="144">
        <v>34870</v>
      </c>
      <c r="E211" s="144">
        <v>34870</v>
      </c>
      <c r="F211" s="71"/>
      <c r="G211" s="71"/>
      <c r="H211" s="41"/>
      <c r="I211" s="41"/>
      <c r="J211" s="71">
        <v>220</v>
      </c>
      <c r="K211" s="71" t="s">
        <v>58</v>
      </c>
      <c r="L211" s="71" t="s">
        <v>59</v>
      </c>
      <c r="M211" s="329"/>
      <c r="N211" s="330"/>
      <c r="O211" s="330"/>
      <c r="P211" s="331"/>
    </row>
    <row r="212" spans="1:16" ht="36" x14ac:dyDescent="0.2">
      <c r="A212" s="71">
        <v>12</v>
      </c>
      <c r="B212" s="41"/>
      <c r="C212" s="70" t="s">
        <v>132</v>
      </c>
      <c r="D212" s="144">
        <v>34870</v>
      </c>
      <c r="E212" s="144">
        <v>34870</v>
      </c>
      <c r="F212" s="71"/>
      <c r="G212" s="71"/>
      <c r="H212" s="41"/>
      <c r="I212" s="41"/>
      <c r="J212" s="71">
        <v>160</v>
      </c>
      <c r="K212" s="71" t="s">
        <v>58</v>
      </c>
      <c r="L212" s="71" t="s">
        <v>59</v>
      </c>
      <c r="M212" s="329"/>
      <c r="N212" s="330"/>
      <c r="O212" s="330"/>
      <c r="P212" s="331"/>
    </row>
    <row r="213" spans="1:16" ht="36" x14ac:dyDescent="0.2">
      <c r="A213" s="71">
        <v>13</v>
      </c>
      <c r="B213" s="41"/>
      <c r="C213" s="70" t="s">
        <v>133</v>
      </c>
      <c r="D213" s="144">
        <v>34870</v>
      </c>
      <c r="E213" s="144">
        <v>34870</v>
      </c>
      <c r="F213" s="71"/>
      <c r="G213" s="71"/>
      <c r="H213" s="41"/>
      <c r="I213" s="41"/>
      <c r="J213" s="71">
        <v>180</v>
      </c>
      <c r="K213" s="71" t="s">
        <v>58</v>
      </c>
      <c r="L213" s="71" t="s">
        <v>59</v>
      </c>
      <c r="M213" s="329"/>
      <c r="N213" s="330"/>
      <c r="O213" s="330"/>
      <c r="P213" s="331"/>
    </row>
    <row r="214" spans="1:16" ht="36" x14ac:dyDescent="0.2">
      <c r="A214" s="72">
        <v>14</v>
      </c>
      <c r="B214" s="42"/>
      <c r="C214" s="73" t="s">
        <v>134</v>
      </c>
      <c r="D214" s="144">
        <v>34870</v>
      </c>
      <c r="E214" s="144">
        <v>34870</v>
      </c>
      <c r="F214" s="72"/>
      <c r="G214" s="72"/>
      <c r="H214" s="42"/>
      <c r="I214" s="42"/>
      <c r="J214" s="72">
        <v>190</v>
      </c>
      <c r="K214" s="72" t="s">
        <v>58</v>
      </c>
      <c r="L214" s="72" t="s">
        <v>59</v>
      </c>
      <c r="M214" s="332"/>
      <c r="N214" s="333"/>
      <c r="O214" s="333"/>
      <c r="P214" s="334"/>
    </row>
    <row r="215" spans="1:16" ht="45" x14ac:dyDescent="0.2">
      <c r="A215" s="16">
        <v>15</v>
      </c>
      <c r="B215" s="17"/>
      <c r="C215" s="26" t="s">
        <v>135</v>
      </c>
      <c r="D215" s="144">
        <v>34870</v>
      </c>
      <c r="E215" s="144">
        <v>34870</v>
      </c>
      <c r="F215" s="16"/>
      <c r="G215" s="16">
        <f>COUNT(A215:A225)</f>
        <v>11</v>
      </c>
      <c r="H215" s="17"/>
      <c r="I215" s="17"/>
      <c r="J215" s="16">
        <v>220</v>
      </c>
      <c r="K215" s="16" t="s">
        <v>58</v>
      </c>
      <c r="L215" s="16" t="s">
        <v>59</v>
      </c>
      <c r="M215" s="286" t="s">
        <v>136</v>
      </c>
      <c r="N215" s="287"/>
      <c r="O215" s="287"/>
      <c r="P215" s="288"/>
    </row>
    <row r="216" spans="1:16" ht="45" x14ac:dyDescent="0.2">
      <c r="A216" s="16">
        <v>16</v>
      </c>
      <c r="B216" s="17"/>
      <c r="C216" s="26" t="s">
        <v>137</v>
      </c>
      <c r="D216" s="144">
        <v>34870</v>
      </c>
      <c r="E216" s="144">
        <v>34870</v>
      </c>
      <c r="F216" s="16"/>
      <c r="G216" s="16"/>
      <c r="H216" s="17"/>
      <c r="I216" s="17"/>
      <c r="J216" s="16">
        <v>150</v>
      </c>
      <c r="K216" s="16" t="s">
        <v>58</v>
      </c>
      <c r="L216" s="16" t="s">
        <v>59</v>
      </c>
      <c r="M216" s="295"/>
      <c r="N216" s="296"/>
      <c r="O216" s="296"/>
      <c r="P216" s="297"/>
    </row>
    <row r="217" spans="1:16" ht="45" x14ac:dyDescent="0.2">
      <c r="A217" s="16">
        <v>17</v>
      </c>
      <c r="B217" s="17"/>
      <c r="C217" s="26" t="s">
        <v>138</v>
      </c>
      <c r="D217" s="144">
        <v>34870</v>
      </c>
      <c r="E217" s="144">
        <v>34870</v>
      </c>
      <c r="F217" s="16"/>
      <c r="G217" s="16"/>
      <c r="H217" s="17"/>
      <c r="I217" s="17"/>
      <c r="J217" s="16">
        <v>130</v>
      </c>
      <c r="K217" s="16" t="s">
        <v>58</v>
      </c>
      <c r="L217" s="16" t="s">
        <v>59</v>
      </c>
      <c r="M217" s="295"/>
      <c r="N217" s="296"/>
      <c r="O217" s="296"/>
      <c r="P217" s="297"/>
    </row>
    <row r="218" spans="1:16" ht="45" x14ac:dyDescent="0.2">
      <c r="A218" s="18">
        <v>18</v>
      </c>
      <c r="B218" s="19"/>
      <c r="C218" s="27" t="s">
        <v>139</v>
      </c>
      <c r="D218" s="144">
        <v>34870</v>
      </c>
      <c r="E218" s="144">
        <v>34870</v>
      </c>
      <c r="F218" s="18"/>
      <c r="G218" s="18"/>
      <c r="H218" s="19"/>
      <c r="I218" s="19"/>
      <c r="J218" s="18">
        <v>170</v>
      </c>
      <c r="K218" s="18" t="s">
        <v>58</v>
      </c>
      <c r="L218" s="18" t="s">
        <v>59</v>
      </c>
      <c r="M218" s="295"/>
      <c r="N218" s="296"/>
      <c r="O218" s="296"/>
      <c r="P218" s="297"/>
    </row>
    <row r="219" spans="1:16" ht="45" x14ac:dyDescent="0.2">
      <c r="A219" s="18">
        <v>19</v>
      </c>
      <c r="B219" s="19"/>
      <c r="C219" s="27" t="s">
        <v>140</v>
      </c>
      <c r="D219" s="144">
        <v>34870</v>
      </c>
      <c r="E219" s="144">
        <v>34870</v>
      </c>
      <c r="F219" s="18"/>
      <c r="G219" s="18"/>
      <c r="H219" s="19"/>
      <c r="I219" s="19"/>
      <c r="J219" s="18">
        <v>190</v>
      </c>
      <c r="K219" s="18" t="s">
        <v>58</v>
      </c>
      <c r="L219" s="18" t="s">
        <v>59</v>
      </c>
      <c r="M219" s="295"/>
      <c r="N219" s="296"/>
      <c r="O219" s="296"/>
      <c r="P219" s="297"/>
    </row>
    <row r="220" spans="1:16" ht="45" x14ac:dyDescent="0.2">
      <c r="A220" s="18">
        <v>20</v>
      </c>
      <c r="B220" s="19"/>
      <c r="C220" s="27" t="s">
        <v>141</v>
      </c>
      <c r="D220" s="144">
        <v>34870</v>
      </c>
      <c r="E220" s="144">
        <v>34870</v>
      </c>
      <c r="F220" s="18"/>
      <c r="G220" s="18"/>
      <c r="H220" s="19"/>
      <c r="I220" s="19"/>
      <c r="J220" s="18">
        <v>160</v>
      </c>
      <c r="K220" s="18" t="s">
        <v>58</v>
      </c>
      <c r="L220" s="18" t="s">
        <v>59</v>
      </c>
      <c r="M220" s="295"/>
      <c r="N220" s="296"/>
      <c r="O220" s="296"/>
      <c r="P220" s="297"/>
    </row>
    <row r="221" spans="1:16" ht="45" x14ac:dyDescent="0.2">
      <c r="A221" s="18">
        <v>21</v>
      </c>
      <c r="B221" s="19"/>
      <c r="C221" s="27" t="s">
        <v>142</v>
      </c>
      <c r="D221" s="144">
        <v>34870</v>
      </c>
      <c r="E221" s="144">
        <v>34870</v>
      </c>
      <c r="F221" s="18"/>
      <c r="G221" s="18"/>
      <c r="H221" s="19"/>
      <c r="I221" s="19"/>
      <c r="J221" s="18">
        <v>150</v>
      </c>
      <c r="K221" s="18" t="s">
        <v>58</v>
      </c>
      <c r="L221" s="18" t="s">
        <v>59</v>
      </c>
      <c r="M221" s="298"/>
      <c r="N221" s="299"/>
      <c r="O221" s="299"/>
      <c r="P221" s="300"/>
    </row>
    <row r="222" spans="1:16" ht="22.5" x14ac:dyDescent="0.2">
      <c r="A222" s="18">
        <v>22</v>
      </c>
      <c r="B222" s="19"/>
      <c r="C222" s="27" t="s">
        <v>143</v>
      </c>
      <c r="D222" s="145">
        <v>34148</v>
      </c>
      <c r="E222" s="145">
        <v>36143</v>
      </c>
      <c r="F222" s="18"/>
      <c r="G222" s="18"/>
      <c r="H222" s="19"/>
      <c r="I222" s="19"/>
      <c r="J222" s="18">
        <v>216</v>
      </c>
      <c r="K222" s="18" t="s">
        <v>58</v>
      </c>
      <c r="L222" s="18" t="s">
        <v>59</v>
      </c>
      <c r="M222" s="286" t="s">
        <v>136</v>
      </c>
      <c r="N222" s="287"/>
      <c r="O222" s="287"/>
      <c r="P222" s="288"/>
    </row>
    <row r="223" spans="1:16" ht="22.5" x14ac:dyDescent="0.2">
      <c r="A223" s="18">
        <v>23</v>
      </c>
      <c r="B223" s="19"/>
      <c r="C223" s="27" t="s">
        <v>143</v>
      </c>
      <c r="D223" s="145">
        <v>36306</v>
      </c>
      <c r="E223" s="145">
        <v>36306</v>
      </c>
      <c r="F223" s="18"/>
      <c r="G223" s="18"/>
      <c r="H223" s="19"/>
      <c r="I223" s="19"/>
      <c r="J223" s="18">
        <v>100</v>
      </c>
      <c r="K223" s="18" t="s">
        <v>58</v>
      </c>
      <c r="L223" s="18" t="s">
        <v>59</v>
      </c>
      <c r="M223" s="295"/>
      <c r="N223" s="296"/>
      <c r="O223" s="296"/>
      <c r="P223" s="297"/>
    </row>
    <row r="224" spans="1:16" ht="22.5" x14ac:dyDescent="0.2">
      <c r="A224" s="18">
        <v>24</v>
      </c>
      <c r="B224" s="19"/>
      <c r="C224" s="27" t="s">
        <v>144</v>
      </c>
      <c r="D224" s="145">
        <v>34786</v>
      </c>
      <c r="E224" s="145">
        <v>35793</v>
      </c>
      <c r="F224" s="18"/>
      <c r="G224" s="18"/>
      <c r="H224" s="19"/>
      <c r="I224" s="19"/>
      <c r="J224" s="18">
        <v>222</v>
      </c>
      <c r="K224" s="18" t="s">
        <v>58</v>
      </c>
      <c r="L224" s="18" t="s">
        <v>59</v>
      </c>
      <c r="M224" s="295"/>
      <c r="N224" s="296"/>
      <c r="O224" s="296"/>
      <c r="P224" s="297"/>
    </row>
    <row r="225" spans="1:26" ht="22.5" x14ac:dyDescent="0.2">
      <c r="A225" s="18">
        <v>25</v>
      </c>
      <c r="B225" s="19"/>
      <c r="C225" s="27" t="s">
        <v>144</v>
      </c>
      <c r="D225" s="145">
        <v>35802</v>
      </c>
      <c r="E225" s="145">
        <v>36235</v>
      </c>
      <c r="F225" s="18"/>
      <c r="G225" s="18"/>
      <c r="H225" s="19"/>
      <c r="I225" s="19"/>
      <c r="J225" s="18">
        <v>240</v>
      </c>
      <c r="K225" s="18" t="s">
        <v>58</v>
      </c>
      <c r="L225" s="18" t="s">
        <v>59</v>
      </c>
      <c r="M225" s="298"/>
      <c r="N225" s="299"/>
      <c r="O225" s="299"/>
      <c r="P225" s="300"/>
    </row>
    <row r="226" spans="1:26" x14ac:dyDescent="0.2">
      <c r="A226" s="8" t="s">
        <v>39</v>
      </c>
      <c r="B226" s="8"/>
      <c r="C226" s="22" t="s">
        <v>64</v>
      </c>
      <c r="D226" s="139"/>
      <c r="F226" s="283" t="s">
        <v>41</v>
      </c>
      <c r="G226" s="283"/>
      <c r="H226" s="283"/>
      <c r="I226" s="10"/>
      <c r="J226" s="10"/>
      <c r="K226" s="10"/>
      <c r="L226" s="10"/>
      <c r="M226" s="7"/>
      <c r="N226" s="7"/>
      <c r="O226" s="7"/>
      <c r="P226" s="7"/>
    </row>
    <row r="227" spans="1:26" x14ac:dyDescent="0.2">
      <c r="A227" s="283" t="s">
        <v>43</v>
      </c>
      <c r="B227" s="283"/>
      <c r="C227" s="23" t="s">
        <v>66</v>
      </c>
      <c r="D227" s="146"/>
      <c r="F227" s="283" t="s">
        <v>43</v>
      </c>
      <c r="G227" s="283"/>
      <c r="H227" s="283"/>
      <c r="I227" s="10"/>
      <c r="J227" s="10"/>
      <c r="K227" s="10"/>
      <c r="L227" s="10"/>
      <c r="M227" s="7"/>
      <c r="N227" s="7"/>
      <c r="O227" s="7"/>
      <c r="P227" s="7"/>
    </row>
    <row r="228" spans="1:26" x14ac:dyDescent="0.2">
      <c r="A228" s="9"/>
      <c r="B228" s="7"/>
      <c r="C228" s="8"/>
      <c r="F228" s="9"/>
      <c r="G228" s="7"/>
      <c r="H228" s="7"/>
      <c r="I228" s="7"/>
      <c r="J228" s="7"/>
      <c r="K228" s="7"/>
      <c r="L228" s="7"/>
      <c r="M228" s="7"/>
      <c r="N228" s="7"/>
      <c r="O228" s="7"/>
      <c r="P228" s="7"/>
    </row>
    <row r="229" spans="1:26" x14ac:dyDescent="0.2">
      <c r="A229" s="283" t="s">
        <v>46</v>
      </c>
      <c r="B229" s="283"/>
      <c r="C229" s="22"/>
      <c r="D229" s="139"/>
      <c r="F229" s="283" t="s">
        <v>46</v>
      </c>
      <c r="G229" s="283"/>
      <c r="H229" s="283"/>
      <c r="I229" s="10"/>
      <c r="J229" s="10"/>
      <c r="K229" s="10"/>
      <c r="L229" s="10"/>
      <c r="M229" s="7"/>
      <c r="N229" s="7"/>
      <c r="O229" s="7"/>
      <c r="P229" s="7"/>
    </row>
    <row r="230" spans="1:26" x14ac:dyDescent="0.2">
      <c r="A230" s="325" t="s">
        <v>47</v>
      </c>
      <c r="B230" s="325"/>
      <c r="C230" s="22" t="s">
        <v>112</v>
      </c>
      <c r="D230" s="139"/>
      <c r="F230" s="283" t="s">
        <v>47</v>
      </c>
      <c r="G230" s="283"/>
      <c r="H230" s="283"/>
      <c r="I230" s="10"/>
      <c r="J230" s="10"/>
      <c r="K230" s="10"/>
      <c r="L230" s="10"/>
      <c r="M230" s="7"/>
      <c r="N230" s="7"/>
      <c r="O230" s="7"/>
      <c r="P230" s="7"/>
    </row>
    <row r="231" spans="1:26" s="43" customFormat="1" x14ac:dyDescent="0.2">
      <c r="A231" s="1"/>
      <c r="B231" s="1"/>
      <c r="C231" s="1"/>
      <c r="D231" s="138"/>
      <c r="E231" s="13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s="43" customFormat="1" x14ac:dyDescent="0.2">
      <c r="A232" s="1"/>
      <c r="B232" s="1"/>
      <c r="C232" s="1"/>
      <c r="D232" s="138"/>
      <c r="E232" s="138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s="7" customFormat="1" ht="27" customHeight="1" x14ac:dyDescent="0.2">
      <c r="A233" s="368"/>
      <c r="B233" s="368"/>
      <c r="C233" s="369" t="s">
        <v>192</v>
      </c>
      <c r="D233" s="369"/>
      <c r="E233" s="369"/>
      <c r="F233" s="369"/>
      <c r="G233" s="369"/>
      <c r="H233" s="369"/>
      <c r="I233" s="369"/>
      <c r="J233" s="369"/>
      <c r="K233" s="369"/>
      <c r="L233" s="369"/>
      <c r="M233" s="370" t="s">
        <v>365</v>
      </c>
      <c r="N233" s="371"/>
      <c r="O233" s="371"/>
      <c r="P233" s="371"/>
    </row>
    <row r="234" spans="1:26" s="7" customFormat="1" ht="13.5" customHeight="1" x14ac:dyDescent="0.2">
      <c r="A234" s="368"/>
      <c r="B234" s="368"/>
      <c r="C234" s="369" t="s">
        <v>194</v>
      </c>
      <c r="D234" s="369"/>
      <c r="E234" s="369"/>
      <c r="F234" s="369"/>
      <c r="G234" s="369"/>
      <c r="H234" s="369"/>
      <c r="I234" s="369"/>
      <c r="J234" s="369"/>
      <c r="K234" s="369"/>
      <c r="L234" s="369"/>
      <c r="M234" s="371" t="s">
        <v>3</v>
      </c>
      <c r="N234" s="371"/>
      <c r="O234" s="371"/>
      <c r="P234" s="371"/>
    </row>
    <row r="235" spans="1:26" s="7" customFormat="1" ht="14.25" customHeight="1" x14ac:dyDescent="0.2">
      <c r="A235" s="368"/>
      <c r="B235" s="368"/>
      <c r="C235" s="369"/>
      <c r="D235" s="369"/>
      <c r="E235" s="369"/>
      <c r="F235" s="369"/>
      <c r="G235" s="369"/>
      <c r="H235" s="369"/>
      <c r="I235" s="369"/>
      <c r="J235" s="369"/>
      <c r="K235" s="369"/>
      <c r="L235" s="369"/>
      <c r="M235" s="371" t="s">
        <v>53</v>
      </c>
      <c r="N235" s="371"/>
      <c r="O235" s="371"/>
      <c r="P235" s="371"/>
    </row>
    <row r="236" spans="1:26" s="7" customFormat="1" ht="9.75" customHeight="1" x14ac:dyDescent="0.2">
      <c r="A236" s="368"/>
      <c r="B236" s="368"/>
      <c r="C236" s="368"/>
      <c r="D236" s="368"/>
      <c r="E236" s="368"/>
      <c r="F236" s="368"/>
      <c r="G236" s="368"/>
      <c r="H236" s="368"/>
      <c r="I236" s="368"/>
      <c r="J236" s="368"/>
      <c r="K236" s="368"/>
      <c r="L236" s="368"/>
      <c r="M236" s="368"/>
      <c r="N236" s="368"/>
      <c r="O236" s="368"/>
      <c r="P236" s="368"/>
    </row>
    <row r="237" spans="1:26" s="7" customFormat="1" ht="23.25" customHeight="1" x14ac:dyDescent="0.2">
      <c r="A237" s="372" t="s">
        <v>196</v>
      </c>
      <c r="B237" s="372"/>
      <c r="C237" s="372"/>
      <c r="D237" s="372" t="s">
        <v>197</v>
      </c>
      <c r="E237" s="372"/>
      <c r="F237" s="372"/>
      <c r="G237" s="372"/>
      <c r="H237" s="372"/>
      <c r="I237" s="372"/>
      <c r="J237" s="372"/>
      <c r="K237" s="372"/>
      <c r="L237" s="372"/>
      <c r="M237" s="373" t="s">
        <v>6</v>
      </c>
      <c r="N237" s="373"/>
      <c r="O237" s="373"/>
      <c r="P237" s="372" t="s">
        <v>13</v>
      </c>
    </row>
    <row r="238" spans="1:26" s="7" customFormat="1" ht="16.5" customHeight="1" x14ac:dyDescent="0.2">
      <c r="A238" s="372" t="s">
        <v>198</v>
      </c>
      <c r="B238" s="372"/>
      <c r="C238" s="372"/>
      <c r="D238" s="372" t="s">
        <v>8</v>
      </c>
      <c r="E238" s="372"/>
      <c r="F238" s="372"/>
      <c r="G238" s="372"/>
      <c r="H238" s="372"/>
      <c r="I238" s="372"/>
      <c r="J238" s="372"/>
      <c r="K238" s="372"/>
      <c r="L238" s="372"/>
      <c r="M238" s="134" t="s">
        <v>10</v>
      </c>
      <c r="N238" s="134" t="s">
        <v>11</v>
      </c>
      <c r="O238" s="134" t="s">
        <v>12</v>
      </c>
      <c r="P238" s="372"/>
    </row>
    <row r="239" spans="1:26" s="7" customFormat="1" ht="21.75" customHeight="1" x14ac:dyDescent="0.2">
      <c r="A239" s="372" t="s">
        <v>452</v>
      </c>
      <c r="B239" s="372"/>
      <c r="C239" s="372"/>
      <c r="D239" s="372" t="s">
        <v>453</v>
      </c>
      <c r="E239" s="372"/>
      <c r="F239" s="372"/>
      <c r="G239" s="372"/>
      <c r="H239" s="372"/>
      <c r="I239" s="372"/>
      <c r="J239" s="372"/>
      <c r="K239" s="372"/>
      <c r="L239" s="372"/>
      <c r="M239" s="134">
        <v>24</v>
      </c>
      <c r="N239" s="134">
        <v>4</v>
      </c>
      <c r="O239" s="134">
        <v>2014</v>
      </c>
      <c r="P239" s="134"/>
    </row>
    <row r="240" spans="1:26" s="7" customFormat="1" ht="28.5" customHeight="1" x14ac:dyDescent="0.2">
      <c r="A240" s="373" t="s">
        <v>14</v>
      </c>
      <c r="B240" s="372" t="s">
        <v>15</v>
      </c>
      <c r="C240" s="372" t="s">
        <v>16</v>
      </c>
      <c r="D240" s="373" t="s">
        <v>17</v>
      </c>
      <c r="E240" s="373"/>
      <c r="F240" s="373" t="s">
        <v>201</v>
      </c>
      <c r="G240" s="373"/>
      <c r="H240" s="373"/>
      <c r="I240" s="373"/>
      <c r="J240" s="373" t="s">
        <v>202</v>
      </c>
      <c r="K240" s="372" t="s">
        <v>20</v>
      </c>
      <c r="L240" s="373" t="s">
        <v>21</v>
      </c>
      <c r="M240" s="372" t="s">
        <v>22</v>
      </c>
      <c r="N240" s="372"/>
      <c r="O240" s="372"/>
      <c r="P240" s="372"/>
    </row>
    <row r="241" spans="1:16" s="7" customFormat="1" ht="18.75" customHeight="1" x14ac:dyDescent="0.2">
      <c r="A241" s="373"/>
      <c r="B241" s="372"/>
      <c r="C241" s="372"/>
      <c r="D241" s="134" t="s">
        <v>23</v>
      </c>
      <c r="E241" s="134" t="s">
        <v>24</v>
      </c>
      <c r="F241" s="134" t="s">
        <v>203</v>
      </c>
      <c r="G241" s="134" t="s">
        <v>204</v>
      </c>
      <c r="H241" s="134" t="s">
        <v>205</v>
      </c>
      <c r="I241" s="134" t="s">
        <v>206</v>
      </c>
      <c r="J241" s="373"/>
      <c r="K241" s="372"/>
      <c r="L241" s="373"/>
      <c r="M241" s="372"/>
      <c r="N241" s="372"/>
      <c r="O241" s="372"/>
      <c r="P241" s="372"/>
    </row>
    <row r="242" spans="1:16" s="7" customFormat="1" ht="14.1" customHeight="1" x14ac:dyDescent="0.2">
      <c r="A242" s="74"/>
      <c r="B242" s="74" t="s">
        <v>484</v>
      </c>
      <c r="C242" s="89" t="s">
        <v>485</v>
      </c>
      <c r="D242" s="85"/>
      <c r="E242" s="85"/>
      <c r="F242" s="74"/>
      <c r="G242" s="74"/>
      <c r="H242" s="74"/>
      <c r="I242" s="74"/>
      <c r="J242" s="74"/>
      <c r="K242" s="74"/>
      <c r="L242" s="74"/>
      <c r="M242" s="286" t="s">
        <v>456</v>
      </c>
      <c r="N242" s="287"/>
      <c r="O242" s="287"/>
      <c r="P242" s="288"/>
    </row>
    <row r="243" spans="1:16" s="7" customFormat="1" ht="19.149999999999999" customHeight="1" x14ac:dyDescent="0.2">
      <c r="A243" s="74">
        <v>1</v>
      </c>
      <c r="B243" s="74" t="s">
        <v>486</v>
      </c>
      <c r="C243" s="89" t="s">
        <v>487</v>
      </c>
      <c r="D243" s="85">
        <v>36194</v>
      </c>
      <c r="E243" s="85" t="s">
        <v>488</v>
      </c>
      <c r="F243" s="74"/>
      <c r="G243" s="74"/>
      <c r="H243" s="74"/>
      <c r="I243" s="74"/>
      <c r="J243" s="74">
        <v>200</v>
      </c>
      <c r="K243" s="74" t="s">
        <v>58</v>
      </c>
      <c r="L243" s="74" t="s">
        <v>59</v>
      </c>
      <c r="M243" s="295"/>
      <c r="N243" s="296"/>
      <c r="O243" s="296"/>
      <c r="P243" s="297"/>
    </row>
    <row r="244" spans="1:16" s="7" customFormat="1" ht="20.45" customHeight="1" x14ac:dyDescent="0.2">
      <c r="A244" s="74">
        <v>2</v>
      </c>
      <c r="B244" s="74" t="s">
        <v>486</v>
      </c>
      <c r="C244" s="89" t="s">
        <v>487</v>
      </c>
      <c r="D244" s="85">
        <v>36150</v>
      </c>
      <c r="E244" s="85">
        <v>35489</v>
      </c>
      <c r="F244" s="74"/>
      <c r="G244" s="74"/>
      <c r="H244" s="74"/>
      <c r="I244" s="74"/>
      <c r="J244" s="74">
        <v>205</v>
      </c>
      <c r="K244" s="74" t="s">
        <v>58</v>
      </c>
      <c r="L244" s="74" t="s">
        <v>59</v>
      </c>
      <c r="M244" s="295"/>
      <c r="N244" s="296"/>
      <c r="O244" s="296"/>
      <c r="P244" s="297"/>
    </row>
    <row r="245" spans="1:16" s="7" customFormat="1" ht="19.149999999999999" customHeight="1" x14ac:dyDescent="0.2">
      <c r="A245" s="74">
        <v>3</v>
      </c>
      <c r="B245" s="74" t="s">
        <v>486</v>
      </c>
      <c r="C245" s="89" t="s">
        <v>487</v>
      </c>
      <c r="D245" s="85">
        <v>37252</v>
      </c>
      <c r="E245" s="85">
        <v>37156</v>
      </c>
      <c r="F245" s="74"/>
      <c r="G245" s="74"/>
      <c r="H245" s="74"/>
      <c r="I245" s="74"/>
      <c r="J245" s="74">
        <v>163</v>
      </c>
      <c r="K245" s="74" t="s">
        <v>58</v>
      </c>
      <c r="L245" s="74" t="s">
        <v>59</v>
      </c>
      <c r="M245" s="295"/>
      <c r="N245" s="296"/>
      <c r="O245" s="296"/>
      <c r="P245" s="297"/>
    </row>
    <row r="246" spans="1:16" s="7" customFormat="1" ht="14.1" customHeight="1" x14ac:dyDescent="0.2">
      <c r="A246" s="74">
        <v>4</v>
      </c>
      <c r="B246" s="74" t="s">
        <v>486</v>
      </c>
      <c r="C246" s="89" t="s">
        <v>487</v>
      </c>
      <c r="D246" s="85">
        <v>36094</v>
      </c>
      <c r="E246" s="85">
        <v>38560</v>
      </c>
      <c r="F246" s="74"/>
      <c r="G246" s="74"/>
      <c r="H246" s="74"/>
      <c r="I246" s="74"/>
      <c r="J246" s="74">
        <v>200</v>
      </c>
      <c r="K246" s="74" t="s">
        <v>58</v>
      </c>
      <c r="L246" s="74" t="s">
        <v>59</v>
      </c>
      <c r="M246" s="295"/>
      <c r="N246" s="296"/>
      <c r="O246" s="296"/>
      <c r="P246" s="297"/>
    </row>
    <row r="247" spans="1:16" s="7" customFormat="1" ht="14.1" customHeight="1" x14ac:dyDescent="0.2">
      <c r="A247" s="74">
        <v>5</v>
      </c>
      <c r="B247" s="74" t="s">
        <v>486</v>
      </c>
      <c r="C247" s="89" t="s">
        <v>487</v>
      </c>
      <c r="D247" s="85">
        <v>39360</v>
      </c>
      <c r="E247" s="85">
        <v>38583</v>
      </c>
      <c r="F247" s="74"/>
      <c r="G247" s="74"/>
      <c r="H247" s="74"/>
      <c r="I247" s="74"/>
      <c r="J247" s="74">
        <v>228</v>
      </c>
      <c r="K247" s="74" t="s">
        <v>58</v>
      </c>
      <c r="L247" s="74" t="s">
        <v>59</v>
      </c>
      <c r="M247" s="295"/>
      <c r="N247" s="296"/>
      <c r="O247" s="296"/>
      <c r="P247" s="297"/>
    </row>
    <row r="248" spans="1:16" s="7" customFormat="1" ht="14.1" customHeight="1" x14ac:dyDescent="0.2">
      <c r="A248" s="74">
        <v>6</v>
      </c>
      <c r="B248" s="74" t="s">
        <v>486</v>
      </c>
      <c r="C248" s="89" t="s">
        <v>487</v>
      </c>
      <c r="D248" s="85">
        <v>36188</v>
      </c>
      <c r="E248" s="85">
        <v>38573</v>
      </c>
      <c r="F248" s="74"/>
      <c r="G248" s="74"/>
      <c r="H248" s="74"/>
      <c r="I248" s="74"/>
      <c r="J248" s="74">
        <v>216</v>
      </c>
      <c r="K248" s="74" t="s">
        <v>58</v>
      </c>
      <c r="L248" s="74" t="s">
        <v>59</v>
      </c>
      <c r="M248" s="295"/>
      <c r="N248" s="296"/>
      <c r="O248" s="296"/>
      <c r="P248" s="297"/>
    </row>
    <row r="249" spans="1:16" s="7" customFormat="1" ht="14.1" customHeight="1" x14ac:dyDescent="0.2">
      <c r="A249" s="74">
        <v>7</v>
      </c>
      <c r="B249" s="74" t="s">
        <v>486</v>
      </c>
      <c r="C249" s="89" t="s">
        <v>487</v>
      </c>
      <c r="D249" s="85">
        <v>33236</v>
      </c>
      <c r="E249" s="85">
        <v>39356</v>
      </c>
      <c r="F249" s="74"/>
      <c r="G249" s="74"/>
      <c r="H249" s="74"/>
      <c r="I249" s="74"/>
      <c r="J249" s="74">
        <v>200</v>
      </c>
      <c r="K249" s="74" t="s">
        <v>58</v>
      </c>
      <c r="L249" s="74" t="s">
        <v>59</v>
      </c>
      <c r="M249" s="295"/>
      <c r="N249" s="296"/>
      <c r="O249" s="296"/>
      <c r="P249" s="297"/>
    </row>
    <row r="250" spans="1:16" s="7" customFormat="1" ht="14.1" customHeight="1" x14ac:dyDescent="0.2">
      <c r="A250" s="74">
        <v>8</v>
      </c>
      <c r="B250" s="74" t="s">
        <v>486</v>
      </c>
      <c r="C250" s="89" t="s">
        <v>487</v>
      </c>
      <c r="D250" s="85">
        <v>37098</v>
      </c>
      <c r="E250" s="85">
        <v>38316</v>
      </c>
      <c r="F250" s="74"/>
      <c r="G250" s="74"/>
      <c r="H250" s="74"/>
      <c r="I250" s="74"/>
      <c r="J250" s="74">
        <v>141</v>
      </c>
      <c r="K250" s="74" t="s">
        <v>58</v>
      </c>
      <c r="L250" s="74" t="s">
        <v>59</v>
      </c>
      <c r="M250" s="295"/>
      <c r="N250" s="296"/>
      <c r="O250" s="296"/>
      <c r="P250" s="297"/>
    </row>
    <row r="251" spans="1:16" s="7" customFormat="1" ht="14.1" customHeight="1" x14ac:dyDescent="0.2">
      <c r="A251" s="74">
        <v>9</v>
      </c>
      <c r="B251" s="74" t="s">
        <v>486</v>
      </c>
      <c r="C251" s="89" t="s">
        <v>487</v>
      </c>
      <c r="D251" s="85">
        <v>37906</v>
      </c>
      <c r="E251" s="85">
        <v>36651</v>
      </c>
      <c r="F251" s="74"/>
      <c r="G251" s="74"/>
      <c r="H251" s="74"/>
      <c r="I251" s="74"/>
      <c r="J251" s="74">
        <v>233</v>
      </c>
      <c r="K251" s="74" t="s">
        <v>58</v>
      </c>
      <c r="L251" s="74" t="s">
        <v>59</v>
      </c>
      <c r="M251" s="295"/>
      <c r="N251" s="296"/>
      <c r="O251" s="296"/>
      <c r="P251" s="297"/>
    </row>
    <row r="252" spans="1:16" s="7" customFormat="1" ht="14.1" customHeight="1" x14ac:dyDescent="0.2">
      <c r="A252" s="74">
        <v>10</v>
      </c>
      <c r="B252" s="74" t="s">
        <v>486</v>
      </c>
      <c r="C252" s="89" t="s">
        <v>487</v>
      </c>
      <c r="D252" s="85">
        <v>36108</v>
      </c>
      <c r="E252" s="85">
        <v>37354</v>
      </c>
      <c r="F252" s="74"/>
      <c r="G252" s="74"/>
      <c r="H252" s="74"/>
      <c r="I252" s="74"/>
      <c r="J252" s="74">
        <v>248</v>
      </c>
      <c r="K252" s="74" t="s">
        <v>58</v>
      </c>
      <c r="L252" s="74" t="s">
        <v>59</v>
      </c>
      <c r="M252" s="298"/>
      <c r="N252" s="299"/>
      <c r="O252" s="299"/>
      <c r="P252" s="300"/>
    </row>
    <row r="253" spans="1:16" s="7" customFormat="1" ht="14.1" customHeight="1" x14ac:dyDescent="0.2">
      <c r="A253" s="74">
        <v>11</v>
      </c>
      <c r="B253" s="74" t="s">
        <v>489</v>
      </c>
      <c r="C253" s="89" t="s">
        <v>487</v>
      </c>
      <c r="D253" s="85">
        <v>39331</v>
      </c>
      <c r="E253" s="85">
        <v>38561</v>
      </c>
      <c r="F253" s="74"/>
      <c r="G253" s="74"/>
      <c r="H253" s="74"/>
      <c r="I253" s="74"/>
      <c r="J253" s="74">
        <v>195</v>
      </c>
      <c r="K253" s="74" t="s">
        <v>58</v>
      </c>
      <c r="L253" s="74" t="s">
        <v>59</v>
      </c>
      <c r="M253" s="295" t="s">
        <v>471</v>
      </c>
      <c r="N253" s="296"/>
      <c r="O253" s="296"/>
      <c r="P253" s="297"/>
    </row>
    <row r="254" spans="1:16" s="7" customFormat="1" ht="14.1" customHeight="1" x14ac:dyDescent="0.2">
      <c r="A254" s="74">
        <v>12</v>
      </c>
      <c r="B254" s="74" t="s">
        <v>490</v>
      </c>
      <c r="C254" s="89" t="s">
        <v>487</v>
      </c>
      <c r="D254" s="85">
        <v>36130</v>
      </c>
      <c r="E254" s="85" t="s">
        <v>491</v>
      </c>
      <c r="F254" s="74"/>
      <c r="G254" s="74"/>
      <c r="H254" s="74"/>
      <c r="I254" s="74"/>
      <c r="J254" s="74">
        <v>198</v>
      </c>
      <c r="K254" s="74" t="s">
        <v>58</v>
      </c>
      <c r="L254" s="74" t="s">
        <v>59</v>
      </c>
      <c r="M254" s="298"/>
      <c r="N254" s="299"/>
      <c r="O254" s="299"/>
      <c r="P254" s="300"/>
    </row>
    <row r="255" spans="1:16" s="7" customFormat="1" ht="14.1" customHeight="1" x14ac:dyDescent="0.2">
      <c r="A255" s="74"/>
      <c r="B255" s="74"/>
      <c r="C255" s="74"/>
      <c r="D255" s="85"/>
      <c r="E255" s="85"/>
      <c r="F255" s="74"/>
      <c r="G255" s="74"/>
      <c r="H255" s="74"/>
      <c r="I255" s="74"/>
      <c r="J255" s="74"/>
      <c r="K255" s="74"/>
      <c r="L255" s="74"/>
      <c r="M255" s="374"/>
      <c r="N255" s="374"/>
      <c r="O255" s="374"/>
      <c r="P255" s="374"/>
    </row>
    <row r="256" spans="1:16" s="7" customFormat="1" ht="14.1" customHeight="1" x14ac:dyDescent="0.2">
      <c r="A256" s="74"/>
      <c r="B256" s="74"/>
      <c r="C256" s="74"/>
      <c r="D256" s="85"/>
      <c r="E256" s="85"/>
      <c r="F256" s="74"/>
      <c r="G256" s="74"/>
      <c r="H256" s="74"/>
      <c r="I256" s="74"/>
      <c r="J256" s="74"/>
      <c r="K256" s="74"/>
      <c r="L256" s="74"/>
      <c r="M256" s="374"/>
      <c r="N256" s="374"/>
      <c r="O256" s="374"/>
      <c r="P256" s="374"/>
    </row>
    <row r="257" spans="1:26" s="7" customFormat="1" ht="14.1" customHeight="1" x14ac:dyDescent="0.2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</row>
    <row r="258" spans="1:26" s="7" customFormat="1" ht="14.1" customHeight="1" x14ac:dyDescent="0.2">
      <c r="A258" s="375" t="s">
        <v>39</v>
      </c>
      <c r="B258" s="375"/>
      <c r="C258" s="376" t="s">
        <v>465</v>
      </c>
      <c r="D258" s="376"/>
      <c r="E258" s="376"/>
      <c r="F258" s="375" t="s">
        <v>41</v>
      </c>
      <c r="G258" s="375"/>
      <c r="H258" s="375"/>
      <c r="I258" s="376" t="s">
        <v>299</v>
      </c>
      <c r="J258" s="376"/>
      <c r="K258" s="376"/>
      <c r="L258" s="376"/>
      <c r="M258" s="68"/>
      <c r="N258" s="68"/>
      <c r="O258" s="68"/>
      <c r="P258" s="68"/>
    </row>
    <row r="259" spans="1:26" s="7" customFormat="1" ht="12.75" customHeight="1" x14ac:dyDescent="0.2">
      <c r="A259" s="375" t="s">
        <v>46</v>
      </c>
      <c r="B259" s="375"/>
      <c r="C259" s="376"/>
      <c r="D259" s="376"/>
      <c r="E259" s="376"/>
      <c r="F259" s="375" t="s">
        <v>46</v>
      </c>
      <c r="G259" s="375"/>
      <c r="H259" s="375"/>
      <c r="I259" s="376"/>
      <c r="J259" s="376"/>
      <c r="K259" s="376"/>
      <c r="L259" s="376"/>
      <c r="M259" s="68"/>
      <c r="N259" s="68"/>
      <c r="O259" s="68"/>
      <c r="P259" s="68"/>
    </row>
    <row r="260" spans="1:26" s="7" customFormat="1" ht="14.1" customHeight="1" x14ac:dyDescent="0.2">
      <c r="A260" s="375" t="s">
        <v>241</v>
      </c>
      <c r="B260" s="375"/>
      <c r="C260" s="376" t="s">
        <v>466</v>
      </c>
      <c r="D260" s="376"/>
      <c r="E260" s="376"/>
      <c r="F260" s="375" t="s">
        <v>241</v>
      </c>
      <c r="G260" s="375"/>
      <c r="H260" s="375"/>
      <c r="I260" s="376" t="s">
        <v>363</v>
      </c>
      <c r="J260" s="376"/>
      <c r="K260" s="376"/>
      <c r="L260" s="376"/>
      <c r="M260" s="68"/>
      <c r="N260" s="68"/>
      <c r="O260" s="68"/>
      <c r="P260" s="68"/>
    </row>
    <row r="261" spans="1:26" s="7" customFormat="1" ht="14.1" customHeight="1" x14ac:dyDescent="0.2">
      <c r="A261" s="375" t="s">
        <v>47</v>
      </c>
      <c r="B261" s="375"/>
      <c r="C261" s="376" t="s">
        <v>452</v>
      </c>
      <c r="D261" s="376"/>
      <c r="E261" s="376"/>
      <c r="F261" s="375" t="s">
        <v>47</v>
      </c>
      <c r="G261" s="375"/>
      <c r="H261" s="375"/>
      <c r="I261" s="377"/>
      <c r="J261" s="376"/>
      <c r="K261" s="376"/>
      <c r="L261" s="376"/>
      <c r="M261" s="68"/>
      <c r="N261" s="68"/>
      <c r="O261" s="68"/>
      <c r="P261" s="68"/>
    </row>
    <row r="262" spans="1:26" s="7" customFormat="1" ht="14.1" customHeight="1" x14ac:dyDescent="0.2">
      <c r="A262" s="136" t="s">
        <v>48</v>
      </c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</row>
    <row r="263" spans="1:26" s="43" customFormat="1" x14ac:dyDescent="0.2">
      <c r="A263" s="1"/>
      <c r="B263" s="1"/>
      <c r="C263" s="1"/>
      <c r="D263" s="138"/>
      <c r="E263" s="138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s="43" customFormat="1" x14ac:dyDescent="0.2">
      <c r="A264" s="1"/>
      <c r="B264" s="1"/>
      <c r="C264" s="1"/>
      <c r="D264" s="138"/>
      <c r="E264" s="138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s="43" customFormat="1" x14ac:dyDescent="0.2">
      <c r="A265" s="1"/>
      <c r="B265" s="1"/>
      <c r="C265" s="1"/>
      <c r="D265" s="138"/>
      <c r="E265" s="138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s="43" customFormat="1" x14ac:dyDescent="0.2">
      <c r="A266" s="1"/>
      <c r="B266" s="1"/>
      <c r="C266" s="1"/>
      <c r="D266" s="138"/>
      <c r="E266" s="138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s="43" customFormat="1" x14ac:dyDescent="0.2">
      <c r="A267" s="1"/>
      <c r="B267" s="1"/>
      <c r="C267" s="1"/>
      <c r="D267" s="138"/>
      <c r="E267" s="138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s="43" customFormat="1" x14ac:dyDescent="0.2">
      <c r="A268" s="1"/>
      <c r="B268" s="1"/>
      <c r="C268" s="1"/>
      <c r="D268" s="138"/>
      <c r="E268" s="138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s="43" customFormat="1" x14ac:dyDescent="0.2">
      <c r="A269" s="1"/>
      <c r="B269" s="1"/>
      <c r="C269" s="1"/>
      <c r="D269" s="138"/>
      <c r="E269" s="138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s="43" customFormat="1" x14ac:dyDescent="0.2">
      <c r="A270" s="1"/>
      <c r="B270" s="1"/>
      <c r="C270" s="1"/>
      <c r="D270" s="138"/>
      <c r="E270" s="138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s="43" customFormat="1" x14ac:dyDescent="0.2">
      <c r="A271" s="1"/>
      <c r="B271" s="1"/>
      <c r="C271" s="1"/>
      <c r="D271" s="138"/>
      <c r="E271" s="138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s="43" customFormat="1" x14ac:dyDescent="0.2">
      <c r="A272" s="1"/>
      <c r="B272" s="1"/>
      <c r="C272" s="1"/>
      <c r="D272" s="138"/>
      <c r="E272" s="138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s="43" customFormat="1" ht="12.75" customHeight="1" x14ac:dyDescent="0.2">
      <c r="A273" s="1"/>
      <c r="B273" s="1"/>
      <c r="C273" s="1"/>
      <c r="D273" s="138"/>
      <c r="E273" s="138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s="43" customFormat="1" x14ac:dyDescent="0.2">
      <c r="A274" s="1"/>
      <c r="B274" s="1"/>
      <c r="C274" s="1"/>
      <c r="D274" s="138"/>
      <c r="E274" s="138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s="43" customFormat="1" x14ac:dyDescent="0.2">
      <c r="A275" s="1"/>
      <c r="B275" s="1"/>
      <c r="C275" s="1"/>
      <c r="D275" s="138"/>
      <c r="E275" s="138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s="43" customFormat="1" x14ac:dyDescent="0.2">
      <c r="A276" s="1"/>
      <c r="B276" s="1"/>
      <c r="C276" s="1"/>
      <c r="D276" s="138"/>
      <c r="E276" s="138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s="43" customFormat="1" x14ac:dyDescent="0.2">
      <c r="A277" s="1"/>
      <c r="B277" s="1"/>
      <c r="C277" s="1"/>
      <c r="D277" s="138"/>
      <c r="E277" s="138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s="43" customFormat="1" x14ac:dyDescent="0.2">
      <c r="A278" s="1"/>
      <c r="B278" s="1"/>
      <c r="C278" s="1"/>
      <c r="D278" s="138"/>
      <c r="E278" s="138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s="43" customFormat="1" x14ac:dyDescent="0.2">
      <c r="A279" s="1"/>
      <c r="B279" s="1"/>
      <c r="C279" s="1"/>
      <c r="D279" s="138"/>
      <c r="E279" s="138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s="43" customFormat="1" x14ac:dyDescent="0.2">
      <c r="A280" s="1"/>
      <c r="B280" s="1"/>
      <c r="C280" s="1"/>
      <c r="D280" s="138"/>
      <c r="E280" s="138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s="43" customFormat="1" x14ac:dyDescent="0.2">
      <c r="A281" s="1"/>
      <c r="B281" s="1"/>
      <c r="C281" s="1"/>
      <c r="D281" s="138"/>
      <c r="E281" s="138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s="43" customFormat="1" x14ac:dyDescent="0.2">
      <c r="A282" s="1"/>
      <c r="B282" s="1"/>
      <c r="C282" s="1"/>
      <c r="D282" s="138"/>
      <c r="E282" s="138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s="43" customFormat="1" x14ac:dyDescent="0.2">
      <c r="A283" s="1"/>
      <c r="B283" s="1"/>
      <c r="C283" s="1"/>
      <c r="D283" s="138"/>
      <c r="E283" s="138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s="43" customFormat="1" x14ac:dyDescent="0.2">
      <c r="A284" s="1"/>
      <c r="B284" s="1"/>
      <c r="C284" s="1"/>
      <c r="D284" s="138"/>
      <c r="E284" s="138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s="43" customFormat="1" x14ac:dyDescent="0.2">
      <c r="A285" s="1"/>
      <c r="B285" s="1"/>
      <c r="C285" s="1"/>
      <c r="D285" s="138"/>
      <c r="E285" s="138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s="43" customFormat="1" x14ac:dyDescent="0.2">
      <c r="A286" s="1"/>
      <c r="B286" s="1"/>
      <c r="C286" s="1"/>
      <c r="D286" s="138"/>
      <c r="E286" s="138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s="43" customFormat="1" x14ac:dyDescent="0.2">
      <c r="A287" s="1"/>
      <c r="B287" s="1"/>
      <c r="C287" s="1"/>
      <c r="D287" s="138"/>
      <c r="E287" s="138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s="43" customFormat="1" x14ac:dyDescent="0.2">
      <c r="A288" s="1"/>
      <c r="B288" s="1"/>
      <c r="C288" s="1"/>
      <c r="D288" s="138"/>
      <c r="E288" s="138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s="43" customFormat="1" x14ac:dyDescent="0.2">
      <c r="A289" s="1"/>
      <c r="B289" s="1"/>
      <c r="C289" s="1"/>
      <c r="D289" s="138"/>
      <c r="E289" s="138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2" spans="1:26" ht="20.100000000000001" customHeight="1" x14ac:dyDescent="0.2"/>
    <row r="293" spans="1:26" ht="20.100000000000001" customHeight="1" x14ac:dyDescent="0.2"/>
    <row r="294" spans="1:26" ht="20.100000000000001" customHeight="1" x14ac:dyDescent="0.2"/>
    <row r="297" spans="1:26" ht="12.75" customHeight="1" x14ac:dyDescent="0.2"/>
    <row r="299" spans="1:26" ht="12.75" customHeight="1" x14ac:dyDescent="0.2"/>
    <row r="307" ht="27" customHeight="1" x14ac:dyDescent="0.2"/>
    <row r="313" ht="15.75" customHeight="1" x14ac:dyDescent="0.2"/>
    <row r="314" ht="12.75" customHeight="1" x14ac:dyDescent="0.2"/>
    <row r="315" ht="12.75" customHeight="1" x14ac:dyDescent="0.2"/>
    <row r="318" ht="12.75" customHeight="1" x14ac:dyDescent="0.2"/>
    <row r="320" ht="45" customHeight="1" x14ac:dyDescent="0.2"/>
    <row r="327" ht="22.5" customHeight="1" x14ac:dyDescent="0.2"/>
    <row r="337" ht="20.100000000000001" customHeight="1" x14ac:dyDescent="0.2"/>
    <row r="338" ht="20.100000000000001" customHeight="1" x14ac:dyDescent="0.2"/>
    <row r="339" ht="20.100000000000001" customHeight="1" x14ac:dyDescent="0.2"/>
    <row r="342" ht="12.75" customHeight="1" x14ac:dyDescent="0.2"/>
    <row r="344" ht="12.75" customHeight="1" x14ac:dyDescent="0.2"/>
    <row r="352" ht="12.75" customHeight="1" x14ac:dyDescent="0.2"/>
    <row r="372" ht="20.100000000000001" customHeight="1" x14ac:dyDescent="0.2"/>
    <row r="373" ht="20.100000000000001" customHeight="1" x14ac:dyDescent="0.2"/>
    <row r="374" ht="20.100000000000001" customHeight="1" x14ac:dyDescent="0.2"/>
    <row r="377" ht="12.75" customHeight="1" x14ac:dyDescent="0.2"/>
    <row r="379" ht="12.75" customHeight="1" x14ac:dyDescent="0.2"/>
    <row r="401" spans="1:26" s="77" customFormat="1" x14ac:dyDescent="0.2">
      <c r="A401" s="1"/>
      <c r="B401" s="1"/>
      <c r="C401" s="1"/>
      <c r="D401" s="138"/>
      <c r="E401" s="138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7" spans="1:26" ht="20.100000000000001" customHeight="1" x14ac:dyDescent="0.2"/>
    <row r="408" spans="1:26" ht="20.100000000000001" customHeight="1" x14ac:dyDescent="0.2"/>
    <row r="409" spans="1:26" ht="20.100000000000001" customHeight="1" x14ac:dyDescent="0.2"/>
    <row r="412" spans="1:26" ht="12.75" customHeight="1" x14ac:dyDescent="0.2"/>
    <row r="414" spans="1:26" ht="12.75" customHeight="1" x14ac:dyDescent="0.2"/>
    <row r="442" ht="20.100000000000001" customHeight="1" x14ac:dyDescent="0.2"/>
    <row r="443" ht="20.100000000000001" customHeight="1" x14ac:dyDescent="0.2"/>
    <row r="444" ht="20.100000000000001" customHeight="1" x14ac:dyDescent="0.2"/>
    <row r="447" ht="12.75" customHeight="1" x14ac:dyDescent="0.2"/>
    <row r="450" ht="12.75" customHeight="1" x14ac:dyDescent="0.2"/>
    <row r="477" ht="20.100000000000001" customHeight="1" x14ac:dyDescent="0.2"/>
    <row r="478" ht="20.100000000000001" customHeight="1" x14ac:dyDescent="0.2"/>
    <row r="479" ht="20.100000000000001" customHeight="1" x14ac:dyDescent="0.2"/>
    <row r="482" ht="12.75" customHeight="1" x14ac:dyDescent="0.2"/>
    <row r="484" ht="12.75" customHeight="1" x14ac:dyDescent="0.2"/>
    <row r="512" ht="20.100000000000001" customHeight="1" x14ac:dyDescent="0.2"/>
    <row r="513" ht="20.100000000000001" customHeight="1" x14ac:dyDescent="0.2"/>
    <row r="514" ht="20.100000000000001" customHeight="1" x14ac:dyDescent="0.2"/>
    <row r="517" ht="12.75" customHeight="1" x14ac:dyDescent="0.2"/>
    <row r="519" ht="12.75" customHeight="1" x14ac:dyDescent="0.2"/>
    <row r="547" ht="20.100000000000001" customHeight="1" x14ac:dyDescent="0.2"/>
    <row r="548" ht="20.100000000000001" customHeight="1" x14ac:dyDescent="0.2"/>
    <row r="549" ht="20.100000000000001" customHeight="1" x14ac:dyDescent="0.2"/>
    <row r="552" ht="12.75" customHeight="1" x14ac:dyDescent="0.2"/>
    <row r="554" ht="12.75" customHeight="1" x14ac:dyDescent="0.2"/>
    <row r="580" spans="1:26" s="79" customFormat="1" x14ac:dyDescent="0.2">
      <c r="A580" s="1"/>
      <c r="B580" s="1"/>
      <c r="C580" s="1"/>
      <c r="D580" s="138"/>
      <c r="E580" s="13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s="79" customFormat="1" x14ac:dyDescent="0.2">
      <c r="A581" s="1"/>
      <c r="B581" s="1"/>
      <c r="C581" s="1"/>
      <c r="D581" s="138"/>
      <c r="E581" s="13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s="79" customFormat="1" ht="20.100000000000001" customHeight="1" x14ac:dyDescent="0.2">
      <c r="A582" s="1"/>
      <c r="B582" s="1"/>
      <c r="C582" s="1"/>
      <c r="D582" s="138"/>
      <c r="E582" s="13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s="79" customFormat="1" ht="20.100000000000001" customHeight="1" x14ac:dyDescent="0.2">
      <c r="A583" s="1"/>
      <c r="B583" s="1"/>
      <c r="C583" s="1"/>
      <c r="D583" s="138"/>
      <c r="E583" s="13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s="79" customFormat="1" ht="20.100000000000001" customHeight="1" x14ac:dyDescent="0.2">
      <c r="A584" s="1"/>
      <c r="B584" s="1"/>
      <c r="C584" s="1"/>
      <c r="D584" s="138"/>
      <c r="E584" s="13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s="79" customFormat="1" x14ac:dyDescent="0.2">
      <c r="A585" s="1"/>
      <c r="B585" s="1"/>
      <c r="C585" s="1"/>
      <c r="D585" s="138"/>
      <c r="E585" s="13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s="79" customFormat="1" x14ac:dyDescent="0.2">
      <c r="A586" s="1"/>
      <c r="B586" s="1"/>
      <c r="C586" s="1"/>
      <c r="D586" s="138"/>
      <c r="E586" s="13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s="79" customFormat="1" ht="20.25" customHeight="1" x14ac:dyDescent="0.2">
      <c r="A587" s="1"/>
      <c r="B587" s="1"/>
      <c r="C587" s="1"/>
      <c r="D587" s="138"/>
      <c r="E587" s="13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s="79" customFormat="1" ht="26.25" customHeight="1" x14ac:dyDescent="0.2">
      <c r="A588" s="1"/>
      <c r="B588" s="1"/>
      <c r="C588" s="1"/>
      <c r="D588" s="138"/>
      <c r="E588" s="13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s="79" customFormat="1" ht="12.75" customHeight="1" x14ac:dyDescent="0.2">
      <c r="A589" s="1"/>
      <c r="B589" s="1"/>
      <c r="C589" s="1"/>
      <c r="D589" s="138"/>
      <c r="E589" s="13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s="79" customFormat="1" x14ac:dyDescent="0.2">
      <c r="A590" s="1"/>
      <c r="B590" s="1"/>
      <c r="C590" s="1"/>
      <c r="D590" s="138"/>
      <c r="E590" s="13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s="79" customFormat="1" x14ac:dyDescent="0.2">
      <c r="A591" s="1"/>
      <c r="B591" s="1"/>
      <c r="C591" s="1"/>
      <c r="D591" s="138"/>
      <c r="E591" s="13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s="79" customFormat="1" x14ac:dyDescent="0.2">
      <c r="A592" s="1"/>
      <c r="B592" s="1"/>
      <c r="C592" s="1"/>
      <c r="D592" s="138"/>
      <c r="E592" s="13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s="79" customFormat="1" x14ac:dyDescent="0.2">
      <c r="A593" s="1"/>
      <c r="B593" s="1"/>
      <c r="C593" s="1"/>
      <c r="D593" s="138"/>
      <c r="E593" s="13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s="79" customFormat="1" x14ac:dyDescent="0.2">
      <c r="A594" s="1"/>
      <c r="B594" s="1"/>
      <c r="C594" s="1"/>
      <c r="D594" s="138"/>
      <c r="E594" s="13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s="79" customFormat="1" x14ac:dyDescent="0.2">
      <c r="A595" s="1"/>
      <c r="B595" s="1"/>
      <c r="C595" s="1"/>
      <c r="D595" s="138"/>
      <c r="E595" s="13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s="79" customFormat="1" x14ac:dyDescent="0.2">
      <c r="A596" s="1"/>
      <c r="B596" s="1"/>
      <c r="C596" s="1"/>
      <c r="D596" s="138"/>
      <c r="E596" s="13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s="79" customFormat="1" x14ac:dyDescent="0.2">
      <c r="A597" s="1"/>
      <c r="B597" s="1"/>
      <c r="C597" s="1"/>
      <c r="D597" s="138"/>
      <c r="E597" s="13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s="79" customFormat="1" x14ac:dyDescent="0.2">
      <c r="A598" s="1"/>
      <c r="B598" s="1"/>
      <c r="C598" s="1"/>
      <c r="D598" s="138"/>
      <c r="E598" s="13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s="79" customFormat="1" x14ac:dyDescent="0.2">
      <c r="A599" s="1"/>
      <c r="B599" s="1"/>
      <c r="C599" s="1"/>
      <c r="D599" s="138"/>
      <c r="E599" s="13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s="79" customFormat="1" x14ac:dyDescent="0.2">
      <c r="A600" s="1"/>
      <c r="B600" s="1"/>
      <c r="C600" s="1"/>
      <c r="D600" s="138"/>
      <c r="E600" s="13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s="79" customFormat="1" x14ac:dyDescent="0.2">
      <c r="A601" s="1"/>
      <c r="B601" s="1"/>
      <c r="C601" s="1"/>
      <c r="D601" s="138"/>
      <c r="E601" s="13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s="79" customFormat="1" x14ac:dyDescent="0.2">
      <c r="A602" s="1"/>
      <c r="B602" s="1"/>
      <c r="C602" s="1"/>
      <c r="D602" s="138"/>
      <c r="E602" s="13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s="79" customFormat="1" x14ac:dyDescent="0.2">
      <c r="A603" s="1"/>
      <c r="B603" s="1"/>
      <c r="C603" s="1"/>
      <c r="D603" s="138"/>
      <c r="E603" s="13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s="79" customFormat="1" x14ac:dyDescent="0.2">
      <c r="A604" s="1"/>
      <c r="B604" s="1"/>
      <c r="C604" s="1"/>
      <c r="D604" s="138"/>
      <c r="E604" s="13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s="79" customFormat="1" x14ac:dyDescent="0.2">
      <c r="A605" s="1"/>
      <c r="B605" s="1"/>
      <c r="C605" s="1"/>
      <c r="D605" s="138"/>
      <c r="E605" s="13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s="79" customFormat="1" x14ac:dyDescent="0.2">
      <c r="A606" s="1"/>
      <c r="B606" s="1"/>
      <c r="C606" s="1"/>
      <c r="D606" s="138"/>
      <c r="E606" s="13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s="79" customFormat="1" x14ac:dyDescent="0.2">
      <c r="A607" s="1"/>
      <c r="B607" s="1"/>
      <c r="C607" s="1"/>
      <c r="D607" s="138"/>
      <c r="E607" s="13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s="79" customFormat="1" x14ac:dyDescent="0.2">
      <c r="A608" s="1"/>
      <c r="B608" s="1"/>
      <c r="C608" s="1"/>
      <c r="D608" s="138"/>
      <c r="E608" s="13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s="79" customFormat="1" x14ac:dyDescent="0.2">
      <c r="A609" s="1"/>
      <c r="B609" s="1"/>
      <c r="C609" s="1"/>
      <c r="D609" s="138"/>
      <c r="E609" s="13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s="79" customFormat="1" x14ac:dyDescent="0.2">
      <c r="A610" s="1"/>
      <c r="B610" s="1"/>
      <c r="C610" s="1"/>
      <c r="D610" s="138"/>
      <c r="E610" s="13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s="79" customFormat="1" x14ac:dyDescent="0.2">
      <c r="A611" s="1"/>
      <c r="B611" s="1"/>
      <c r="C611" s="1"/>
      <c r="D611" s="138"/>
      <c r="E611" s="13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s="79" customFormat="1" x14ac:dyDescent="0.2">
      <c r="A612" s="1"/>
      <c r="B612" s="1"/>
      <c r="C612" s="1"/>
      <c r="D612" s="138"/>
      <c r="E612" s="13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s="79" customFormat="1" x14ac:dyDescent="0.2">
      <c r="A613" s="1"/>
      <c r="B613" s="1"/>
      <c r="C613" s="1"/>
      <c r="D613" s="138"/>
      <c r="E613" s="13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s="79" customFormat="1" x14ac:dyDescent="0.2">
      <c r="A614" s="1"/>
      <c r="B614" s="1"/>
      <c r="C614" s="1"/>
      <c r="D614" s="138"/>
      <c r="E614" s="13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s="79" customFormat="1" x14ac:dyDescent="0.2">
      <c r="A615" s="1"/>
      <c r="B615" s="1"/>
      <c r="C615" s="1"/>
      <c r="D615" s="138"/>
      <c r="E615" s="13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s="79" customFormat="1" x14ac:dyDescent="0.2">
      <c r="A616" s="1"/>
      <c r="B616" s="1"/>
      <c r="C616" s="1"/>
      <c r="D616" s="138"/>
      <c r="E616" s="13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s="79" customFormat="1" ht="20.100000000000001" customHeight="1" x14ac:dyDescent="0.2">
      <c r="A617" s="1"/>
      <c r="B617" s="1"/>
      <c r="C617" s="1"/>
      <c r="D617" s="138"/>
      <c r="E617" s="13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s="79" customFormat="1" ht="20.100000000000001" customHeight="1" x14ac:dyDescent="0.2">
      <c r="A618" s="1"/>
      <c r="B618" s="1"/>
      <c r="C618" s="1"/>
      <c r="D618" s="138"/>
      <c r="E618" s="13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s="79" customFormat="1" ht="20.100000000000001" customHeight="1" x14ac:dyDescent="0.2">
      <c r="A619" s="1"/>
      <c r="B619" s="1"/>
      <c r="C619" s="1"/>
      <c r="D619" s="138"/>
      <c r="E619" s="13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s="79" customFormat="1" x14ac:dyDescent="0.2">
      <c r="A620" s="1"/>
      <c r="B620" s="1"/>
      <c r="C620" s="1"/>
      <c r="D620" s="138"/>
      <c r="E620" s="13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s="79" customFormat="1" x14ac:dyDescent="0.2">
      <c r="A621" s="1"/>
      <c r="B621" s="1"/>
      <c r="C621" s="1"/>
      <c r="D621" s="138"/>
      <c r="E621" s="13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s="79" customFormat="1" ht="12.75" customHeight="1" x14ac:dyDescent="0.2">
      <c r="A622" s="1"/>
      <c r="B622" s="1"/>
      <c r="C622" s="1"/>
      <c r="D622" s="138"/>
      <c r="E622" s="13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s="79" customFormat="1" x14ac:dyDescent="0.2">
      <c r="A623" s="1"/>
      <c r="B623" s="1"/>
      <c r="C623" s="1"/>
      <c r="D623" s="138"/>
      <c r="E623" s="13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s="79" customFormat="1" ht="12.75" customHeight="1" x14ac:dyDescent="0.2">
      <c r="A624" s="1"/>
      <c r="B624" s="1"/>
      <c r="C624" s="1"/>
      <c r="D624" s="138"/>
      <c r="E624" s="13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s="79" customFormat="1" x14ac:dyDescent="0.2">
      <c r="A625" s="1"/>
      <c r="B625" s="1"/>
      <c r="C625" s="1"/>
      <c r="D625" s="138"/>
      <c r="E625" s="13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s="79" customFormat="1" x14ac:dyDescent="0.2">
      <c r="A626" s="1"/>
      <c r="B626" s="1"/>
      <c r="C626" s="1"/>
      <c r="D626" s="138"/>
      <c r="E626" s="13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s="79" customFormat="1" x14ac:dyDescent="0.2">
      <c r="A627" s="1"/>
      <c r="B627" s="1"/>
      <c r="C627" s="1"/>
      <c r="D627" s="138"/>
      <c r="E627" s="13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s="79" customFormat="1" x14ac:dyDescent="0.2">
      <c r="A628" s="1"/>
      <c r="B628" s="1"/>
      <c r="C628" s="1"/>
      <c r="D628" s="138"/>
      <c r="E628" s="13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s="79" customFormat="1" x14ac:dyDescent="0.2">
      <c r="A629" s="1"/>
      <c r="B629" s="1"/>
      <c r="C629" s="1"/>
      <c r="D629" s="138"/>
      <c r="E629" s="13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s="79" customFormat="1" x14ac:dyDescent="0.2">
      <c r="A630" s="1"/>
      <c r="B630" s="1"/>
      <c r="C630" s="1"/>
      <c r="D630" s="138"/>
      <c r="E630" s="13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s="79" customFormat="1" x14ac:dyDescent="0.2">
      <c r="A631" s="1"/>
      <c r="B631" s="1"/>
      <c r="C631" s="1"/>
      <c r="D631" s="138"/>
      <c r="E631" s="13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s="79" customFormat="1" x14ac:dyDescent="0.2">
      <c r="A632" s="1"/>
      <c r="B632" s="1"/>
      <c r="C632" s="1"/>
      <c r="D632" s="138"/>
      <c r="E632" s="13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s="79" customFormat="1" x14ac:dyDescent="0.2">
      <c r="A633" s="1"/>
      <c r="B633" s="1"/>
      <c r="C633" s="1"/>
      <c r="D633" s="138"/>
      <c r="E633" s="13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5" spans="1:26" s="77" customFormat="1" x14ac:dyDescent="0.2">
      <c r="A635" s="1"/>
      <c r="B635" s="1"/>
      <c r="C635" s="1"/>
      <c r="D635" s="138"/>
      <c r="E635" s="13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41" spans="1:26" s="7" customFormat="1" ht="18" customHeight="1" x14ac:dyDescent="0.2">
      <c r="A641" s="1"/>
      <c r="B641" s="1"/>
      <c r="C641" s="1"/>
      <c r="D641" s="138"/>
      <c r="E641" s="13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s="7" customFormat="1" ht="18" customHeight="1" x14ac:dyDescent="0.2">
      <c r="A642" s="1"/>
      <c r="B642" s="1"/>
      <c r="C642" s="1"/>
      <c r="D642" s="138"/>
      <c r="E642" s="13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s="7" customFormat="1" ht="13.5" customHeight="1" x14ac:dyDescent="0.2">
      <c r="A643" s="1"/>
      <c r="B643" s="1"/>
      <c r="C643" s="1"/>
      <c r="D643" s="138"/>
      <c r="E643" s="13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s="7" customFormat="1" ht="14.25" customHeight="1" x14ac:dyDescent="0.2">
      <c r="A644" s="1"/>
      <c r="B644" s="1"/>
      <c r="C644" s="1"/>
      <c r="D644" s="138"/>
      <c r="E644" s="13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s="7" customFormat="1" ht="23.25" customHeight="1" x14ac:dyDescent="0.2">
      <c r="A645" s="1"/>
      <c r="B645" s="1"/>
      <c r="C645" s="1"/>
      <c r="D645" s="138"/>
      <c r="E645" s="13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s="7" customFormat="1" ht="16.5" customHeight="1" x14ac:dyDescent="0.2">
      <c r="A646" s="1"/>
      <c r="B646" s="1"/>
      <c r="C646" s="1"/>
      <c r="D646" s="138"/>
      <c r="E646" s="13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s="7" customFormat="1" ht="21.75" customHeight="1" x14ac:dyDescent="0.2">
      <c r="A647" s="1"/>
      <c r="B647" s="1"/>
      <c r="C647" s="1"/>
      <c r="D647" s="138"/>
      <c r="E647" s="13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s="7" customFormat="1" ht="28.5" customHeight="1" x14ac:dyDescent="0.2">
      <c r="A648" s="1"/>
      <c r="B648" s="1"/>
      <c r="C648" s="1"/>
      <c r="D648" s="138"/>
      <c r="E648" s="13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s="7" customFormat="1" ht="18.75" customHeight="1" x14ac:dyDescent="0.2">
      <c r="A649" s="1"/>
      <c r="B649" s="1"/>
      <c r="C649" s="1"/>
      <c r="D649" s="138"/>
      <c r="E649" s="13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s="80" customFormat="1" ht="18.75" customHeight="1" x14ac:dyDescent="0.2">
      <c r="A650" s="1"/>
      <c r="B650" s="1"/>
      <c r="C650" s="1"/>
      <c r="D650" s="138"/>
      <c r="E650" s="13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s="80" customFormat="1" ht="18.75" customHeight="1" x14ac:dyDescent="0.2">
      <c r="A651" s="1"/>
      <c r="B651" s="1"/>
      <c r="C651" s="1"/>
      <c r="D651" s="138"/>
      <c r="E651" s="13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s="7" customFormat="1" ht="14.1" customHeight="1" x14ac:dyDescent="0.2">
      <c r="A652" s="1"/>
      <c r="B652" s="1"/>
      <c r="C652" s="1"/>
      <c r="D652" s="138"/>
      <c r="E652" s="13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s="7" customFormat="1" ht="14.1" customHeight="1" x14ac:dyDescent="0.2">
      <c r="A653" s="1"/>
      <c r="B653" s="1"/>
      <c r="C653" s="1"/>
      <c r="D653" s="138"/>
      <c r="E653" s="13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s="7" customFormat="1" ht="13.5" customHeight="1" x14ac:dyDescent="0.2">
      <c r="A654" s="1"/>
      <c r="B654" s="1"/>
      <c r="C654" s="1"/>
      <c r="D654" s="138"/>
      <c r="E654" s="13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s="7" customFormat="1" ht="14.1" customHeight="1" x14ac:dyDescent="0.2">
      <c r="A655" s="1"/>
      <c r="B655" s="1"/>
      <c r="C655" s="1"/>
      <c r="D655" s="138"/>
      <c r="E655" s="13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s="7" customFormat="1" ht="14.1" customHeight="1" x14ac:dyDescent="0.2">
      <c r="A656" s="1"/>
      <c r="B656" s="1"/>
      <c r="C656" s="1"/>
      <c r="D656" s="138"/>
      <c r="E656" s="13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s="7" customFormat="1" ht="14.1" customHeight="1" x14ac:dyDescent="0.2">
      <c r="A657" s="1"/>
      <c r="B657" s="1"/>
      <c r="C657" s="1"/>
      <c r="D657" s="138"/>
      <c r="E657" s="13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s="7" customFormat="1" ht="14.1" customHeight="1" x14ac:dyDescent="0.2">
      <c r="A658" s="1"/>
      <c r="B658" s="1"/>
      <c r="C658" s="1"/>
      <c r="D658" s="138"/>
      <c r="E658" s="13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s="7" customFormat="1" ht="14.1" customHeight="1" x14ac:dyDescent="0.2">
      <c r="A659" s="1"/>
      <c r="B659" s="1"/>
      <c r="C659" s="1"/>
      <c r="D659" s="138"/>
      <c r="E659" s="13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s="7" customFormat="1" ht="14.1" customHeight="1" x14ac:dyDescent="0.2">
      <c r="A660" s="1"/>
      <c r="B660" s="1"/>
      <c r="C660" s="1"/>
      <c r="D660" s="138"/>
      <c r="E660" s="13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s="7" customFormat="1" ht="14.1" customHeight="1" x14ac:dyDescent="0.2">
      <c r="A661" s="1"/>
      <c r="B661" s="1"/>
      <c r="C661" s="1"/>
      <c r="D661" s="138"/>
      <c r="E661" s="13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s="7" customFormat="1" ht="14.1" customHeight="1" x14ac:dyDescent="0.2">
      <c r="A662" s="1"/>
      <c r="B662" s="1"/>
      <c r="C662" s="1"/>
      <c r="D662" s="138"/>
      <c r="E662" s="13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s="7" customFormat="1" ht="14.1" customHeight="1" x14ac:dyDescent="0.2">
      <c r="A663" s="1"/>
      <c r="B663" s="1"/>
      <c r="C663" s="1"/>
      <c r="D663" s="138"/>
      <c r="E663" s="13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s="7" customFormat="1" ht="14.1" customHeight="1" x14ac:dyDescent="0.2">
      <c r="A664" s="1"/>
      <c r="B664" s="1"/>
      <c r="C664" s="1"/>
      <c r="D664" s="138"/>
      <c r="E664" s="13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s="7" customFormat="1" ht="14.1" customHeight="1" x14ac:dyDescent="0.2">
      <c r="A665" s="1"/>
      <c r="B665" s="1"/>
      <c r="C665" s="1"/>
      <c r="D665" s="138"/>
      <c r="E665" s="13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s="7" customFormat="1" ht="14.1" customHeight="1" x14ac:dyDescent="0.2">
      <c r="A666" s="1"/>
      <c r="B666" s="1"/>
      <c r="C666" s="1"/>
      <c r="D666" s="138"/>
      <c r="E666" s="13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s="7" customFormat="1" ht="12.75" customHeight="1" x14ac:dyDescent="0.2">
      <c r="A667" s="1"/>
      <c r="B667" s="1"/>
      <c r="C667" s="1"/>
      <c r="D667" s="138"/>
      <c r="E667" s="13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s="7" customFormat="1" ht="14.1" customHeight="1" x14ac:dyDescent="0.2">
      <c r="A668" s="1"/>
      <c r="B668" s="1"/>
      <c r="C668" s="1"/>
      <c r="D668" s="138"/>
      <c r="E668" s="13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s="7" customFormat="1" ht="14.1" customHeight="1" x14ac:dyDescent="0.2">
      <c r="A669" s="1"/>
      <c r="B669" s="1"/>
      <c r="C669" s="1"/>
      <c r="D669" s="138"/>
      <c r="E669" s="13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s="7" customFormat="1" ht="14.1" customHeight="1" x14ac:dyDescent="0.2">
      <c r="A670" s="1"/>
      <c r="B670" s="1"/>
      <c r="C670" s="1"/>
      <c r="D670" s="138"/>
      <c r="E670" s="13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s="7" customFormat="1" ht="14.1" customHeight="1" x14ac:dyDescent="0.2">
      <c r="A671" s="1"/>
      <c r="B671" s="1"/>
      <c r="C671" s="1"/>
      <c r="D671" s="138"/>
      <c r="E671" s="13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s="7" customFormat="1" ht="18" customHeight="1" x14ac:dyDescent="0.2">
      <c r="A672" s="1"/>
      <c r="B672" s="1"/>
      <c r="C672" s="1"/>
      <c r="D672" s="138"/>
      <c r="E672" s="13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s="7" customFormat="1" ht="13.5" customHeight="1" x14ac:dyDescent="0.2">
      <c r="A673" s="1"/>
      <c r="B673" s="1"/>
      <c r="C673" s="1"/>
      <c r="D673" s="138"/>
      <c r="E673" s="13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s="7" customFormat="1" ht="14.25" customHeight="1" x14ac:dyDescent="0.2">
      <c r="A674" s="1"/>
      <c r="B674" s="1"/>
      <c r="C674" s="1"/>
      <c r="D674" s="138"/>
      <c r="E674" s="13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s="7" customFormat="1" ht="23.25" customHeight="1" x14ac:dyDescent="0.2">
      <c r="A675" s="1"/>
      <c r="B675" s="1"/>
      <c r="C675" s="1"/>
      <c r="D675" s="138"/>
      <c r="E675" s="13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s="7" customFormat="1" ht="16.5" customHeight="1" x14ac:dyDescent="0.2">
      <c r="A676" s="1"/>
      <c r="B676" s="1"/>
      <c r="C676" s="1"/>
      <c r="D676" s="138"/>
      <c r="E676" s="13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s="7" customFormat="1" ht="21.75" customHeight="1" x14ac:dyDescent="0.2">
      <c r="A677" s="1"/>
      <c r="B677" s="1"/>
      <c r="C677" s="1"/>
      <c r="D677" s="138"/>
      <c r="E677" s="13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s="7" customFormat="1" ht="28.5" customHeight="1" x14ac:dyDescent="0.2">
      <c r="A678" s="1"/>
      <c r="B678" s="1"/>
      <c r="C678" s="1"/>
      <c r="D678" s="138"/>
      <c r="E678" s="13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s="7" customFormat="1" ht="18.75" customHeight="1" x14ac:dyDescent="0.2">
      <c r="A679" s="1"/>
      <c r="B679" s="1"/>
      <c r="C679" s="1"/>
      <c r="D679" s="138"/>
      <c r="E679" s="13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s="80" customFormat="1" ht="18.75" customHeight="1" x14ac:dyDescent="0.2">
      <c r="A680" s="1"/>
      <c r="B680" s="1"/>
      <c r="C680" s="1"/>
      <c r="D680" s="138"/>
      <c r="E680" s="13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s="80" customFormat="1" ht="18.75" customHeight="1" x14ac:dyDescent="0.2">
      <c r="A681" s="1"/>
      <c r="B681" s="1"/>
      <c r="C681" s="1"/>
      <c r="D681" s="138"/>
      <c r="E681" s="13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s="7" customFormat="1" ht="14.1" customHeight="1" x14ac:dyDescent="0.2">
      <c r="A682" s="1"/>
      <c r="B682" s="1"/>
      <c r="C682" s="1"/>
      <c r="D682" s="138"/>
      <c r="E682" s="13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s="7" customFormat="1" ht="14.1" customHeight="1" x14ac:dyDescent="0.2">
      <c r="A683" s="1"/>
      <c r="B683" s="1"/>
      <c r="C683" s="1"/>
      <c r="D683" s="138"/>
      <c r="E683" s="13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s="7" customFormat="1" ht="13.5" customHeight="1" x14ac:dyDescent="0.2">
      <c r="A684" s="1"/>
      <c r="B684" s="1"/>
      <c r="C684" s="1"/>
      <c r="D684" s="138"/>
      <c r="E684" s="13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s="7" customFormat="1" ht="14.1" customHeight="1" x14ac:dyDescent="0.2">
      <c r="A685" s="1"/>
      <c r="B685" s="1"/>
      <c r="C685" s="1"/>
      <c r="D685" s="138"/>
      <c r="E685" s="13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s="7" customFormat="1" ht="14.1" customHeight="1" x14ac:dyDescent="0.2">
      <c r="A686" s="1"/>
      <c r="B686" s="1"/>
      <c r="C686" s="1"/>
      <c r="D686" s="138"/>
      <c r="E686" s="13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s="7" customFormat="1" ht="14.1" customHeight="1" x14ac:dyDescent="0.2">
      <c r="A687" s="1"/>
      <c r="B687" s="1"/>
      <c r="C687" s="1"/>
      <c r="D687" s="138"/>
      <c r="E687" s="13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s="7" customFormat="1" ht="14.1" customHeight="1" x14ac:dyDescent="0.2">
      <c r="A688" s="1"/>
      <c r="B688" s="1"/>
      <c r="C688" s="1"/>
      <c r="D688" s="138"/>
      <c r="E688" s="13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s="7" customFormat="1" ht="14.1" customHeight="1" x14ac:dyDescent="0.2">
      <c r="A689" s="1"/>
      <c r="B689" s="1"/>
      <c r="C689" s="1"/>
      <c r="D689" s="138"/>
      <c r="E689" s="13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s="7" customFormat="1" ht="14.1" customHeight="1" x14ac:dyDescent="0.2">
      <c r="A690" s="1"/>
      <c r="B690" s="1"/>
      <c r="C690" s="1"/>
      <c r="D690" s="138"/>
      <c r="E690" s="13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s="7" customFormat="1" ht="14.1" customHeight="1" x14ac:dyDescent="0.2">
      <c r="A691" s="1"/>
      <c r="B691" s="1"/>
      <c r="C691" s="1"/>
      <c r="D691" s="138"/>
      <c r="E691" s="13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s="7" customFormat="1" ht="14.1" customHeight="1" x14ac:dyDescent="0.2">
      <c r="A692" s="1"/>
      <c r="B692" s="1"/>
      <c r="C692" s="1"/>
      <c r="D692" s="138"/>
      <c r="E692" s="13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s="7" customFormat="1" ht="14.1" customHeight="1" x14ac:dyDescent="0.2">
      <c r="A693" s="1"/>
      <c r="B693" s="1"/>
      <c r="C693" s="1"/>
      <c r="D693" s="138"/>
      <c r="E693" s="13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s="7" customFormat="1" ht="14.1" customHeight="1" x14ac:dyDescent="0.2">
      <c r="A694" s="1"/>
      <c r="B694" s="1"/>
      <c r="C694" s="1"/>
      <c r="D694" s="138"/>
      <c r="E694" s="13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s="7" customFormat="1" ht="14.1" customHeight="1" x14ac:dyDescent="0.2">
      <c r="A695" s="1"/>
      <c r="B695" s="1"/>
      <c r="C695" s="1"/>
      <c r="D695" s="138"/>
      <c r="E695" s="13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s="7" customFormat="1" ht="14.1" customHeight="1" x14ac:dyDescent="0.2">
      <c r="A696" s="1"/>
      <c r="B696" s="1"/>
      <c r="C696" s="1"/>
      <c r="D696" s="138"/>
      <c r="E696" s="13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s="7" customFormat="1" ht="12.75" customHeight="1" x14ac:dyDescent="0.2">
      <c r="A697" s="1"/>
      <c r="B697" s="1"/>
      <c r="C697" s="1"/>
      <c r="D697" s="138"/>
      <c r="E697" s="13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s="7" customFormat="1" ht="14.1" customHeight="1" x14ac:dyDescent="0.2">
      <c r="A698" s="1"/>
      <c r="B698" s="1"/>
      <c r="C698" s="1"/>
      <c r="D698" s="138"/>
      <c r="E698" s="13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s="7" customFormat="1" ht="14.1" customHeight="1" x14ac:dyDescent="0.2">
      <c r="A699" s="1"/>
      <c r="B699" s="1"/>
      <c r="C699" s="1"/>
      <c r="D699" s="138"/>
      <c r="E699" s="13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s="7" customFormat="1" ht="14.1" customHeight="1" x14ac:dyDescent="0.2">
      <c r="A700" s="1"/>
      <c r="B700" s="1"/>
      <c r="C700" s="1"/>
      <c r="D700" s="138"/>
      <c r="E700" s="13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5" ht="12.75" customHeight="1" x14ac:dyDescent="0.2"/>
    <row r="706" ht="12.75" customHeight="1" x14ac:dyDescent="0.2"/>
    <row r="710" ht="12.75" customHeight="1" x14ac:dyDescent="0.2"/>
    <row r="713" ht="12.75" customHeight="1" x14ac:dyDescent="0.2"/>
    <row r="742" ht="12.75" customHeight="1" x14ac:dyDescent="0.2"/>
    <row r="743" ht="12.75" customHeight="1" x14ac:dyDescent="0.2"/>
    <row r="747" ht="12.75" customHeight="1" x14ac:dyDescent="0.2"/>
    <row r="750" ht="12.75" customHeight="1" x14ac:dyDescent="0.2"/>
    <row r="772" ht="12.75" customHeight="1" x14ac:dyDescent="0.2"/>
    <row r="773" ht="12.75" customHeight="1" x14ac:dyDescent="0.2"/>
    <row r="777" ht="12.75" customHeight="1" x14ac:dyDescent="0.2"/>
    <row r="780" ht="12.75" customHeight="1" x14ac:dyDescent="0.2"/>
    <row r="805" ht="12.75" customHeight="1" x14ac:dyDescent="0.2"/>
    <row r="806" ht="12.75" customHeight="1" x14ac:dyDescent="0.2"/>
    <row r="810" ht="12.75" customHeight="1" x14ac:dyDescent="0.2"/>
    <row r="813" ht="15" customHeight="1" x14ac:dyDescent="0.2"/>
    <row r="814" ht="17.25" customHeight="1" x14ac:dyDescent="0.2"/>
    <row r="815" ht="23.25" customHeight="1" x14ac:dyDescent="0.2"/>
    <row r="816" ht="22.5" customHeight="1" x14ac:dyDescent="0.2"/>
    <row r="839" ht="12.75" customHeight="1" x14ac:dyDescent="0.2"/>
    <row r="842" ht="12.75" customHeight="1" x14ac:dyDescent="0.2"/>
    <row r="844" ht="12.75" customHeight="1" x14ac:dyDescent="0.2"/>
    <row r="863" ht="12.75" customHeight="1" x14ac:dyDescent="0.2"/>
    <row r="864" ht="12.75" customHeight="1" x14ac:dyDescent="0.2"/>
    <row r="869" ht="12.75" customHeight="1" x14ac:dyDescent="0.2"/>
    <row r="870" ht="21" customHeight="1" x14ac:dyDescent="0.2"/>
    <row r="871" ht="15.75" customHeight="1" x14ac:dyDescent="0.2"/>
    <row r="872" ht="12.75" customHeight="1" x14ac:dyDescent="0.2"/>
    <row r="896" ht="12.75" customHeight="1" x14ac:dyDescent="0.2"/>
    <row r="897" ht="12.75" customHeight="1" x14ac:dyDescent="0.2"/>
    <row r="902" ht="12.75" customHeight="1" x14ac:dyDescent="0.2"/>
    <row r="903" ht="12.75" customHeight="1" x14ac:dyDescent="0.2"/>
    <row r="905" ht="12.75" customHeight="1" x14ac:dyDescent="0.2"/>
    <row r="928" ht="12.75" customHeight="1" x14ac:dyDescent="0.2"/>
    <row r="929" ht="12.75" customHeight="1" x14ac:dyDescent="0.2"/>
    <row r="933" ht="12.75" customHeight="1" x14ac:dyDescent="0.2"/>
    <row r="936" ht="12.75" customHeight="1" x14ac:dyDescent="0.2"/>
    <row r="938" ht="12.75" customHeight="1" x14ac:dyDescent="0.2"/>
    <row r="945" ht="12.75" customHeight="1" x14ac:dyDescent="0.2"/>
    <row r="950" ht="12.75" customHeight="1" x14ac:dyDescent="0.2"/>
    <row r="954" ht="12.75" customHeight="1" x14ac:dyDescent="0.2"/>
    <row r="970" ht="12.75" customHeight="1" x14ac:dyDescent="0.2"/>
    <row r="971" ht="12.75" customHeight="1" x14ac:dyDescent="0.2"/>
    <row r="975" ht="12.75" customHeight="1" x14ac:dyDescent="0.2"/>
    <row r="978" ht="12.75" customHeight="1" x14ac:dyDescent="0.2"/>
    <row r="980" ht="12.75" customHeight="1" x14ac:dyDescent="0.2"/>
    <row r="1012" ht="12.75" customHeight="1" x14ac:dyDescent="0.2"/>
    <row r="1013" ht="12.75" customHeight="1" x14ac:dyDescent="0.2"/>
    <row r="1017" ht="12.75" customHeight="1" x14ac:dyDescent="0.2"/>
    <row r="1020" ht="12.75" customHeight="1" x14ac:dyDescent="0.2"/>
    <row r="1022" ht="12.75" customHeight="1" x14ac:dyDescent="0.2"/>
    <row r="1053" ht="12.75" customHeight="1" x14ac:dyDescent="0.2"/>
    <row r="1054" ht="12.75" customHeight="1" x14ac:dyDescent="0.2"/>
    <row r="1058" ht="12.75" customHeight="1" x14ac:dyDescent="0.2"/>
    <row r="1061" ht="12.75" customHeight="1" x14ac:dyDescent="0.2"/>
    <row r="1063" ht="12.75" customHeight="1" x14ac:dyDescent="0.2"/>
    <row r="1094" ht="12.75" customHeight="1" x14ac:dyDescent="0.2"/>
    <row r="1095" ht="12.75" customHeight="1" x14ac:dyDescent="0.2"/>
    <row r="1099" ht="12.75" customHeight="1" x14ac:dyDescent="0.2"/>
    <row r="1102" ht="12.75" customHeight="1" x14ac:dyDescent="0.2"/>
    <row r="1104" ht="12.75" customHeight="1" x14ac:dyDescent="0.2"/>
    <row r="1135" ht="12.75" customHeight="1" x14ac:dyDescent="0.2"/>
    <row r="1136" ht="12.75" customHeight="1" x14ac:dyDescent="0.2"/>
    <row r="1140" ht="12.75" customHeight="1" x14ac:dyDescent="0.2"/>
    <row r="1143" ht="12.75" customHeight="1" x14ac:dyDescent="0.2"/>
    <row r="1145" ht="12.75" customHeight="1" x14ac:dyDescent="0.2"/>
    <row r="1175" ht="12.75" customHeight="1" x14ac:dyDescent="0.2"/>
    <row r="1176" ht="12.75" customHeight="1" x14ac:dyDescent="0.2"/>
    <row r="1180" ht="12.75" customHeight="1" x14ac:dyDescent="0.2"/>
    <row r="1183" ht="12.75" customHeight="1" x14ac:dyDescent="0.2"/>
    <row r="1185" ht="25.5" customHeight="1" x14ac:dyDescent="0.2"/>
    <row r="1223" ht="12.75" customHeight="1" x14ac:dyDescent="0.2"/>
    <row r="1224" ht="12.75" customHeight="1" x14ac:dyDescent="0.2"/>
    <row r="1229" ht="12.75" customHeight="1" x14ac:dyDescent="0.2"/>
    <row r="1230" ht="12.75" customHeight="1" x14ac:dyDescent="0.2"/>
    <row r="1232" ht="12.75" customHeight="1" x14ac:dyDescent="0.2"/>
    <row r="1255" ht="12.75" customHeight="1" x14ac:dyDescent="0.2"/>
    <row r="1256" ht="12.75" customHeight="1" x14ac:dyDescent="0.2"/>
    <row r="1261" ht="12.75" customHeight="1" x14ac:dyDescent="0.2"/>
    <row r="1262" ht="12.75" customHeight="1" x14ac:dyDescent="0.2"/>
    <row r="1264" ht="12.75" customHeight="1" x14ac:dyDescent="0.2"/>
    <row r="1292" ht="12.75" customHeight="1" x14ac:dyDescent="0.2"/>
    <row r="1293" ht="12.75" customHeight="1" x14ac:dyDescent="0.2"/>
    <row r="1298" ht="12.75" customHeight="1" x14ac:dyDescent="0.2"/>
    <row r="1299" ht="12.75" customHeight="1" x14ac:dyDescent="0.2"/>
  </sheetData>
  <sheetProtection password="CC3D" sheet="1" objects="1" scenarios="1"/>
  <mergeCells count="176">
    <mergeCell ref="A259:B259"/>
    <mergeCell ref="C259:E259"/>
    <mergeCell ref="F259:H259"/>
    <mergeCell ref="I259:L259"/>
    <mergeCell ref="A260:B260"/>
    <mergeCell ref="C260:E260"/>
    <mergeCell ref="F260:H260"/>
    <mergeCell ref="I260:L260"/>
    <mergeCell ref="A261:B261"/>
    <mergeCell ref="C261:E261"/>
    <mergeCell ref="F261:H261"/>
    <mergeCell ref="I261:L261"/>
    <mergeCell ref="M240:P241"/>
    <mergeCell ref="M242:P252"/>
    <mergeCell ref="M253:P254"/>
    <mergeCell ref="M255:P255"/>
    <mergeCell ref="M256:P256"/>
    <mergeCell ref="A258:B258"/>
    <mergeCell ref="C258:E258"/>
    <mergeCell ref="F258:H258"/>
    <mergeCell ref="I258:L258"/>
    <mergeCell ref="A239:C239"/>
    <mergeCell ref="D239:L239"/>
    <mergeCell ref="A240:A241"/>
    <mergeCell ref="B240:B241"/>
    <mergeCell ref="C240:C241"/>
    <mergeCell ref="D240:E240"/>
    <mergeCell ref="F240:I240"/>
    <mergeCell ref="J240:J241"/>
    <mergeCell ref="K240:K241"/>
    <mergeCell ref="L240:L241"/>
    <mergeCell ref="A233:B235"/>
    <mergeCell ref="C233:L233"/>
    <mergeCell ref="M233:P233"/>
    <mergeCell ref="C234:L235"/>
    <mergeCell ref="M234:P234"/>
    <mergeCell ref="M235:P235"/>
    <mergeCell ref="A236:P236"/>
    <mergeCell ref="A237:C237"/>
    <mergeCell ref="D237:L237"/>
    <mergeCell ref="M237:O237"/>
    <mergeCell ref="P237:P238"/>
    <mergeCell ref="A238:C238"/>
    <mergeCell ref="D238:L238"/>
    <mergeCell ref="A1:B3"/>
    <mergeCell ref="C1:L1"/>
    <mergeCell ref="M1:P1"/>
    <mergeCell ref="C2:L3"/>
    <mergeCell ref="M2:P2"/>
    <mergeCell ref="M3:P3"/>
    <mergeCell ref="A194:B196"/>
    <mergeCell ref="M209:P214"/>
    <mergeCell ref="C194:L194"/>
    <mergeCell ref="M194:P194"/>
    <mergeCell ref="C195:L196"/>
    <mergeCell ref="M27:P41"/>
    <mergeCell ref="M12:P25"/>
    <mergeCell ref="M26:P26"/>
    <mergeCell ref="K6:K7"/>
    <mergeCell ref="L6:L7"/>
    <mergeCell ref="M6:P7"/>
    <mergeCell ref="M8:P11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M87:P100"/>
    <mergeCell ref="M101:P101"/>
    <mergeCell ref="F103:H103"/>
    <mergeCell ref="I103:K103"/>
    <mergeCell ref="M72:P81"/>
    <mergeCell ref="M82:P86"/>
    <mergeCell ref="M57:P62"/>
    <mergeCell ref="M63:P71"/>
    <mergeCell ref="M42:P42"/>
    <mergeCell ref="M43:P44"/>
    <mergeCell ref="M45:P56"/>
    <mergeCell ref="I107:K107"/>
    <mergeCell ref="A113:B115"/>
    <mergeCell ref="C113:L113"/>
    <mergeCell ref="M113:P113"/>
    <mergeCell ref="C114:L115"/>
    <mergeCell ref="M114:P114"/>
    <mergeCell ref="M115:P115"/>
    <mergeCell ref="A104:B104"/>
    <mergeCell ref="F104:H104"/>
    <mergeCell ref="A106:B106"/>
    <mergeCell ref="F106:H106"/>
    <mergeCell ref="A107:B107"/>
    <mergeCell ref="F107:H107"/>
    <mergeCell ref="M135:P137"/>
    <mergeCell ref="M138:P149"/>
    <mergeCell ref="F151:H151"/>
    <mergeCell ref="I151:K151"/>
    <mergeCell ref="K118:K119"/>
    <mergeCell ref="L118:L119"/>
    <mergeCell ref="M118:P119"/>
    <mergeCell ref="M120:P134"/>
    <mergeCell ref="A116:L116"/>
    <mergeCell ref="M116:P116"/>
    <mergeCell ref="D117:E117"/>
    <mergeCell ref="F117:L117"/>
    <mergeCell ref="A118:A119"/>
    <mergeCell ref="B118:B119"/>
    <mergeCell ref="C118:C119"/>
    <mergeCell ref="D118:E118"/>
    <mergeCell ref="F118:I118"/>
    <mergeCell ref="J118:J119"/>
    <mergeCell ref="I155:K155"/>
    <mergeCell ref="A161:B163"/>
    <mergeCell ref="C161:L161"/>
    <mergeCell ref="M161:P161"/>
    <mergeCell ref="C162:L163"/>
    <mergeCell ref="M162:P162"/>
    <mergeCell ref="M163:P163"/>
    <mergeCell ref="A152:B152"/>
    <mergeCell ref="F152:H152"/>
    <mergeCell ref="A154:B154"/>
    <mergeCell ref="F154:H154"/>
    <mergeCell ref="A155:B155"/>
    <mergeCell ref="F155:H155"/>
    <mergeCell ref="K166:K167"/>
    <mergeCell ref="L166:L167"/>
    <mergeCell ref="M166:P167"/>
    <mergeCell ref="M168:P172"/>
    <mergeCell ref="M173:P182"/>
    <mergeCell ref="F184:H184"/>
    <mergeCell ref="I184:K184"/>
    <mergeCell ref="A164:L164"/>
    <mergeCell ref="M164:P164"/>
    <mergeCell ref="D165:E165"/>
    <mergeCell ref="F165:L165"/>
    <mergeCell ref="A166:A167"/>
    <mergeCell ref="B166:B167"/>
    <mergeCell ref="C166:C167"/>
    <mergeCell ref="D166:E166"/>
    <mergeCell ref="F166:I166"/>
    <mergeCell ref="J166:J167"/>
    <mergeCell ref="M201:P208"/>
    <mergeCell ref="D199:E199"/>
    <mergeCell ref="I188:K188"/>
    <mergeCell ref="A185:B185"/>
    <mergeCell ref="F185:H185"/>
    <mergeCell ref="A187:B187"/>
    <mergeCell ref="F187:H187"/>
    <mergeCell ref="A188:B188"/>
    <mergeCell ref="F188:H188"/>
    <mergeCell ref="A199:A200"/>
    <mergeCell ref="B199:B200"/>
    <mergeCell ref="C199:C200"/>
    <mergeCell ref="F199:I199"/>
    <mergeCell ref="J199:J200"/>
    <mergeCell ref="K199:K200"/>
    <mergeCell ref="M195:P195"/>
    <mergeCell ref="M196:P196"/>
    <mergeCell ref="A197:L197"/>
    <mergeCell ref="M197:P197"/>
    <mergeCell ref="D198:E198"/>
    <mergeCell ref="F198:L198"/>
    <mergeCell ref="L199:L200"/>
    <mergeCell ref="M199:P200"/>
    <mergeCell ref="A229:B229"/>
    <mergeCell ref="F229:H229"/>
    <mergeCell ref="A230:B230"/>
    <mergeCell ref="F230:H230"/>
    <mergeCell ref="M215:P221"/>
    <mergeCell ref="M222:P225"/>
    <mergeCell ref="F226:H226"/>
    <mergeCell ref="A227:B227"/>
    <mergeCell ref="F227:H227"/>
  </mergeCells>
  <pageMargins left="1.3385826771653544" right="0.74803149606299213" top="0.98425196850393704" bottom="0.98425196850393704" header="0" footer="0"/>
  <pageSetup paperSize="5" scale="8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6"/>
  <sheetViews>
    <sheetView view="pageBreakPreview" zoomScale="60" zoomScaleNormal="87" workbookViewId="0">
      <selection activeCell="T79" sqref="T79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28.570312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ht="15.75" x14ac:dyDescent="0.2">
      <c r="A1" s="324" t="s">
        <v>0</v>
      </c>
      <c r="B1" s="324"/>
      <c r="C1" s="319" t="s">
        <v>50</v>
      </c>
      <c r="D1" s="319"/>
      <c r="E1" s="319"/>
      <c r="F1" s="319"/>
      <c r="G1" s="319"/>
      <c r="H1" s="319"/>
      <c r="I1" s="319"/>
      <c r="J1" s="319"/>
      <c r="K1" s="319"/>
      <c r="L1" s="319"/>
      <c r="M1" s="318" t="s">
        <v>51</v>
      </c>
      <c r="N1" s="318"/>
      <c r="O1" s="318"/>
      <c r="P1" s="318"/>
    </row>
    <row r="2" spans="1:16" x14ac:dyDescent="0.2">
      <c r="A2" s="324"/>
      <c r="B2" s="324"/>
      <c r="C2" s="319" t="s">
        <v>52</v>
      </c>
      <c r="D2" s="319"/>
      <c r="E2" s="319"/>
      <c r="F2" s="319"/>
      <c r="G2" s="319"/>
      <c r="H2" s="319"/>
      <c r="I2" s="319"/>
      <c r="J2" s="319"/>
      <c r="K2" s="319"/>
      <c r="L2" s="319"/>
      <c r="M2" s="318" t="s">
        <v>3</v>
      </c>
      <c r="N2" s="318"/>
      <c r="O2" s="318"/>
      <c r="P2" s="318"/>
    </row>
    <row r="3" spans="1:16" x14ac:dyDescent="0.2">
      <c r="A3" s="324"/>
      <c r="B3" s="324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8" t="s">
        <v>53</v>
      </c>
      <c r="N3" s="318"/>
      <c r="O3" s="318"/>
      <c r="P3" s="318"/>
    </row>
    <row r="4" spans="1:16" x14ac:dyDescent="0.2">
      <c r="A4" s="320" t="s">
        <v>5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  <c r="M4" s="323" t="s">
        <v>6</v>
      </c>
      <c r="N4" s="323"/>
      <c r="O4" s="323"/>
      <c r="P4" s="323"/>
    </row>
    <row r="5" spans="1:16" ht="22.5" x14ac:dyDescent="0.2">
      <c r="A5" s="2" t="s">
        <v>54</v>
      </c>
      <c r="B5" s="3"/>
      <c r="C5" s="3"/>
      <c r="D5" s="307" t="s">
        <v>55</v>
      </c>
      <c r="E5" s="307"/>
      <c r="F5" s="308"/>
      <c r="G5" s="308"/>
      <c r="H5" s="308"/>
      <c r="I5" s="308"/>
      <c r="J5" s="308"/>
      <c r="K5" s="308"/>
      <c r="L5" s="308"/>
      <c r="M5" s="13" t="s">
        <v>10</v>
      </c>
      <c r="N5" s="13" t="s">
        <v>11</v>
      </c>
      <c r="O5" s="13" t="s">
        <v>12</v>
      </c>
      <c r="P5" s="13" t="s">
        <v>13</v>
      </c>
    </row>
    <row r="6" spans="1:16" x14ac:dyDescent="0.2">
      <c r="A6" s="309" t="s">
        <v>14</v>
      </c>
      <c r="B6" s="311" t="s">
        <v>15</v>
      </c>
      <c r="C6" s="311" t="s">
        <v>16</v>
      </c>
      <c r="D6" s="313" t="s">
        <v>17</v>
      </c>
      <c r="E6" s="314"/>
      <c r="F6" s="315" t="s">
        <v>18</v>
      </c>
      <c r="G6" s="315"/>
      <c r="H6" s="315"/>
      <c r="I6" s="315"/>
      <c r="J6" s="309" t="s">
        <v>19</v>
      </c>
      <c r="K6" s="316" t="s">
        <v>20</v>
      </c>
      <c r="L6" s="309" t="s">
        <v>21</v>
      </c>
      <c r="M6" s="301" t="s">
        <v>22</v>
      </c>
      <c r="N6" s="302"/>
      <c r="O6" s="302"/>
      <c r="P6" s="303"/>
    </row>
    <row r="7" spans="1:16" x14ac:dyDescent="0.2">
      <c r="A7" s="310"/>
      <c r="B7" s="312"/>
      <c r="C7" s="312"/>
      <c r="D7" s="137" t="s">
        <v>23</v>
      </c>
      <c r="E7" s="137" t="s">
        <v>24</v>
      </c>
      <c r="F7" s="5" t="s">
        <v>25</v>
      </c>
      <c r="G7" s="5" t="s">
        <v>26</v>
      </c>
      <c r="H7" s="5" t="s">
        <v>27</v>
      </c>
      <c r="I7" s="5" t="s">
        <v>28</v>
      </c>
      <c r="J7" s="310"/>
      <c r="K7" s="317"/>
      <c r="L7" s="310"/>
      <c r="M7" s="304"/>
      <c r="N7" s="305"/>
      <c r="O7" s="305"/>
      <c r="P7" s="306"/>
    </row>
    <row r="8" spans="1:16" x14ac:dyDescent="0.2">
      <c r="A8" s="14">
        <v>265</v>
      </c>
      <c r="B8" s="17" t="s">
        <v>56</v>
      </c>
      <c r="C8" s="17" t="s">
        <v>78</v>
      </c>
      <c r="D8" s="144">
        <v>36526</v>
      </c>
      <c r="E8" s="144">
        <v>36526</v>
      </c>
      <c r="F8" s="16"/>
      <c r="G8" s="16">
        <v>5</v>
      </c>
      <c r="H8" s="17"/>
      <c r="I8" s="17"/>
      <c r="J8" s="16">
        <v>222</v>
      </c>
      <c r="K8" s="16" t="s">
        <v>58</v>
      </c>
      <c r="L8" s="16" t="s">
        <v>59</v>
      </c>
      <c r="M8" s="344" t="s">
        <v>111</v>
      </c>
      <c r="N8" s="345"/>
      <c r="O8" s="345"/>
      <c r="P8" s="346"/>
    </row>
    <row r="9" spans="1:16" x14ac:dyDescent="0.2">
      <c r="A9" s="16">
        <v>266</v>
      </c>
      <c r="B9" s="17" t="s">
        <v>56</v>
      </c>
      <c r="C9" s="17" t="s">
        <v>78</v>
      </c>
      <c r="D9" s="144">
        <v>36557</v>
      </c>
      <c r="E9" s="144">
        <v>36557</v>
      </c>
      <c r="F9" s="16"/>
      <c r="G9" s="16"/>
      <c r="H9" s="17"/>
      <c r="I9" s="17"/>
      <c r="J9" s="16">
        <v>199</v>
      </c>
      <c r="K9" s="16" t="s">
        <v>58</v>
      </c>
      <c r="L9" s="16" t="s">
        <v>59</v>
      </c>
      <c r="M9" s="347"/>
      <c r="N9" s="348"/>
      <c r="O9" s="348"/>
      <c r="P9" s="349"/>
    </row>
    <row r="10" spans="1:16" x14ac:dyDescent="0.2">
      <c r="A10" s="16">
        <v>267</v>
      </c>
      <c r="B10" s="17" t="s">
        <v>56</v>
      </c>
      <c r="C10" s="17" t="s">
        <v>78</v>
      </c>
      <c r="D10" s="144">
        <v>36586</v>
      </c>
      <c r="E10" s="144">
        <v>36586</v>
      </c>
      <c r="F10" s="16"/>
      <c r="G10" s="16"/>
      <c r="H10" s="17"/>
      <c r="I10" s="17"/>
      <c r="J10" s="16">
        <v>197</v>
      </c>
      <c r="K10" s="16" t="s">
        <v>58</v>
      </c>
      <c r="L10" s="16" t="s">
        <v>59</v>
      </c>
      <c r="M10" s="347"/>
      <c r="N10" s="348"/>
      <c r="O10" s="348"/>
      <c r="P10" s="349"/>
    </row>
    <row r="11" spans="1:16" x14ac:dyDescent="0.2">
      <c r="A11" s="14">
        <v>268</v>
      </c>
      <c r="B11" s="17" t="s">
        <v>56</v>
      </c>
      <c r="C11" s="17" t="s">
        <v>78</v>
      </c>
      <c r="D11" s="144">
        <v>36617</v>
      </c>
      <c r="E11" s="144">
        <v>36617</v>
      </c>
      <c r="F11" s="16"/>
      <c r="G11" s="16"/>
      <c r="H11" s="17"/>
      <c r="I11" s="17"/>
      <c r="J11" s="16">
        <v>179</v>
      </c>
      <c r="K11" s="16" t="s">
        <v>58</v>
      </c>
      <c r="L11" s="16" t="s">
        <v>59</v>
      </c>
      <c r="M11" s="347"/>
      <c r="N11" s="348"/>
      <c r="O11" s="348"/>
      <c r="P11" s="349"/>
    </row>
    <row r="12" spans="1:16" x14ac:dyDescent="0.2">
      <c r="A12" s="16">
        <v>269</v>
      </c>
      <c r="B12" s="17" t="s">
        <v>56</v>
      </c>
      <c r="C12" s="17" t="s">
        <v>78</v>
      </c>
      <c r="D12" s="144">
        <v>36647</v>
      </c>
      <c r="E12" s="144">
        <v>36647</v>
      </c>
      <c r="F12" s="16"/>
      <c r="G12" s="16"/>
      <c r="H12" s="17"/>
      <c r="I12" s="17"/>
      <c r="J12" s="16">
        <v>208</v>
      </c>
      <c r="K12" s="16" t="s">
        <v>58</v>
      </c>
      <c r="L12" s="16" t="s">
        <v>59</v>
      </c>
      <c r="M12" s="347"/>
      <c r="N12" s="348"/>
      <c r="O12" s="348"/>
      <c r="P12" s="349"/>
    </row>
    <row r="13" spans="1:16" x14ac:dyDescent="0.2">
      <c r="A13" s="16">
        <v>270</v>
      </c>
      <c r="B13" s="19" t="s">
        <v>56</v>
      </c>
      <c r="C13" s="19" t="s">
        <v>78</v>
      </c>
      <c r="D13" s="145">
        <v>36678</v>
      </c>
      <c r="E13" s="145">
        <v>36678</v>
      </c>
      <c r="F13" s="18"/>
      <c r="G13" s="18">
        <v>5</v>
      </c>
      <c r="H13" s="19"/>
      <c r="I13" s="19"/>
      <c r="J13" s="18">
        <v>191</v>
      </c>
      <c r="K13" s="18" t="s">
        <v>58</v>
      </c>
      <c r="L13" s="18" t="s">
        <v>59</v>
      </c>
      <c r="M13" s="356"/>
      <c r="N13" s="357"/>
      <c r="O13" s="357"/>
      <c r="P13" s="358"/>
    </row>
    <row r="14" spans="1:16" ht="12.75" customHeight="1" x14ac:dyDescent="0.2">
      <c r="A14" s="14">
        <v>271</v>
      </c>
      <c r="B14" s="15" t="s">
        <v>56</v>
      </c>
      <c r="C14" s="17" t="s">
        <v>78</v>
      </c>
      <c r="D14" s="143">
        <v>36708</v>
      </c>
      <c r="E14" s="143">
        <v>36708</v>
      </c>
      <c r="F14" s="14"/>
      <c r="G14" s="14"/>
      <c r="H14" s="15"/>
      <c r="I14" s="15"/>
      <c r="J14" s="14">
        <v>191</v>
      </c>
      <c r="K14" s="14" t="s">
        <v>58</v>
      </c>
      <c r="L14" s="14" t="s">
        <v>59</v>
      </c>
      <c r="M14" s="344" t="s">
        <v>113</v>
      </c>
      <c r="N14" s="345"/>
      <c r="O14" s="345"/>
      <c r="P14" s="346"/>
    </row>
    <row r="15" spans="1:16" x14ac:dyDescent="0.2">
      <c r="A15" s="16">
        <v>272</v>
      </c>
      <c r="B15" s="17" t="s">
        <v>56</v>
      </c>
      <c r="C15" s="17" t="s">
        <v>78</v>
      </c>
      <c r="D15" s="144">
        <v>36739</v>
      </c>
      <c r="E15" s="144">
        <v>36739</v>
      </c>
      <c r="F15" s="16"/>
      <c r="G15" s="16"/>
      <c r="H15" s="17"/>
      <c r="I15" s="17"/>
      <c r="J15" s="16">
        <v>207</v>
      </c>
      <c r="K15" s="16" t="s">
        <v>58</v>
      </c>
      <c r="L15" s="16" t="s">
        <v>59</v>
      </c>
      <c r="M15" s="347"/>
      <c r="N15" s="348"/>
      <c r="O15" s="348"/>
      <c r="P15" s="349"/>
    </row>
    <row r="16" spans="1:16" x14ac:dyDescent="0.2">
      <c r="A16" s="16">
        <v>273</v>
      </c>
      <c r="B16" s="17" t="s">
        <v>56</v>
      </c>
      <c r="C16" s="17" t="s">
        <v>78</v>
      </c>
      <c r="D16" s="144">
        <v>36770</v>
      </c>
      <c r="E16" s="144">
        <v>36770</v>
      </c>
      <c r="F16" s="16"/>
      <c r="G16" s="16"/>
      <c r="H16" s="17"/>
      <c r="I16" s="17"/>
      <c r="J16" s="16">
        <v>207</v>
      </c>
      <c r="K16" s="16" t="s">
        <v>58</v>
      </c>
      <c r="L16" s="16" t="s">
        <v>59</v>
      </c>
      <c r="M16" s="347"/>
      <c r="N16" s="348"/>
      <c r="O16" s="348"/>
      <c r="P16" s="349"/>
    </row>
    <row r="17" spans="1:18" x14ac:dyDescent="0.2">
      <c r="A17" s="14">
        <v>274</v>
      </c>
      <c r="B17" s="17" t="s">
        <v>56</v>
      </c>
      <c r="C17" s="17" t="s">
        <v>78</v>
      </c>
      <c r="D17" s="144">
        <v>36800</v>
      </c>
      <c r="E17" s="144">
        <v>36800</v>
      </c>
      <c r="F17" s="16"/>
      <c r="G17" s="16"/>
      <c r="H17" s="17"/>
      <c r="I17" s="17"/>
      <c r="J17" s="16">
        <v>194</v>
      </c>
      <c r="K17" s="16" t="s">
        <v>58</v>
      </c>
      <c r="L17" s="16" t="s">
        <v>59</v>
      </c>
      <c r="M17" s="347"/>
      <c r="N17" s="348"/>
      <c r="O17" s="348"/>
      <c r="P17" s="349"/>
    </row>
    <row r="18" spans="1:18" x14ac:dyDescent="0.2">
      <c r="A18" s="16">
        <v>275</v>
      </c>
      <c r="B18" s="17" t="s">
        <v>56</v>
      </c>
      <c r="C18" s="17" t="s">
        <v>78</v>
      </c>
      <c r="D18" s="144">
        <v>36831</v>
      </c>
      <c r="E18" s="144">
        <v>36831</v>
      </c>
      <c r="F18" s="16"/>
      <c r="G18" s="16">
        <v>5</v>
      </c>
      <c r="H18" s="17"/>
      <c r="I18" s="17"/>
      <c r="J18" s="16">
        <v>203</v>
      </c>
      <c r="K18" s="16" t="s">
        <v>58</v>
      </c>
      <c r="L18" s="16" t="s">
        <v>59</v>
      </c>
      <c r="M18" s="347"/>
      <c r="N18" s="348"/>
      <c r="O18" s="348"/>
      <c r="P18" s="349"/>
    </row>
    <row r="19" spans="1:18" x14ac:dyDescent="0.2">
      <c r="A19" s="16">
        <v>276</v>
      </c>
      <c r="B19" s="17" t="s">
        <v>56</v>
      </c>
      <c r="C19" s="17" t="s">
        <v>78</v>
      </c>
      <c r="D19" s="144">
        <v>36861</v>
      </c>
      <c r="E19" s="144">
        <v>36861</v>
      </c>
      <c r="F19" s="16"/>
      <c r="G19" s="16"/>
      <c r="H19" s="17"/>
      <c r="I19" s="17"/>
      <c r="J19" s="16">
        <v>112</v>
      </c>
      <c r="K19" s="16" t="s">
        <v>58</v>
      </c>
      <c r="L19" s="16" t="s">
        <v>59</v>
      </c>
      <c r="M19" s="347"/>
      <c r="N19" s="348"/>
      <c r="O19" s="348"/>
      <c r="P19" s="349"/>
    </row>
    <row r="20" spans="1:18" x14ac:dyDescent="0.2">
      <c r="A20" s="14">
        <v>277</v>
      </c>
      <c r="B20" s="17" t="s">
        <v>56</v>
      </c>
      <c r="C20" s="17" t="s">
        <v>78</v>
      </c>
      <c r="D20" s="144">
        <v>36892</v>
      </c>
      <c r="E20" s="144">
        <v>36892</v>
      </c>
      <c r="F20" s="16"/>
      <c r="G20" s="16"/>
      <c r="H20" s="17"/>
      <c r="I20" s="17"/>
      <c r="J20" s="16">
        <v>199</v>
      </c>
      <c r="K20" s="16" t="s">
        <v>58</v>
      </c>
      <c r="L20" s="16" t="s">
        <v>59</v>
      </c>
      <c r="M20" s="347"/>
      <c r="N20" s="348"/>
      <c r="O20" s="348"/>
      <c r="P20" s="349"/>
    </row>
    <row r="21" spans="1:18" x14ac:dyDescent="0.2">
      <c r="A21" s="16">
        <v>278</v>
      </c>
      <c r="B21" s="17" t="s">
        <v>56</v>
      </c>
      <c r="C21" s="17" t="s">
        <v>114</v>
      </c>
      <c r="D21" s="144">
        <v>36923</v>
      </c>
      <c r="E21" s="144">
        <v>36923</v>
      </c>
      <c r="F21" s="16"/>
      <c r="G21" s="16"/>
      <c r="H21" s="17"/>
      <c r="I21" s="17"/>
      <c r="J21" s="16">
        <v>182</v>
      </c>
      <c r="K21" s="16" t="s">
        <v>58</v>
      </c>
      <c r="L21" s="16" t="s">
        <v>59</v>
      </c>
      <c r="M21" s="347"/>
      <c r="N21" s="348"/>
      <c r="O21" s="348"/>
      <c r="P21" s="349"/>
      <c r="R21" s="43"/>
    </row>
    <row r="22" spans="1:18" x14ac:dyDescent="0.2">
      <c r="A22" s="16">
        <v>279</v>
      </c>
      <c r="B22" s="17" t="s">
        <v>56</v>
      </c>
      <c r="C22" s="17" t="s">
        <v>114</v>
      </c>
      <c r="D22" s="144">
        <v>36951</v>
      </c>
      <c r="E22" s="144">
        <v>36951</v>
      </c>
      <c r="F22" s="16"/>
      <c r="G22" s="16"/>
      <c r="H22" s="17"/>
      <c r="I22" s="17"/>
      <c r="J22" s="16">
        <v>183</v>
      </c>
      <c r="K22" s="16" t="s">
        <v>58</v>
      </c>
      <c r="L22" s="16" t="s">
        <v>59</v>
      </c>
      <c r="M22" s="356"/>
      <c r="N22" s="357"/>
      <c r="O22" s="357"/>
      <c r="P22" s="358"/>
      <c r="R22" s="43"/>
    </row>
    <row r="23" spans="1:18" x14ac:dyDescent="0.2">
      <c r="A23" s="14">
        <v>280</v>
      </c>
      <c r="B23" s="17" t="s">
        <v>56</v>
      </c>
      <c r="C23" s="17" t="s">
        <v>115</v>
      </c>
      <c r="D23" s="144">
        <v>36982</v>
      </c>
      <c r="E23" s="144">
        <v>36982</v>
      </c>
      <c r="F23" s="16"/>
      <c r="G23" s="16">
        <v>6</v>
      </c>
      <c r="H23" s="17"/>
      <c r="I23" s="17"/>
      <c r="J23" s="16">
        <v>143</v>
      </c>
      <c r="K23" s="16" t="s">
        <v>58</v>
      </c>
      <c r="L23" s="16" t="s">
        <v>59</v>
      </c>
      <c r="M23" s="344" t="s">
        <v>116</v>
      </c>
      <c r="N23" s="345"/>
      <c r="O23" s="345"/>
      <c r="P23" s="346"/>
      <c r="R23" s="43"/>
    </row>
    <row r="24" spans="1:18" x14ac:dyDescent="0.2">
      <c r="A24" s="16">
        <v>281</v>
      </c>
      <c r="B24" s="17" t="s">
        <v>56</v>
      </c>
      <c r="C24" s="17" t="s">
        <v>115</v>
      </c>
      <c r="D24" s="144">
        <v>37012</v>
      </c>
      <c r="E24" s="144">
        <v>37012</v>
      </c>
      <c r="F24" s="16"/>
      <c r="G24" s="16"/>
      <c r="H24" s="17"/>
      <c r="I24" s="17"/>
      <c r="J24" s="16">
        <v>149</v>
      </c>
      <c r="K24" s="16" t="s">
        <v>58</v>
      </c>
      <c r="L24" s="16" t="s">
        <v>59</v>
      </c>
      <c r="M24" s="347"/>
      <c r="N24" s="348"/>
      <c r="O24" s="348"/>
      <c r="P24" s="349"/>
      <c r="R24" s="43"/>
    </row>
    <row r="25" spans="1:18" x14ac:dyDescent="0.2">
      <c r="A25" s="16">
        <v>282</v>
      </c>
      <c r="B25" s="17" t="s">
        <v>56</v>
      </c>
      <c r="C25" s="17" t="s">
        <v>110</v>
      </c>
      <c r="D25" s="144">
        <v>37043</v>
      </c>
      <c r="E25" s="144">
        <v>37043</v>
      </c>
      <c r="F25" s="16"/>
      <c r="G25" s="16"/>
      <c r="H25" s="17"/>
      <c r="I25" s="17"/>
      <c r="J25" s="16">
        <v>92</v>
      </c>
      <c r="K25" s="16" t="s">
        <v>58</v>
      </c>
      <c r="L25" s="16" t="s">
        <v>59</v>
      </c>
      <c r="M25" s="347"/>
      <c r="N25" s="348"/>
      <c r="O25" s="348"/>
      <c r="P25" s="349"/>
      <c r="R25" s="43"/>
    </row>
    <row r="26" spans="1:18" x14ac:dyDescent="0.2">
      <c r="A26" s="14">
        <v>283</v>
      </c>
      <c r="B26" s="17" t="s">
        <v>56</v>
      </c>
      <c r="C26" s="17" t="s">
        <v>114</v>
      </c>
      <c r="D26" s="144">
        <v>37043</v>
      </c>
      <c r="E26" s="144">
        <v>37043</v>
      </c>
      <c r="F26" s="16"/>
      <c r="G26" s="16"/>
      <c r="H26" s="17"/>
      <c r="I26" s="17"/>
      <c r="J26" s="16">
        <v>182</v>
      </c>
      <c r="K26" s="16" t="s">
        <v>58</v>
      </c>
      <c r="L26" s="16" t="s">
        <v>59</v>
      </c>
      <c r="M26" s="347"/>
      <c r="N26" s="348"/>
      <c r="O26" s="348"/>
      <c r="P26" s="349"/>
      <c r="R26" s="43"/>
    </row>
    <row r="27" spans="1:18" x14ac:dyDescent="0.2">
      <c r="A27" s="16">
        <v>284</v>
      </c>
      <c r="B27" s="17" t="s">
        <v>56</v>
      </c>
      <c r="C27" s="17" t="s">
        <v>114</v>
      </c>
      <c r="D27" s="144">
        <v>37073</v>
      </c>
      <c r="E27" s="144">
        <v>37073</v>
      </c>
      <c r="F27" s="16"/>
      <c r="G27" s="16"/>
      <c r="H27" s="17"/>
      <c r="I27" s="17"/>
      <c r="J27" s="16">
        <v>176</v>
      </c>
      <c r="K27" s="16" t="s">
        <v>58</v>
      </c>
      <c r="L27" s="16" t="s">
        <v>59</v>
      </c>
      <c r="M27" s="347"/>
      <c r="N27" s="348"/>
      <c r="O27" s="348"/>
      <c r="P27" s="349"/>
      <c r="R27" s="43"/>
    </row>
    <row r="28" spans="1:18" x14ac:dyDescent="0.2">
      <c r="A28" s="16">
        <v>285</v>
      </c>
      <c r="B28" s="19" t="s">
        <v>56</v>
      </c>
      <c r="C28" s="19" t="s">
        <v>114</v>
      </c>
      <c r="D28" s="145">
        <v>37104</v>
      </c>
      <c r="E28" s="145">
        <v>37104</v>
      </c>
      <c r="F28" s="18"/>
      <c r="G28" s="18"/>
      <c r="H28" s="19"/>
      <c r="I28" s="19"/>
      <c r="J28" s="18">
        <v>170</v>
      </c>
      <c r="K28" s="18" t="s">
        <v>58</v>
      </c>
      <c r="L28" s="18" t="s">
        <v>59</v>
      </c>
      <c r="M28" s="356"/>
      <c r="N28" s="357"/>
      <c r="O28" s="357"/>
      <c r="P28" s="358"/>
      <c r="R28" s="43"/>
    </row>
    <row r="29" spans="1:18" s="43" customFormat="1" ht="12.75" customHeight="1" x14ac:dyDescent="0.2">
      <c r="A29" s="45">
        <v>286</v>
      </c>
      <c r="B29" s="46" t="s">
        <v>56</v>
      </c>
      <c r="C29" s="47" t="s">
        <v>114</v>
      </c>
      <c r="D29" s="151">
        <v>37135</v>
      </c>
      <c r="E29" s="151">
        <v>37135</v>
      </c>
      <c r="F29" s="45"/>
      <c r="G29" s="45">
        <v>4</v>
      </c>
      <c r="H29" s="46"/>
      <c r="I29" s="46"/>
      <c r="J29" s="45">
        <v>185</v>
      </c>
      <c r="K29" s="45" t="s">
        <v>58</v>
      </c>
      <c r="L29" s="45" t="s">
        <v>59</v>
      </c>
      <c r="M29" s="344" t="s">
        <v>117</v>
      </c>
      <c r="N29" s="345"/>
      <c r="O29" s="345"/>
      <c r="P29" s="346"/>
    </row>
    <row r="30" spans="1:18" s="43" customFormat="1" x14ac:dyDescent="0.2">
      <c r="A30" s="48">
        <v>287</v>
      </c>
      <c r="B30" s="47" t="s">
        <v>56</v>
      </c>
      <c r="C30" s="47" t="s">
        <v>114</v>
      </c>
      <c r="D30" s="152">
        <v>37165</v>
      </c>
      <c r="E30" s="152">
        <v>37165</v>
      </c>
      <c r="F30" s="48"/>
      <c r="G30" s="48"/>
      <c r="H30" s="47"/>
      <c r="I30" s="47"/>
      <c r="J30" s="48">
        <v>196</v>
      </c>
      <c r="K30" s="48" t="s">
        <v>58</v>
      </c>
      <c r="L30" s="48" t="s">
        <v>59</v>
      </c>
      <c r="M30" s="347"/>
      <c r="N30" s="348"/>
      <c r="O30" s="348"/>
      <c r="P30" s="349"/>
    </row>
    <row r="31" spans="1:18" s="43" customFormat="1" x14ac:dyDescent="0.2">
      <c r="A31" s="48">
        <v>288</v>
      </c>
      <c r="B31" s="47" t="s">
        <v>56</v>
      </c>
      <c r="C31" s="47" t="s">
        <v>114</v>
      </c>
      <c r="D31" s="152">
        <v>37196</v>
      </c>
      <c r="E31" s="152">
        <v>37196</v>
      </c>
      <c r="F31" s="48"/>
      <c r="G31" s="48"/>
      <c r="H31" s="47"/>
      <c r="I31" s="47"/>
      <c r="J31" s="48">
        <v>170</v>
      </c>
      <c r="K31" s="48" t="s">
        <v>58</v>
      </c>
      <c r="L31" s="48" t="s">
        <v>59</v>
      </c>
      <c r="M31" s="347"/>
      <c r="N31" s="348"/>
      <c r="O31" s="348"/>
      <c r="P31" s="349"/>
    </row>
    <row r="32" spans="1:18" s="43" customFormat="1" x14ac:dyDescent="0.2">
      <c r="A32" s="48">
        <v>289</v>
      </c>
      <c r="B32" s="47" t="s">
        <v>56</v>
      </c>
      <c r="C32" s="47" t="s">
        <v>114</v>
      </c>
      <c r="D32" s="152">
        <v>37226</v>
      </c>
      <c r="E32" s="152">
        <v>37226</v>
      </c>
      <c r="F32" s="48"/>
      <c r="G32" s="48"/>
      <c r="H32" s="47"/>
      <c r="I32" s="47"/>
      <c r="J32" s="48">
        <v>225</v>
      </c>
      <c r="K32" s="48" t="s">
        <v>58</v>
      </c>
      <c r="L32" s="48" t="s">
        <v>59</v>
      </c>
      <c r="M32" s="350"/>
      <c r="N32" s="351"/>
      <c r="O32" s="351"/>
      <c r="P32" s="352"/>
    </row>
    <row r="33" spans="1:18" s="43" customFormat="1" ht="12.75" customHeight="1" x14ac:dyDescent="0.2">
      <c r="A33" s="45">
        <v>290</v>
      </c>
      <c r="B33" s="46" t="s">
        <v>56</v>
      </c>
      <c r="C33" s="47" t="s">
        <v>114</v>
      </c>
      <c r="D33" s="151">
        <v>37257</v>
      </c>
      <c r="E33" s="151">
        <v>37257</v>
      </c>
      <c r="F33" s="45"/>
      <c r="G33" s="45">
        <f>COUNT(A33:A50)</f>
        <v>18</v>
      </c>
      <c r="H33" s="46"/>
      <c r="I33" s="46"/>
      <c r="J33" s="45">
        <v>145</v>
      </c>
      <c r="K33" s="45" t="s">
        <v>58</v>
      </c>
      <c r="L33" s="45" t="s">
        <v>59</v>
      </c>
      <c r="M33" s="344" t="s">
        <v>118</v>
      </c>
      <c r="N33" s="345"/>
      <c r="O33" s="345"/>
      <c r="P33" s="346"/>
    </row>
    <row r="34" spans="1:18" s="43" customFormat="1" x14ac:dyDescent="0.2">
      <c r="A34" s="48">
        <v>291</v>
      </c>
      <c r="B34" s="47" t="s">
        <v>56</v>
      </c>
      <c r="C34" s="47" t="s">
        <v>114</v>
      </c>
      <c r="D34" s="152">
        <v>37288</v>
      </c>
      <c r="E34" s="152">
        <v>37288</v>
      </c>
      <c r="F34" s="48"/>
      <c r="G34" s="48"/>
      <c r="H34" s="47"/>
      <c r="I34" s="47"/>
      <c r="J34" s="48">
        <v>174</v>
      </c>
      <c r="K34" s="48" t="s">
        <v>58</v>
      </c>
      <c r="L34" s="48" t="s">
        <v>59</v>
      </c>
      <c r="M34" s="347"/>
      <c r="N34" s="348"/>
      <c r="O34" s="348"/>
      <c r="P34" s="349"/>
    </row>
    <row r="35" spans="1:18" s="43" customFormat="1" x14ac:dyDescent="0.2">
      <c r="A35" s="48">
        <v>292</v>
      </c>
      <c r="B35" s="47" t="s">
        <v>56</v>
      </c>
      <c r="C35" s="47" t="s">
        <v>114</v>
      </c>
      <c r="D35" s="152">
        <v>37316</v>
      </c>
      <c r="E35" s="152">
        <v>37316</v>
      </c>
      <c r="F35" s="48"/>
      <c r="G35" s="48"/>
      <c r="H35" s="47"/>
      <c r="I35" s="47"/>
      <c r="J35" s="48">
        <v>155</v>
      </c>
      <c r="K35" s="48" t="s">
        <v>58</v>
      </c>
      <c r="L35" s="48" t="s">
        <v>59</v>
      </c>
      <c r="M35" s="347"/>
      <c r="N35" s="348"/>
      <c r="O35" s="348"/>
      <c r="P35" s="349"/>
    </row>
    <row r="36" spans="1:18" s="43" customFormat="1" x14ac:dyDescent="0.2">
      <c r="A36" s="45">
        <v>293</v>
      </c>
      <c r="B36" s="47" t="s">
        <v>56</v>
      </c>
      <c r="C36" s="47" t="s">
        <v>114</v>
      </c>
      <c r="D36" s="152">
        <v>37347</v>
      </c>
      <c r="E36" s="152">
        <v>37347</v>
      </c>
      <c r="F36" s="48"/>
      <c r="G36" s="48"/>
      <c r="H36" s="47"/>
      <c r="I36" s="47"/>
      <c r="J36" s="48">
        <v>147</v>
      </c>
      <c r="K36" s="48" t="s">
        <v>58</v>
      </c>
      <c r="L36" s="48" t="s">
        <v>59</v>
      </c>
      <c r="M36" s="347"/>
      <c r="N36" s="348"/>
      <c r="O36" s="348"/>
      <c r="P36" s="349"/>
    </row>
    <row r="37" spans="1:18" s="43" customFormat="1" x14ac:dyDescent="0.2">
      <c r="A37" s="48">
        <v>294</v>
      </c>
      <c r="B37" s="47" t="s">
        <v>56</v>
      </c>
      <c r="C37" s="47" t="s">
        <v>114</v>
      </c>
      <c r="D37" s="152">
        <v>37377</v>
      </c>
      <c r="E37" s="152">
        <v>37377</v>
      </c>
      <c r="F37" s="48"/>
      <c r="G37" s="48"/>
      <c r="H37" s="47"/>
      <c r="I37" s="47"/>
      <c r="J37" s="48">
        <v>141</v>
      </c>
      <c r="K37" s="48" t="s">
        <v>58</v>
      </c>
      <c r="L37" s="48" t="s">
        <v>59</v>
      </c>
      <c r="M37" s="347"/>
      <c r="N37" s="348"/>
      <c r="O37" s="348"/>
      <c r="P37" s="349"/>
    </row>
    <row r="38" spans="1:18" s="43" customFormat="1" x14ac:dyDescent="0.2">
      <c r="A38" s="48">
        <v>295</v>
      </c>
      <c r="B38" s="47" t="s">
        <v>56</v>
      </c>
      <c r="C38" s="47" t="s">
        <v>114</v>
      </c>
      <c r="D38" s="152">
        <v>37408</v>
      </c>
      <c r="E38" s="152">
        <v>37408</v>
      </c>
      <c r="F38" s="48"/>
      <c r="G38" s="48"/>
      <c r="H38" s="47"/>
      <c r="I38" s="47"/>
      <c r="J38" s="48">
        <v>183</v>
      </c>
      <c r="K38" s="48" t="s">
        <v>58</v>
      </c>
      <c r="L38" s="48" t="s">
        <v>59</v>
      </c>
      <c r="M38" s="347"/>
      <c r="N38" s="348"/>
      <c r="O38" s="348"/>
      <c r="P38" s="349"/>
    </row>
    <row r="39" spans="1:18" s="43" customFormat="1" x14ac:dyDescent="0.2">
      <c r="A39" s="45">
        <v>296</v>
      </c>
      <c r="B39" s="47" t="s">
        <v>56</v>
      </c>
      <c r="C39" s="47" t="s">
        <v>114</v>
      </c>
      <c r="D39" s="152">
        <v>37438</v>
      </c>
      <c r="E39" s="152">
        <v>37438</v>
      </c>
      <c r="F39" s="48"/>
      <c r="G39" s="48"/>
      <c r="H39" s="47"/>
      <c r="I39" s="47"/>
      <c r="J39" s="48">
        <v>129</v>
      </c>
      <c r="K39" s="48" t="s">
        <v>58</v>
      </c>
      <c r="L39" s="48" t="s">
        <v>59</v>
      </c>
      <c r="M39" s="347"/>
      <c r="N39" s="348"/>
      <c r="O39" s="348"/>
      <c r="P39" s="349"/>
    </row>
    <row r="40" spans="1:18" s="43" customFormat="1" x14ac:dyDescent="0.2">
      <c r="A40" s="48">
        <v>297</v>
      </c>
      <c r="B40" s="47" t="s">
        <v>56</v>
      </c>
      <c r="C40" s="47" t="s">
        <v>114</v>
      </c>
      <c r="D40" s="152">
        <v>37469</v>
      </c>
      <c r="E40" s="152">
        <v>37469</v>
      </c>
      <c r="F40" s="48"/>
      <c r="G40" s="48"/>
      <c r="H40" s="47"/>
      <c r="I40" s="47"/>
      <c r="J40" s="48">
        <v>93</v>
      </c>
      <c r="K40" s="48" t="s">
        <v>58</v>
      </c>
      <c r="L40" s="48" t="s">
        <v>59</v>
      </c>
      <c r="M40" s="347"/>
      <c r="N40" s="348"/>
      <c r="O40" s="348"/>
      <c r="P40" s="349"/>
    </row>
    <row r="41" spans="1:18" s="43" customFormat="1" x14ac:dyDescent="0.2">
      <c r="A41" s="48">
        <v>298</v>
      </c>
      <c r="B41" s="47" t="s">
        <v>56</v>
      </c>
      <c r="C41" s="47" t="s">
        <v>114</v>
      </c>
      <c r="D41" s="152">
        <v>37500</v>
      </c>
      <c r="E41" s="152">
        <v>37500</v>
      </c>
      <c r="F41" s="48"/>
      <c r="G41" s="48"/>
      <c r="H41" s="47"/>
      <c r="I41" s="47"/>
      <c r="J41" s="48"/>
      <c r="K41" s="48" t="s">
        <v>58</v>
      </c>
      <c r="L41" s="48" t="s">
        <v>59</v>
      </c>
      <c r="M41" s="347"/>
      <c r="N41" s="348"/>
      <c r="O41" s="348"/>
      <c r="P41" s="349"/>
    </row>
    <row r="42" spans="1:18" s="43" customFormat="1" x14ac:dyDescent="0.2">
      <c r="A42" s="45">
        <v>299</v>
      </c>
      <c r="B42" s="47" t="s">
        <v>56</v>
      </c>
      <c r="C42" s="47" t="s">
        <v>114</v>
      </c>
      <c r="D42" s="152">
        <v>37530</v>
      </c>
      <c r="E42" s="152">
        <v>37530</v>
      </c>
      <c r="F42" s="48"/>
      <c r="G42" s="48"/>
      <c r="H42" s="47"/>
      <c r="I42" s="47"/>
      <c r="J42" s="48">
        <v>152</v>
      </c>
      <c r="K42" s="48" t="s">
        <v>58</v>
      </c>
      <c r="L42" s="48" t="s">
        <v>59</v>
      </c>
      <c r="M42" s="347"/>
      <c r="N42" s="348"/>
      <c r="O42" s="348"/>
      <c r="P42" s="349"/>
    </row>
    <row r="43" spans="1:18" s="43" customFormat="1" x14ac:dyDescent="0.2">
      <c r="A43" s="48">
        <v>300</v>
      </c>
      <c r="B43" s="47" t="s">
        <v>56</v>
      </c>
      <c r="C43" s="47" t="s">
        <v>114</v>
      </c>
      <c r="D43" s="152">
        <v>37561</v>
      </c>
      <c r="E43" s="152">
        <v>37561</v>
      </c>
      <c r="F43" s="48"/>
      <c r="G43" s="48"/>
      <c r="H43" s="47"/>
      <c r="I43" s="47"/>
      <c r="J43" s="48">
        <v>145</v>
      </c>
      <c r="K43" s="48" t="s">
        <v>58</v>
      </c>
      <c r="L43" s="48" t="s">
        <v>59</v>
      </c>
      <c r="M43" s="347"/>
      <c r="N43" s="348"/>
      <c r="O43" s="348"/>
      <c r="P43" s="349"/>
    </row>
    <row r="44" spans="1:18" s="43" customFormat="1" x14ac:dyDescent="0.2">
      <c r="A44" s="48">
        <v>301</v>
      </c>
      <c r="B44" s="47" t="s">
        <v>56</v>
      </c>
      <c r="C44" s="47" t="s">
        <v>114</v>
      </c>
      <c r="D44" s="152">
        <v>37591</v>
      </c>
      <c r="E44" s="152">
        <v>37591</v>
      </c>
      <c r="F44" s="48"/>
      <c r="G44" s="48"/>
      <c r="H44" s="47"/>
      <c r="I44" s="47"/>
      <c r="J44" s="48">
        <v>48</v>
      </c>
      <c r="K44" s="48" t="s">
        <v>58</v>
      </c>
      <c r="L44" s="48" t="s">
        <v>59</v>
      </c>
      <c r="M44" s="356"/>
      <c r="N44" s="357"/>
      <c r="O44" s="357"/>
      <c r="P44" s="358"/>
      <c r="R44" s="1"/>
    </row>
    <row r="45" spans="1:18" s="43" customFormat="1" ht="12.75" customHeight="1" x14ac:dyDescent="0.2">
      <c r="A45" s="45">
        <v>302</v>
      </c>
      <c r="B45" s="47" t="s">
        <v>56</v>
      </c>
      <c r="C45" s="47" t="s">
        <v>114</v>
      </c>
      <c r="D45" s="152">
        <v>37622</v>
      </c>
      <c r="E45" s="152">
        <v>37622</v>
      </c>
      <c r="F45" s="48"/>
      <c r="G45" s="48"/>
      <c r="H45" s="47"/>
      <c r="I45" s="47"/>
      <c r="J45" s="48">
        <v>104</v>
      </c>
      <c r="K45" s="48" t="s">
        <v>58</v>
      </c>
      <c r="L45" s="48" t="s">
        <v>59</v>
      </c>
      <c r="M45" s="344" t="s">
        <v>118</v>
      </c>
      <c r="N45" s="345"/>
      <c r="O45" s="345"/>
      <c r="P45" s="346"/>
      <c r="R45" s="1"/>
    </row>
    <row r="46" spans="1:18" s="43" customFormat="1" x14ac:dyDescent="0.2">
      <c r="A46" s="48">
        <v>303</v>
      </c>
      <c r="B46" s="47" t="s">
        <v>56</v>
      </c>
      <c r="C46" s="47" t="s">
        <v>114</v>
      </c>
      <c r="D46" s="152">
        <v>37653</v>
      </c>
      <c r="E46" s="152">
        <v>37653</v>
      </c>
      <c r="F46" s="48"/>
      <c r="G46" s="48"/>
      <c r="H46" s="47"/>
      <c r="I46" s="47"/>
      <c r="J46" s="48">
        <v>146</v>
      </c>
      <c r="K46" s="48" t="s">
        <v>58</v>
      </c>
      <c r="L46" s="48" t="s">
        <v>59</v>
      </c>
      <c r="M46" s="347"/>
      <c r="N46" s="348"/>
      <c r="O46" s="348"/>
      <c r="P46" s="349"/>
      <c r="R46" s="1"/>
    </row>
    <row r="47" spans="1:18" s="43" customFormat="1" x14ac:dyDescent="0.2">
      <c r="A47" s="48">
        <v>304</v>
      </c>
      <c r="B47" s="47" t="s">
        <v>56</v>
      </c>
      <c r="C47" s="47" t="s">
        <v>114</v>
      </c>
      <c r="D47" s="152">
        <v>37681</v>
      </c>
      <c r="E47" s="152">
        <v>37681</v>
      </c>
      <c r="F47" s="48"/>
      <c r="G47" s="48"/>
      <c r="H47" s="47"/>
      <c r="I47" s="47"/>
      <c r="J47" s="48">
        <v>113</v>
      </c>
      <c r="K47" s="48" t="s">
        <v>58</v>
      </c>
      <c r="L47" s="48" t="s">
        <v>59</v>
      </c>
      <c r="M47" s="347"/>
      <c r="N47" s="348"/>
      <c r="O47" s="348"/>
      <c r="P47" s="349"/>
      <c r="R47" s="1"/>
    </row>
    <row r="48" spans="1:18" s="43" customFormat="1" x14ac:dyDescent="0.2">
      <c r="A48" s="45">
        <v>305</v>
      </c>
      <c r="B48" s="47" t="s">
        <v>56</v>
      </c>
      <c r="C48" s="47" t="s">
        <v>114</v>
      </c>
      <c r="D48" s="152">
        <v>37712</v>
      </c>
      <c r="E48" s="152">
        <v>37712</v>
      </c>
      <c r="F48" s="48"/>
      <c r="G48" s="48"/>
      <c r="H48" s="47"/>
      <c r="I48" s="47"/>
      <c r="J48" s="48">
        <v>185</v>
      </c>
      <c r="K48" s="48" t="s">
        <v>58</v>
      </c>
      <c r="L48" s="48" t="s">
        <v>59</v>
      </c>
      <c r="M48" s="347"/>
      <c r="N48" s="348"/>
      <c r="O48" s="348"/>
      <c r="P48" s="349"/>
      <c r="R48" s="1"/>
    </row>
    <row r="49" spans="1:18" s="43" customFormat="1" x14ac:dyDescent="0.2">
      <c r="A49" s="48">
        <v>306</v>
      </c>
      <c r="B49" s="47" t="s">
        <v>56</v>
      </c>
      <c r="C49" s="47" t="s">
        <v>114</v>
      </c>
      <c r="D49" s="152">
        <v>37742</v>
      </c>
      <c r="E49" s="152">
        <v>37742</v>
      </c>
      <c r="F49" s="48"/>
      <c r="G49" s="48"/>
      <c r="H49" s="47"/>
      <c r="I49" s="47"/>
      <c r="J49" s="48">
        <v>157</v>
      </c>
      <c r="K49" s="48" t="s">
        <v>58</v>
      </c>
      <c r="L49" s="48" t="s">
        <v>59</v>
      </c>
      <c r="M49" s="347"/>
      <c r="N49" s="348"/>
      <c r="O49" s="348"/>
      <c r="P49" s="349"/>
      <c r="R49" s="1"/>
    </row>
    <row r="50" spans="1:18" s="43" customFormat="1" x14ac:dyDescent="0.2">
      <c r="A50" s="48">
        <v>307</v>
      </c>
      <c r="B50" s="52" t="s">
        <v>56</v>
      </c>
      <c r="C50" s="52" t="s">
        <v>114</v>
      </c>
      <c r="D50" s="154">
        <v>37773</v>
      </c>
      <c r="E50" s="154">
        <v>37773</v>
      </c>
      <c r="F50" s="53"/>
      <c r="G50" s="53"/>
      <c r="H50" s="52"/>
      <c r="I50" s="52"/>
      <c r="J50" s="53">
        <v>170</v>
      </c>
      <c r="K50" s="53" t="s">
        <v>58</v>
      </c>
      <c r="L50" s="53" t="s">
        <v>59</v>
      </c>
      <c r="M50" s="356"/>
      <c r="N50" s="357"/>
      <c r="O50" s="357"/>
      <c r="P50" s="358"/>
      <c r="R50" s="1"/>
    </row>
    <row r="51" spans="1:18" s="43" customFormat="1" x14ac:dyDescent="0.2">
      <c r="A51" s="49"/>
      <c r="B51" s="50"/>
      <c r="C51" s="54"/>
      <c r="D51" s="155"/>
      <c r="E51" s="153"/>
      <c r="F51" s="49"/>
      <c r="G51" s="49"/>
      <c r="H51" s="50"/>
      <c r="I51" s="54"/>
      <c r="J51" s="55"/>
      <c r="K51" s="55"/>
      <c r="L51" s="55"/>
      <c r="M51" s="51"/>
      <c r="N51" s="51"/>
      <c r="O51" s="51"/>
      <c r="P51" s="51"/>
      <c r="R51" s="1"/>
    </row>
    <row r="52" spans="1:18" s="43" customFormat="1" x14ac:dyDescent="0.2">
      <c r="A52" s="56" t="s">
        <v>39</v>
      </c>
      <c r="B52" s="56"/>
      <c r="C52" s="57" t="s">
        <v>64</v>
      </c>
      <c r="D52" s="156"/>
      <c r="E52" s="150"/>
      <c r="F52" s="518" t="s">
        <v>41</v>
      </c>
      <c r="G52" s="518"/>
      <c r="H52" s="518"/>
      <c r="I52" s="285" t="s">
        <v>65</v>
      </c>
      <c r="J52" s="285"/>
      <c r="K52" s="285"/>
      <c r="L52" s="58"/>
      <c r="M52" s="44"/>
      <c r="N52" s="44"/>
      <c r="O52" s="44"/>
      <c r="P52" s="44"/>
      <c r="R52" s="1"/>
    </row>
    <row r="53" spans="1:18" s="43" customFormat="1" x14ac:dyDescent="0.2">
      <c r="A53" s="518" t="s">
        <v>43</v>
      </c>
      <c r="B53" s="518"/>
      <c r="C53" s="59" t="s">
        <v>66</v>
      </c>
      <c r="D53" s="157"/>
      <c r="E53" s="150"/>
      <c r="F53" s="518" t="s">
        <v>43</v>
      </c>
      <c r="G53" s="518"/>
      <c r="H53" s="518"/>
      <c r="I53" s="24" t="s">
        <v>73</v>
      </c>
      <c r="J53" s="24"/>
      <c r="K53" s="10"/>
      <c r="L53" s="58"/>
      <c r="M53" s="44"/>
      <c r="N53" s="44"/>
      <c r="O53" s="44"/>
      <c r="P53" s="44"/>
      <c r="R53" s="1"/>
    </row>
    <row r="54" spans="1:18" s="43" customFormat="1" x14ac:dyDescent="0.2">
      <c r="A54" s="60"/>
      <c r="B54" s="44"/>
      <c r="C54" s="56"/>
      <c r="D54" s="150"/>
      <c r="E54" s="150"/>
      <c r="F54" s="60"/>
      <c r="G54" s="44"/>
      <c r="H54" s="44"/>
      <c r="I54" s="7"/>
      <c r="J54" s="7"/>
      <c r="K54" s="7"/>
      <c r="L54" s="44"/>
      <c r="M54" s="44"/>
      <c r="N54" s="44"/>
      <c r="O54" s="44"/>
      <c r="P54" s="44"/>
      <c r="R54" s="1"/>
    </row>
    <row r="55" spans="1:18" s="43" customFormat="1" x14ac:dyDescent="0.2">
      <c r="A55" s="518" t="s">
        <v>46</v>
      </c>
      <c r="B55" s="518"/>
      <c r="C55" s="57"/>
      <c r="D55" s="156"/>
      <c r="E55" s="150"/>
      <c r="F55" s="518" t="s">
        <v>46</v>
      </c>
      <c r="G55" s="518"/>
      <c r="H55" s="518"/>
      <c r="I55" s="10"/>
      <c r="J55" s="10"/>
      <c r="K55" s="10"/>
      <c r="L55" s="58"/>
      <c r="M55" s="44"/>
      <c r="N55" s="44"/>
      <c r="O55" s="44"/>
      <c r="P55" s="44"/>
      <c r="R55" s="1"/>
    </row>
    <row r="56" spans="1:18" s="43" customFormat="1" x14ac:dyDescent="0.2">
      <c r="A56" s="519" t="s">
        <v>47</v>
      </c>
      <c r="B56" s="519"/>
      <c r="C56" s="57" t="s">
        <v>112</v>
      </c>
      <c r="D56" s="156"/>
      <c r="E56" s="150"/>
      <c r="F56" s="518" t="s">
        <v>47</v>
      </c>
      <c r="G56" s="518"/>
      <c r="H56" s="518"/>
      <c r="I56" s="335" t="s">
        <v>67</v>
      </c>
      <c r="J56" s="335"/>
      <c r="K56" s="335"/>
      <c r="L56" s="58"/>
      <c r="M56" s="44"/>
      <c r="N56" s="44"/>
      <c r="O56" s="44"/>
      <c r="P56" s="44"/>
      <c r="R56" s="1"/>
    </row>
    <row r="57" spans="1:18" s="43" customFormat="1" x14ac:dyDescent="0.2">
      <c r="A57" s="61"/>
      <c r="B57" s="61"/>
      <c r="C57" s="62"/>
      <c r="D57" s="158"/>
      <c r="E57" s="150"/>
      <c r="F57" s="63"/>
      <c r="G57" s="63"/>
      <c r="H57" s="63"/>
      <c r="I57" s="64"/>
      <c r="J57" s="64"/>
      <c r="K57" s="64"/>
      <c r="L57" s="64"/>
      <c r="M57" s="44"/>
      <c r="N57" s="44"/>
      <c r="O57" s="44"/>
      <c r="P57" s="44"/>
      <c r="R57" s="1"/>
    </row>
    <row r="58" spans="1:18" s="43" customFormat="1" x14ac:dyDescent="0.2">
      <c r="A58" s="61"/>
      <c r="B58" s="61"/>
      <c r="C58" s="62"/>
      <c r="D58" s="158"/>
      <c r="E58" s="150"/>
      <c r="F58" s="63"/>
      <c r="G58" s="63"/>
      <c r="H58" s="63"/>
      <c r="I58" s="64"/>
      <c r="J58" s="64"/>
      <c r="K58" s="64"/>
      <c r="L58" s="64"/>
      <c r="M58" s="44"/>
      <c r="N58" s="44"/>
      <c r="O58" s="44"/>
      <c r="P58" s="44"/>
      <c r="R58" s="1"/>
    </row>
    <row r="59" spans="1:18" s="43" customFormat="1" x14ac:dyDescent="0.2">
      <c r="A59" s="61"/>
      <c r="B59" s="61"/>
      <c r="C59" s="62"/>
      <c r="D59" s="158"/>
      <c r="E59" s="150"/>
      <c r="F59" s="63"/>
      <c r="G59" s="63"/>
      <c r="H59" s="63"/>
      <c r="I59" s="64"/>
      <c r="J59" s="64"/>
      <c r="K59" s="64"/>
      <c r="L59" s="64"/>
      <c r="M59" s="44"/>
      <c r="N59" s="44"/>
      <c r="O59" s="44"/>
      <c r="P59" s="44"/>
      <c r="R59" s="1"/>
    </row>
    <row r="60" spans="1:18" s="43" customFormat="1" x14ac:dyDescent="0.2">
      <c r="A60" s="61"/>
      <c r="B60" s="61"/>
      <c r="C60" s="62"/>
      <c r="D60" s="158"/>
      <c r="E60" s="150"/>
      <c r="F60" s="63"/>
      <c r="G60" s="63"/>
      <c r="H60" s="63"/>
      <c r="I60" s="64"/>
      <c r="J60" s="64"/>
      <c r="K60" s="64"/>
      <c r="L60" s="64"/>
      <c r="M60" s="44"/>
      <c r="N60" s="44"/>
      <c r="O60" s="44"/>
      <c r="P60" s="44"/>
      <c r="R60" s="1"/>
    </row>
    <row r="61" spans="1:18" s="43" customFormat="1" x14ac:dyDescent="0.2">
      <c r="A61" s="61"/>
      <c r="B61" s="61"/>
      <c r="C61" s="62"/>
      <c r="D61" s="158"/>
      <c r="E61" s="150"/>
      <c r="F61" s="63"/>
      <c r="G61" s="63"/>
      <c r="H61" s="63"/>
      <c r="I61" s="64"/>
      <c r="J61" s="64"/>
      <c r="K61" s="64"/>
      <c r="L61" s="64"/>
      <c r="M61" s="44"/>
      <c r="N61" s="44"/>
      <c r="O61" s="44"/>
      <c r="P61" s="44"/>
      <c r="R61" s="1"/>
    </row>
    <row r="62" spans="1:18" x14ac:dyDescent="0.2">
      <c r="A62" s="65"/>
      <c r="B62" s="65"/>
      <c r="C62" s="66"/>
      <c r="D62" s="141"/>
      <c r="F62" s="67"/>
      <c r="G62" s="67"/>
      <c r="H62" s="67"/>
      <c r="I62" s="68"/>
      <c r="J62" s="68"/>
      <c r="K62" s="68"/>
      <c r="L62" s="68"/>
      <c r="M62" s="7"/>
      <c r="N62" s="7"/>
      <c r="O62" s="7"/>
      <c r="P62" s="7"/>
    </row>
    <row r="63" spans="1:18" x14ac:dyDescent="0.2">
      <c r="A63" s="7"/>
      <c r="B63" s="7"/>
      <c r="C63" s="20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</row>
    <row r="65" spans="1:16" ht="20.100000000000001" customHeight="1" x14ac:dyDescent="0.2">
      <c r="A65" s="520" t="s">
        <v>0</v>
      </c>
      <c r="B65" s="461"/>
      <c r="C65" s="521" t="s">
        <v>1</v>
      </c>
      <c r="D65" s="521"/>
      <c r="E65" s="521"/>
      <c r="F65" s="521"/>
      <c r="G65" s="521"/>
      <c r="H65" s="521"/>
      <c r="I65" s="521"/>
      <c r="J65" s="521"/>
      <c r="K65" s="521"/>
      <c r="L65" s="521"/>
      <c r="M65" s="522" t="s">
        <v>2</v>
      </c>
      <c r="N65" s="522"/>
      <c r="O65" s="522"/>
      <c r="P65" s="522"/>
    </row>
    <row r="66" spans="1:16" ht="20.100000000000001" customHeight="1" x14ac:dyDescent="0.2">
      <c r="A66" s="462"/>
      <c r="B66" s="463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522" t="s">
        <v>3</v>
      </c>
      <c r="N66" s="522"/>
      <c r="O66" s="522"/>
      <c r="P66" s="522"/>
    </row>
    <row r="67" spans="1:16" ht="20.100000000000001" customHeight="1" x14ac:dyDescent="0.2">
      <c r="A67" s="464"/>
      <c r="B67" s="465"/>
      <c r="C67" s="521"/>
      <c r="D67" s="521"/>
      <c r="E67" s="521"/>
      <c r="F67" s="521"/>
      <c r="G67" s="521"/>
      <c r="H67" s="521"/>
      <c r="I67" s="521"/>
      <c r="J67" s="521"/>
      <c r="K67" s="521"/>
      <c r="L67" s="521"/>
      <c r="M67" s="522" t="s">
        <v>4</v>
      </c>
      <c r="N67" s="522"/>
      <c r="O67" s="522"/>
      <c r="P67" s="522"/>
    </row>
    <row r="68" spans="1:16" x14ac:dyDescent="0.2">
      <c r="A68" s="517" t="s">
        <v>5</v>
      </c>
      <c r="B68" s="517"/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374" t="s">
        <v>6</v>
      </c>
      <c r="N68" s="374"/>
      <c r="O68" s="374"/>
      <c r="P68" s="374"/>
    </row>
    <row r="69" spans="1:16" x14ac:dyDescent="0.2">
      <c r="A69" s="517" t="s">
        <v>7</v>
      </c>
      <c r="B69" s="517"/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74" t="s">
        <v>10</v>
      </c>
      <c r="N69" s="74" t="s">
        <v>11</v>
      </c>
      <c r="O69" s="74" t="s">
        <v>145</v>
      </c>
      <c r="P69" s="74" t="s">
        <v>13</v>
      </c>
    </row>
    <row r="70" spans="1:16" x14ac:dyDescent="0.2">
      <c r="A70" s="309" t="s">
        <v>14</v>
      </c>
      <c r="B70" s="316" t="s">
        <v>15</v>
      </c>
      <c r="C70" s="316" t="s">
        <v>16</v>
      </c>
      <c r="D70" s="313" t="s">
        <v>17</v>
      </c>
      <c r="E70" s="314"/>
      <c r="F70" s="284" t="s">
        <v>18</v>
      </c>
      <c r="G70" s="284"/>
      <c r="H70" s="284"/>
      <c r="I70" s="284"/>
      <c r="J70" s="309" t="s">
        <v>19</v>
      </c>
      <c r="K70" s="316" t="s">
        <v>20</v>
      </c>
      <c r="L70" s="309" t="s">
        <v>21</v>
      </c>
      <c r="M70" s="511" t="s">
        <v>22</v>
      </c>
      <c r="N70" s="512"/>
      <c r="O70" s="512"/>
      <c r="P70" s="513"/>
    </row>
    <row r="71" spans="1:16" x14ac:dyDescent="0.2">
      <c r="A71" s="310"/>
      <c r="B71" s="317"/>
      <c r="C71" s="317"/>
      <c r="D71" s="140" t="s">
        <v>23</v>
      </c>
      <c r="E71" s="140" t="s">
        <v>24</v>
      </c>
      <c r="F71" s="76" t="s">
        <v>25</v>
      </c>
      <c r="G71" s="76" t="s">
        <v>26</v>
      </c>
      <c r="H71" s="76" t="s">
        <v>27</v>
      </c>
      <c r="I71" s="76" t="s">
        <v>28</v>
      </c>
      <c r="J71" s="310"/>
      <c r="K71" s="317"/>
      <c r="L71" s="310"/>
      <c r="M71" s="514"/>
      <c r="N71" s="515"/>
      <c r="O71" s="515"/>
      <c r="P71" s="516"/>
    </row>
    <row r="72" spans="1:16" x14ac:dyDescent="0.2">
      <c r="A72" s="74">
        <v>1</v>
      </c>
      <c r="B72" s="76" t="s">
        <v>146</v>
      </c>
      <c r="C72" s="76" t="s">
        <v>147</v>
      </c>
      <c r="D72" s="140" t="s">
        <v>148</v>
      </c>
      <c r="E72" s="140" t="s">
        <v>149</v>
      </c>
      <c r="F72" s="76">
        <v>1</v>
      </c>
      <c r="G72" s="76"/>
      <c r="H72" s="76"/>
      <c r="I72" s="76"/>
      <c r="J72" s="76" t="s">
        <v>58</v>
      </c>
      <c r="K72" s="76"/>
      <c r="L72" s="76" t="s">
        <v>150</v>
      </c>
      <c r="M72" s="286" t="s">
        <v>151</v>
      </c>
      <c r="N72" s="287"/>
      <c r="O72" s="287"/>
      <c r="P72" s="288"/>
    </row>
    <row r="73" spans="1:16" x14ac:dyDescent="0.2">
      <c r="A73" s="74">
        <v>2</v>
      </c>
      <c r="B73" s="76" t="s">
        <v>146</v>
      </c>
      <c r="C73" s="76" t="s">
        <v>147</v>
      </c>
      <c r="D73" s="140" t="s">
        <v>152</v>
      </c>
      <c r="E73" s="140" t="s">
        <v>153</v>
      </c>
      <c r="F73" s="76">
        <v>1</v>
      </c>
      <c r="G73" s="76"/>
      <c r="H73" s="76"/>
      <c r="I73" s="76"/>
      <c r="J73" s="76" t="s">
        <v>58</v>
      </c>
      <c r="K73" s="76"/>
      <c r="L73" s="76" t="s">
        <v>150</v>
      </c>
      <c r="M73" s="295"/>
      <c r="N73" s="296"/>
      <c r="O73" s="296"/>
      <c r="P73" s="297"/>
    </row>
    <row r="74" spans="1:16" x14ac:dyDescent="0.2">
      <c r="A74" s="74">
        <v>3</v>
      </c>
      <c r="B74" s="76" t="s">
        <v>146</v>
      </c>
      <c r="C74" s="76" t="s">
        <v>147</v>
      </c>
      <c r="D74" s="140" t="s">
        <v>154</v>
      </c>
      <c r="E74" s="140" t="s">
        <v>155</v>
      </c>
      <c r="F74" s="76">
        <v>2</v>
      </c>
      <c r="G74" s="76"/>
      <c r="H74" s="76"/>
      <c r="I74" s="76"/>
      <c r="J74" s="76" t="s">
        <v>58</v>
      </c>
      <c r="K74" s="76"/>
      <c r="L74" s="76" t="s">
        <v>150</v>
      </c>
      <c r="M74" s="295"/>
      <c r="N74" s="296"/>
      <c r="O74" s="296"/>
      <c r="P74" s="297"/>
    </row>
    <row r="75" spans="1:16" x14ac:dyDescent="0.2">
      <c r="A75" s="74">
        <v>4</v>
      </c>
      <c r="B75" s="76" t="s">
        <v>146</v>
      </c>
      <c r="C75" s="76" t="s">
        <v>147</v>
      </c>
      <c r="D75" s="140" t="s">
        <v>156</v>
      </c>
      <c r="E75" s="140" t="s">
        <v>157</v>
      </c>
      <c r="F75" s="76">
        <v>2</v>
      </c>
      <c r="G75" s="76"/>
      <c r="H75" s="76"/>
      <c r="I75" s="76"/>
      <c r="J75" s="76" t="s">
        <v>58</v>
      </c>
      <c r="K75" s="76"/>
      <c r="L75" s="76" t="s">
        <v>150</v>
      </c>
      <c r="M75" s="295"/>
      <c r="N75" s="296"/>
      <c r="O75" s="296"/>
      <c r="P75" s="297"/>
    </row>
    <row r="76" spans="1:16" x14ac:dyDescent="0.2">
      <c r="A76" s="74">
        <v>5</v>
      </c>
      <c r="B76" s="76" t="s">
        <v>146</v>
      </c>
      <c r="C76" s="76" t="s">
        <v>147</v>
      </c>
      <c r="D76" s="140" t="s">
        <v>158</v>
      </c>
      <c r="E76" s="140" t="s">
        <v>159</v>
      </c>
      <c r="F76" s="76">
        <v>3</v>
      </c>
      <c r="G76" s="76"/>
      <c r="H76" s="76"/>
      <c r="I76" s="76"/>
      <c r="J76" s="76" t="s">
        <v>58</v>
      </c>
      <c r="K76" s="76"/>
      <c r="L76" s="76" t="s">
        <v>150</v>
      </c>
      <c r="M76" s="295"/>
      <c r="N76" s="296"/>
      <c r="O76" s="296"/>
      <c r="P76" s="297"/>
    </row>
    <row r="77" spans="1:16" x14ac:dyDescent="0.2">
      <c r="A77" s="74">
        <v>6</v>
      </c>
      <c r="B77" s="76" t="s">
        <v>146</v>
      </c>
      <c r="C77" s="76" t="s">
        <v>147</v>
      </c>
      <c r="D77" s="140" t="s">
        <v>160</v>
      </c>
      <c r="E77" s="140" t="s">
        <v>161</v>
      </c>
      <c r="F77" s="76">
        <v>3</v>
      </c>
      <c r="G77" s="76"/>
      <c r="H77" s="76"/>
      <c r="I77" s="76"/>
      <c r="J77" s="76" t="s">
        <v>58</v>
      </c>
      <c r="K77" s="76"/>
      <c r="L77" s="76" t="s">
        <v>150</v>
      </c>
      <c r="M77" s="295"/>
      <c r="N77" s="296"/>
      <c r="O77" s="296"/>
      <c r="P77" s="297"/>
    </row>
    <row r="78" spans="1:16" x14ac:dyDescent="0.2">
      <c r="A78" s="74">
        <v>7</v>
      </c>
      <c r="B78" s="76" t="s">
        <v>146</v>
      </c>
      <c r="C78" s="76" t="s">
        <v>147</v>
      </c>
      <c r="D78" s="140" t="s">
        <v>162</v>
      </c>
      <c r="E78" s="140" t="s">
        <v>163</v>
      </c>
      <c r="F78" s="76">
        <v>4</v>
      </c>
      <c r="G78" s="76"/>
      <c r="H78" s="76"/>
      <c r="I78" s="76"/>
      <c r="J78" s="76" t="s">
        <v>58</v>
      </c>
      <c r="K78" s="76"/>
      <c r="L78" s="76" t="s">
        <v>150</v>
      </c>
      <c r="M78" s="295"/>
      <c r="N78" s="296"/>
      <c r="O78" s="296"/>
      <c r="P78" s="297"/>
    </row>
    <row r="79" spans="1:16" x14ac:dyDescent="0.2">
      <c r="A79" s="74">
        <v>8</v>
      </c>
      <c r="B79" s="76" t="s">
        <v>146</v>
      </c>
      <c r="C79" s="76" t="s">
        <v>147</v>
      </c>
      <c r="D79" s="140" t="s">
        <v>164</v>
      </c>
      <c r="E79" s="140" t="s">
        <v>165</v>
      </c>
      <c r="F79" s="76">
        <v>4</v>
      </c>
      <c r="G79" s="76"/>
      <c r="H79" s="76"/>
      <c r="I79" s="76"/>
      <c r="J79" s="76" t="s">
        <v>58</v>
      </c>
      <c r="K79" s="76"/>
      <c r="L79" s="76" t="s">
        <v>150</v>
      </c>
      <c r="M79" s="298"/>
      <c r="N79" s="299"/>
      <c r="O79" s="299"/>
      <c r="P79" s="300"/>
    </row>
    <row r="80" spans="1:16" x14ac:dyDescent="0.2">
      <c r="A80" s="74">
        <v>9</v>
      </c>
      <c r="B80" s="76" t="s">
        <v>146</v>
      </c>
      <c r="C80" s="76" t="s">
        <v>147</v>
      </c>
      <c r="D80" s="140" t="s">
        <v>166</v>
      </c>
      <c r="E80" s="140" t="s">
        <v>167</v>
      </c>
      <c r="F80" s="76">
        <v>5</v>
      </c>
      <c r="G80" s="76"/>
      <c r="H80" s="76"/>
      <c r="I80" s="76"/>
      <c r="J80" s="76" t="s">
        <v>58</v>
      </c>
      <c r="K80" s="76"/>
      <c r="L80" s="76" t="s">
        <v>150</v>
      </c>
      <c r="M80" s="286" t="s">
        <v>168</v>
      </c>
      <c r="N80" s="287"/>
      <c r="O80" s="287"/>
      <c r="P80" s="288"/>
    </row>
    <row r="81" spans="1:16" x14ac:dyDescent="0.2">
      <c r="A81" s="74">
        <v>10</v>
      </c>
      <c r="B81" s="76" t="s">
        <v>146</v>
      </c>
      <c r="C81" s="76" t="s">
        <v>147</v>
      </c>
      <c r="D81" s="140" t="s">
        <v>169</v>
      </c>
      <c r="E81" s="140" t="s">
        <v>170</v>
      </c>
      <c r="F81" s="76">
        <v>5</v>
      </c>
      <c r="G81" s="76"/>
      <c r="H81" s="76"/>
      <c r="I81" s="76"/>
      <c r="J81" s="76" t="s">
        <v>58</v>
      </c>
      <c r="K81" s="76"/>
      <c r="L81" s="76" t="s">
        <v>150</v>
      </c>
      <c r="M81" s="295"/>
      <c r="N81" s="296"/>
      <c r="O81" s="296"/>
      <c r="P81" s="297"/>
    </row>
    <row r="82" spans="1:16" x14ac:dyDescent="0.2">
      <c r="A82" s="74">
        <v>11</v>
      </c>
      <c r="B82" s="76" t="s">
        <v>146</v>
      </c>
      <c r="C82" s="76" t="s">
        <v>147</v>
      </c>
      <c r="D82" s="140" t="s">
        <v>171</v>
      </c>
      <c r="E82" s="140" t="s">
        <v>172</v>
      </c>
      <c r="F82" s="76">
        <v>6</v>
      </c>
      <c r="G82" s="76"/>
      <c r="H82" s="76"/>
      <c r="I82" s="76"/>
      <c r="J82" s="76" t="s">
        <v>58</v>
      </c>
      <c r="K82" s="76"/>
      <c r="L82" s="76" t="s">
        <v>150</v>
      </c>
      <c r="M82" s="295"/>
      <c r="N82" s="296"/>
      <c r="O82" s="296"/>
      <c r="P82" s="297"/>
    </row>
    <row r="83" spans="1:16" x14ac:dyDescent="0.2">
      <c r="A83" s="74">
        <v>12</v>
      </c>
      <c r="B83" s="76" t="s">
        <v>146</v>
      </c>
      <c r="C83" s="76" t="s">
        <v>147</v>
      </c>
      <c r="D83" s="140" t="s">
        <v>173</v>
      </c>
      <c r="E83" s="140" t="s">
        <v>174</v>
      </c>
      <c r="F83" s="76">
        <v>6</v>
      </c>
      <c r="G83" s="76"/>
      <c r="H83" s="76"/>
      <c r="I83" s="76"/>
      <c r="J83" s="76" t="s">
        <v>58</v>
      </c>
      <c r="K83" s="76"/>
      <c r="L83" s="76" t="s">
        <v>150</v>
      </c>
      <c r="M83" s="295"/>
      <c r="N83" s="296"/>
      <c r="O83" s="296"/>
      <c r="P83" s="297"/>
    </row>
    <row r="84" spans="1:16" x14ac:dyDescent="0.2">
      <c r="A84" s="74">
        <v>13</v>
      </c>
      <c r="B84" s="76" t="s">
        <v>146</v>
      </c>
      <c r="C84" s="76" t="s">
        <v>147</v>
      </c>
      <c r="D84" s="140" t="s">
        <v>175</v>
      </c>
      <c r="E84" s="140" t="s">
        <v>176</v>
      </c>
      <c r="F84" s="76">
        <v>7</v>
      </c>
      <c r="G84" s="76"/>
      <c r="H84" s="76"/>
      <c r="I84" s="76"/>
      <c r="J84" s="76" t="s">
        <v>58</v>
      </c>
      <c r="K84" s="76"/>
      <c r="L84" s="76" t="s">
        <v>150</v>
      </c>
      <c r="M84" s="295"/>
      <c r="N84" s="296"/>
      <c r="O84" s="296"/>
      <c r="P84" s="297"/>
    </row>
    <row r="85" spans="1:16" x14ac:dyDescent="0.2">
      <c r="A85" s="74">
        <v>14</v>
      </c>
      <c r="B85" s="76" t="s">
        <v>146</v>
      </c>
      <c r="C85" s="76" t="s">
        <v>177</v>
      </c>
      <c r="D85" s="140" t="s">
        <v>178</v>
      </c>
      <c r="E85" s="140" t="s">
        <v>179</v>
      </c>
      <c r="F85" s="76">
        <v>7</v>
      </c>
      <c r="G85" s="76"/>
      <c r="H85" s="76"/>
      <c r="I85" s="76"/>
      <c r="J85" s="76" t="s">
        <v>58</v>
      </c>
      <c r="K85" s="76"/>
      <c r="L85" s="76" t="s">
        <v>150</v>
      </c>
      <c r="M85" s="295"/>
      <c r="N85" s="296"/>
      <c r="O85" s="296"/>
      <c r="P85" s="297"/>
    </row>
    <row r="86" spans="1:16" x14ac:dyDescent="0.2">
      <c r="A86" s="74">
        <v>15</v>
      </c>
      <c r="B86" s="76" t="s">
        <v>146</v>
      </c>
      <c r="C86" s="76" t="s">
        <v>147</v>
      </c>
      <c r="D86" s="140" t="s">
        <v>180</v>
      </c>
      <c r="E86" s="140" t="s">
        <v>181</v>
      </c>
      <c r="F86" s="76">
        <v>8</v>
      </c>
      <c r="G86" s="76"/>
      <c r="H86" s="76"/>
      <c r="I86" s="76"/>
      <c r="J86" s="76" t="s">
        <v>58</v>
      </c>
      <c r="K86" s="76"/>
      <c r="L86" s="76" t="s">
        <v>150</v>
      </c>
      <c r="M86" s="298"/>
      <c r="N86" s="299"/>
      <c r="O86" s="299"/>
      <c r="P86" s="300"/>
    </row>
    <row r="87" spans="1:16" x14ac:dyDescent="0.2">
      <c r="A87" s="74">
        <v>16</v>
      </c>
      <c r="B87" s="76" t="s">
        <v>146</v>
      </c>
      <c r="C87" s="76" t="s">
        <v>184</v>
      </c>
      <c r="D87" s="140" t="s">
        <v>185</v>
      </c>
      <c r="E87" s="140" t="s">
        <v>186</v>
      </c>
      <c r="F87" s="76">
        <v>8</v>
      </c>
      <c r="G87" s="76"/>
      <c r="H87" s="76">
        <v>15</v>
      </c>
      <c r="I87" s="76"/>
      <c r="J87" s="76" t="s">
        <v>58</v>
      </c>
      <c r="K87" s="76"/>
      <c r="L87" s="76" t="s">
        <v>150</v>
      </c>
      <c r="M87" s="286" t="s">
        <v>187</v>
      </c>
      <c r="N87" s="287"/>
      <c r="O87" s="287"/>
      <c r="P87" s="288"/>
    </row>
    <row r="88" spans="1:16" x14ac:dyDescent="0.2">
      <c r="A88" s="74"/>
      <c r="B88" s="76"/>
      <c r="C88" s="76"/>
      <c r="D88" s="140"/>
      <c r="E88" s="140"/>
      <c r="F88" s="76"/>
      <c r="G88" s="76"/>
      <c r="H88" s="76"/>
      <c r="I88" s="76"/>
      <c r="J88" s="76"/>
      <c r="K88" s="76"/>
      <c r="L88" s="76"/>
      <c r="M88" s="295"/>
      <c r="N88" s="296"/>
      <c r="O88" s="296"/>
      <c r="P88" s="297"/>
    </row>
    <row r="89" spans="1:16" x14ac:dyDescent="0.2">
      <c r="A89" s="74"/>
      <c r="B89" s="76"/>
      <c r="C89" s="76"/>
      <c r="D89" s="140"/>
      <c r="E89" s="140"/>
      <c r="F89" s="76"/>
      <c r="G89" s="76"/>
      <c r="H89" s="76"/>
      <c r="I89" s="76"/>
      <c r="J89" s="76"/>
      <c r="K89" s="76"/>
      <c r="L89" s="76"/>
      <c r="M89" s="298"/>
      <c r="N89" s="299"/>
      <c r="O89" s="299"/>
      <c r="P89" s="300"/>
    </row>
    <row r="90" spans="1:16" x14ac:dyDescent="0.2">
      <c r="A90" s="7"/>
      <c r="B90" s="7"/>
      <c r="C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</row>
    <row r="91" spans="1:16" x14ac:dyDescent="0.2">
      <c r="A91" s="20" t="s">
        <v>39</v>
      </c>
      <c r="B91" s="20"/>
      <c r="C91" s="285" t="s">
        <v>182</v>
      </c>
      <c r="D91" s="285"/>
      <c r="F91" s="508" t="s">
        <v>41</v>
      </c>
      <c r="G91" s="508"/>
      <c r="H91" s="508"/>
      <c r="I91" s="285" t="s">
        <v>65</v>
      </c>
      <c r="J91" s="285"/>
      <c r="K91" s="285"/>
      <c r="L91" s="10"/>
      <c r="M91" s="7"/>
      <c r="N91" s="7"/>
      <c r="O91" s="7"/>
      <c r="P91" s="7"/>
    </row>
    <row r="92" spans="1:16" x14ac:dyDescent="0.2">
      <c r="A92" s="508" t="s">
        <v>43</v>
      </c>
      <c r="B92" s="508"/>
      <c r="C92" s="510" t="s">
        <v>183</v>
      </c>
      <c r="D92" s="510"/>
      <c r="F92" s="508" t="s">
        <v>43</v>
      </c>
      <c r="G92" s="508"/>
      <c r="H92" s="508"/>
      <c r="I92" s="510" t="s">
        <v>73</v>
      </c>
      <c r="J92" s="510"/>
      <c r="K92" s="510"/>
      <c r="L92" s="10"/>
      <c r="M92" s="7"/>
      <c r="N92" s="7"/>
      <c r="O92" s="7"/>
      <c r="P92" s="7"/>
    </row>
    <row r="93" spans="1:16" x14ac:dyDescent="0.2">
      <c r="A93" s="7"/>
      <c r="B93" s="7"/>
      <c r="C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</row>
    <row r="94" spans="1:16" x14ac:dyDescent="0.2">
      <c r="A94" s="508" t="s">
        <v>46</v>
      </c>
      <c r="B94" s="508"/>
      <c r="C94" s="10"/>
      <c r="D94" s="139"/>
      <c r="F94" s="508" t="s">
        <v>46</v>
      </c>
      <c r="G94" s="508"/>
      <c r="H94" s="508"/>
      <c r="I94" s="10"/>
      <c r="J94" s="10"/>
      <c r="K94" s="10"/>
      <c r="L94" s="10"/>
      <c r="M94" s="7"/>
      <c r="N94" s="7"/>
      <c r="O94" s="7"/>
      <c r="P94" s="7"/>
    </row>
    <row r="95" spans="1:16" x14ac:dyDescent="0.2">
      <c r="A95" s="508" t="s">
        <v>47</v>
      </c>
      <c r="B95" s="508"/>
      <c r="C95" s="10"/>
      <c r="D95" s="139"/>
      <c r="F95" s="508" t="s">
        <v>47</v>
      </c>
      <c r="G95" s="508"/>
      <c r="H95" s="508"/>
      <c r="I95" s="509">
        <v>40876</v>
      </c>
      <c r="J95" s="509"/>
      <c r="K95" s="10"/>
      <c r="L95" s="10"/>
      <c r="M95" s="7"/>
      <c r="N95" s="7"/>
      <c r="O95" s="7"/>
      <c r="P95" s="7"/>
    </row>
    <row r="96" spans="1:16" s="78" customFormat="1" ht="12.75" customHeight="1" x14ac:dyDescent="0.2">
      <c r="A96" s="507"/>
      <c r="B96" s="507"/>
      <c r="C96" s="506" t="s">
        <v>190</v>
      </c>
      <c r="D96" s="506"/>
      <c r="E96" s="506"/>
      <c r="F96" s="506"/>
      <c r="G96" s="506"/>
      <c r="H96" s="506"/>
      <c r="I96" s="506"/>
      <c r="J96" s="506"/>
      <c r="K96" s="506"/>
      <c r="L96" s="506"/>
      <c r="M96" s="504" t="s">
        <v>191</v>
      </c>
      <c r="N96" s="505"/>
      <c r="O96" s="505"/>
      <c r="P96" s="505"/>
    </row>
    <row r="97" spans="1:16" s="78" customFormat="1" ht="12.75" customHeight="1" x14ac:dyDescent="0.2">
      <c r="A97" s="507"/>
      <c r="B97" s="507"/>
      <c r="C97" s="506" t="s">
        <v>192</v>
      </c>
      <c r="D97" s="506"/>
      <c r="E97" s="506"/>
      <c r="F97" s="506"/>
      <c r="G97" s="506"/>
      <c r="H97" s="506"/>
      <c r="I97" s="506"/>
      <c r="J97" s="506"/>
      <c r="K97" s="506"/>
      <c r="L97" s="506"/>
      <c r="M97" s="504" t="s">
        <v>193</v>
      </c>
      <c r="N97" s="505"/>
      <c r="O97" s="505"/>
      <c r="P97" s="505"/>
    </row>
    <row r="98" spans="1:16" s="78" customFormat="1" x14ac:dyDescent="0.2">
      <c r="A98" s="507"/>
      <c r="B98" s="507"/>
      <c r="C98" s="506" t="s">
        <v>194</v>
      </c>
      <c r="D98" s="506"/>
      <c r="E98" s="506"/>
      <c r="F98" s="506"/>
      <c r="G98" s="506"/>
      <c r="H98" s="506"/>
      <c r="I98" s="506"/>
      <c r="J98" s="506"/>
      <c r="K98" s="506"/>
      <c r="L98" s="506"/>
      <c r="M98" s="505" t="s">
        <v>3</v>
      </c>
      <c r="N98" s="505"/>
      <c r="O98" s="505"/>
      <c r="P98" s="505"/>
    </row>
    <row r="99" spans="1:16" s="78" customFormat="1" x14ac:dyDescent="0.2">
      <c r="A99" s="507"/>
      <c r="B99" s="507"/>
      <c r="C99" s="506"/>
      <c r="D99" s="506"/>
      <c r="E99" s="506"/>
      <c r="F99" s="506"/>
      <c r="G99" s="506"/>
      <c r="H99" s="506"/>
      <c r="I99" s="506"/>
      <c r="J99" s="506"/>
      <c r="K99" s="506"/>
      <c r="L99" s="506"/>
      <c r="M99" s="505" t="s">
        <v>53</v>
      </c>
      <c r="N99" s="505"/>
      <c r="O99" s="505"/>
      <c r="P99" s="505"/>
    </row>
    <row r="100" spans="1:16" s="78" customFormat="1" x14ac:dyDescent="0.2">
      <c r="A100" s="499"/>
      <c r="B100" s="500"/>
      <c r="C100" s="500"/>
      <c r="D100" s="500"/>
      <c r="E100" s="500"/>
      <c r="F100" s="500"/>
      <c r="G100" s="500"/>
      <c r="H100" s="500"/>
      <c r="I100" s="500"/>
      <c r="J100" s="500"/>
      <c r="K100" s="500"/>
      <c r="L100" s="500"/>
      <c r="M100" s="500"/>
      <c r="N100" s="500"/>
      <c r="O100" s="500"/>
      <c r="P100" s="501"/>
    </row>
    <row r="101" spans="1:16" s="78" customFormat="1" x14ac:dyDescent="0.2">
      <c r="A101" s="502" t="s">
        <v>196</v>
      </c>
      <c r="B101" s="502"/>
      <c r="C101" s="502"/>
      <c r="D101" s="490" t="s">
        <v>197</v>
      </c>
      <c r="E101" s="490"/>
      <c r="F101" s="490"/>
      <c r="G101" s="490"/>
      <c r="H101" s="490"/>
      <c r="I101" s="490"/>
      <c r="J101" s="490"/>
      <c r="K101" s="490"/>
      <c r="L101" s="491"/>
      <c r="M101" s="498" t="s">
        <v>6</v>
      </c>
      <c r="N101" s="498"/>
      <c r="O101" s="498"/>
      <c r="P101" s="481" t="s">
        <v>13</v>
      </c>
    </row>
    <row r="102" spans="1:16" s="78" customFormat="1" x14ac:dyDescent="0.2">
      <c r="A102" s="503" t="s">
        <v>198</v>
      </c>
      <c r="B102" s="490"/>
      <c r="C102" s="491"/>
      <c r="D102" s="503" t="s">
        <v>8</v>
      </c>
      <c r="E102" s="490"/>
      <c r="F102" s="490"/>
      <c r="G102" s="490"/>
      <c r="H102" s="490"/>
      <c r="I102" s="490"/>
      <c r="J102" s="490"/>
      <c r="K102" s="490"/>
      <c r="L102" s="491"/>
      <c r="M102" s="81" t="s">
        <v>10</v>
      </c>
      <c r="N102" s="81" t="s">
        <v>11</v>
      </c>
      <c r="O102" s="81" t="s">
        <v>12</v>
      </c>
      <c r="P102" s="484"/>
    </row>
    <row r="103" spans="1:16" s="78" customFormat="1" x14ac:dyDescent="0.2">
      <c r="A103" s="489" t="s">
        <v>199</v>
      </c>
      <c r="B103" s="490"/>
      <c r="C103" s="491"/>
      <c r="D103" s="489" t="s">
        <v>258</v>
      </c>
      <c r="E103" s="490"/>
      <c r="F103" s="490"/>
      <c r="G103" s="490"/>
      <c r="H103" s="490"/>
      <c r="I103" s="490"/>
      <c r="J103" s="490"/>
      <c r="K103" s="490"/>
      <c r="L103" s="491"/>
      <c r="M103" s="81"/>
      <c r="N103" s="81"/>
      <c r="O103" s="81"/>
      <c r="P103" s="81"/>
    </row>
    <row r="104" spans="1:16" s="78" customFormat="1" x14ac:dyDescent="0.2">
      <c r="A104" s="492" t="s">
        <v>14</v>
      </c>
      <c r="B104" s="494" t="s">
        <v>15</v>
      </c>
      <c r="C104" s="494" t="s">
        <v>16</v>
      </c>
      <c r="D104" s="496" t="s">
        <v>17</v>
      </c>
      <c r="E104" s="497"/>
      <c r="F104" s="498" t="s">
        <v>201</v>
      </c>
      <c r="G104" s="498"/>
      <c r="H104" s="498"/>
      <c r="I104" s="498"/>
      <c r="J104" s="492" t="s">
        <v>202</v>
      </c>
      <c r="K104" s="494" t="s">
        <v>20</v>
      </c>
      <c r="L104" s="492" t="s">
        <v>21</v>
      </c>
      <c r="M104" s="479" t="s">
        <v>22</v>
      </c>
      <c r="N104" s="480"/>
      <c r="O104" s="480"/>
      <c r="P104" s="481"/>
    </row>
    <row r="105" spans="1:16" s="78" customFormat="1" x14ac:dyDescent="0.2">
      <c r="A105" s="493"/>
      <c r="B105" s="495"/>
      <c r="C105" s="495"/>
      <c r="D105" s="171" t="s">
        <v>23</v>
      </c>
      <c r="E105" s="171" t="s">
        <v>24</v>
      </c>
      <c r="F105" s="81" t="s">
        <v>203</v>
      </c>
      <c r="G105" s="81" t="s">
        <v>204</v>
      </c>
      <c r="H105" s="81" t="s">
        <v>205</v>
      </c>
      <c r="I105" s="81" t="s">
        <v>206</v>
      </c>
      <c r="J105" s="493"/>
      <c r="K105" s="495"/>
      <c r="L105" s="493"/>
      <c r="M105" s="482"/>
      <c r="N105" s="483"/>
      <c r="O105" s="483"/>
      <c r="P105" s="484"/>
    </row>
    <row r="106" spans="1:16" x14ac:dyDescent="0.2">
      <c r="A106" s="74">
        <v>1</v>
      </c>
      <c r="B106" s="74" t="s">
        <v>303</v>
      </c>
      <c r="C106" s="89" t="s">
        <v>304</v>
      </c>
      <c r="D106" s="140" t="s">
        <v>305</v>
      </c>
      <c r="E106" s="140" t="s">
        <v>306</v>
      </c>
      <c r="F106" s="74"/>
      <c r="G106" s="74">
        <v>10</v>
      </c>
      <c r="H106" s="74" t="s">
        <v>307</v>
      </c>
      <c r="I106" s="74" t="s">
        <v>307</v>
      </c>
      <c r="J106" s="86">
        <v>252</v>
      </c>
      <c r="K106" s="74" t="s">
        <v>308</v>
      </c>
      <c r="L106" s="74" t="s">
        <v>150</v>
      </c>
      <c r="M106" s="485"/>
      <c r="N106" s="485"/>
      <c r="O106" s="485"/>
      <c r="P106" s="485"/>
    </row>
    <row r="107" spans="1:16" x14ac:dyDescent="0.2">
      <c r="A107" s="74">
        <v>2</v>
      </c>
      <c r="B107" s="74" t="s">
        <v>303</v>
      </c>
      <c r="C107" s="89" t="s">
        <v>309</v>
      </c>
      <c r="D107" s="140" t="s">
        <v>306</v>
      </c>
      <c r="E107" s="140" t="s">
        <v>306</v>
      </c>
      <c r="F107" s="74"/>
      <c r="G107" s="74"/>
      <c r="H107" s="74" t="s">
        <v>189</v>
      </c>
      <c r="I107" s="74" t="s">
        <v>189</v>
      </c>
      <c r="J107" s="86">
        <v>250</v>
      </c>
      <c r="K107" s="74" t="s">
        <v>308</v>
      </c>
      <c r="L107" s="74" t="s">
        <v>150</v>
      </c>
      <c r="M107" s="485"/>
      <c r="N107" s="485"/>
      <c r="O107" s="485"/>
      <c r="P107" s="485"/>
    </row>
    <row r="108" spans="1:16" x14ac:dyDescent="0.2">
      <c r="A108" s="74">
        <v>3</v>
      </c>
      <c r="B108" s="74" t="s">
        <v>303</v>
      </c>
      <c r="C108" s="74" t="s">
        <v>309</v>
      </c>
      <c r="D108" s="140" t="s">
        <v>310</v>
      </c>
      <c r="E108" s="140" t="s">
        <v>306</v>
      </c>
      <c r="F108" s="74"/>
      <c r="G108" s="74"/>
      <c r="H108" s="74" t="s">
        <v>189</v>
      </c>
      <c r="I108" s="74" t="s">
        <v>189</v>
      </c>
      <c r="J108" s="86">
        <v>26</v>
      </c>
      <c r="K108" s="74" t="s">
        <v>308</v>
      </c>
      <c r="L108" s="74" t="s">
        <v>150</v>
      </c>
      <c r="M108" s="486"/>
      <c r="N108" s="487"/>
      <c r="O108" s="487"/>
      <c r="P108" s="488"/>
    </row>
    <row r="109" spans="1:16" x14ac:dyDescent="0.2">
      <c r="A109" s="74">
        <v>4</v>
      </c>
      <c r="B109" s="74" t="s">
        <v>303</v>
      </c>
      <c r="C109" s="74" t="s">
        <v>309</v>
      </c>
      <c r="D109" s="140" t="s">
        <v>311</v>
      </c>
      <c r="E109" s="140" t="s">
        <v>312</v>
      </c>
      <c r="F109" s="74"/>
      <c r="G109" s="74"/>
      <c r="H109" s="74" t="s">
        <v>189</v>
      </c>
      <c r="I109" s="74" t="s">
        <v>189</v>
      </c>
      <c r="J109" s="86">
        <v>143</v>
      </c>
      <c r="K109" s="74" t="s">
        <v>308</v>
      </c>
      <c r="L109" s="74" t="s">
        <v>150</v>
      </c>
      <c r="M109" s="476"/>
      <c r="N109" s="477"/>
      <c r="O109" s="477"/>
      <c r="P109" s="478"/>
    </row>
    <row r="110" spans="1:16" x14ac:dyDescent="0.2">
      <c r="A110" s="74">
        <v>5</v>
      </c>
      <c r="B110" s="74" t="s">
        <v>303</v>
      </c>
      <c r="C110" s="74" t="s">
        <v>313</v>
      </c>
      <c r="D110" s="140" t="s">
        <v>314</v>
      </c>
      <c r="E110" s="140" t="s">
        <v>315</v>
      </c>
      <c r="F110" s="74"/>
      <c r="G110" s="74"/>
      <c r="H110" s="74" t="s">
        <v>189</v>
      </c>
      <c r="I110" s="74" t="s">
        <v>189</v>
      </c>
      <c r="J110" s="86">
        <v>110</v>
      </c>
      <c r="K110" s="74" t="s">
        <v>308</v>
      </c>
      <c r="L110" s="74" t="s">
        <v>150</v>
      </c>
      <c r="M110" s="476"/>
      <c r="N110" s="477"/>
      <c r="O110" s="477"/>
      <c r="P110" s="478"/>
    </row>
    <row r="111" spans="1:16" x14ac:dyDescent="0.2">
      <c r="A111" s="74">
        <v>6</v>
      </c>
      <c r="B111" s="74" t="s">
        <v>303</v>
      </c>
      <c r="C111" s="74" t="s">
        <v>309</v>
      </c>
      <c r="D111" s="140" t="s">
        <v>316</v>
      </c>
      <c r="E111" s="140" t="s">
        <v>317</v>
      </c>
      <c r="F111" s="74"/>
      <c r="G111" s="74"/>
      <c r="H111" s="74" t="s">
        <v>189</v>
      </c>
      <c r="I111" s="74" t="s">
        <v>189</v>
      </c>
      <c r="J111" s="86">
        <v>251</v>
      </c>
      <c r="K111" s="74" t="s">
        <v>308</v>
      </c>
      <c r="L111" s="74" t="s">
        <v>150</v>
      </c>
      <c r="M111" s="476"/>
      <c r="N111" s="477"/>
      <c r="O111" s="477"/>
      <c r="P111" s="478"/>
    </row>
    <row r="112" spans="1:16" x14ac:dyDescent="0.2">
      <c r="A112" s="74">
        <v>7</v>
      </c>
      <c r="B112" s="74" t="s">
        <v>303</v>
      </c>
      <c r="C112" s="74" t="s">
        <v>309</v>
      </c>
      <c r="D112" s="140" t="s">
        <v>318</v>
      </c>
      <c r="E112" s="140" t="s">
        <v>319</v>
      </c>
      <c r="F112" s="74"/>
      <c r="G112" s="74"/>
      <c r="H112" s="74" t="s">
        <v>189</v>
      </c>
      <c r="I112" s="74" t="s">
        <v>189</v>
      </c>
      <c r="J112" s="86">
        <v>125</v>
      </c>
      <c r="K112" s="74" t="s">
        <v>308</v>
      </c>
      <c r="L112" s="74" t="s">
        <v>150</v>
      </c>
      <c r="M112" s="476"/>
      <c r="N112" s="477"/>
      <c r="O112" s="477"/>
      <c r="P112" s="478"/>
    </row>
    <row r="113" spans="1:18" x14ac:dyDescent="0.2">
      <c r="A113" s="74">
        <v>8</v>
      </c>
      <c r="B113" s="74" t="s">
        <v>303</v>
      </c>
      <c r="C113" s="74" t="s">
        <v>320</v>
      </c>
      <c r="D113" s="140" t="s">
        <v>321</v>
      </c>
      <c r="E113" s="140" t="s">
        <v>322</v>
      </c>
      <c r="F113" s="74"/>
      <c r="G113" s="74"/>
      <c r="H113" s="74" t="s">
        <v>189</v>
      </c>
      <c r="I113" s="74" t="s">
        <v>189</v>
      </c>
      <c r="J113" s="86">
        <v>138</v>
      </c>
      <c r="K113" s="74" t="s">
        <v>308</v>
      </c>
      <c r="L113" s="74" t="s">
        <v>150</v>
      </c>
      <c r="M113" s="476"/>
      <c r="N113" s="477"/>
      <c r="O113" s="477"/>
      <c r="P113" s="478"/>
    </row>
    <row r="114" spans="1:18" x14ac:dyDescent="0.2">
      <c r="A114" s="74">
        <v>9</v>
      </c>
      <c r="B114" s="74" t="s">
        <v>303</v>
      </c>
      <c r="C114" s="74" t="s">
        <v>304</v>
      </c>
      <c r="D114" s="140" t="s">
        <v>323</v>
      </c>
      <c r="E114" s="140" t="s">
        <v>324</v>
      </c>
      <c r="F114" s="74"/>
      <c r="G114" s="74"/>
      <c r="H114" s="74" t="s">
        <v>189</v>
      </c>
      <c r="I114" s="74" t="s">
        <v>189</v>
      </c>
      <c r="J114" s="86">
        <v>143</v>
      </c>
      <c r="K114" s="74" t="s">
        <v>308</v>
      </c>
      <c r="L114" s="74" t="s">
        <v>150</v>
      </c>
      <c r="M114" s="476"/>
      <c r="N114" s="477"/>
      <c r="O114" s="477"/>
      <c r="P114" s="478"/>
    </row>
    <row r="115" spans="1:18" x14ac:dyDescent="0.2">
      <c r="A115" s="74">
        <v>10</v>
      </c>
      <c r="B115" s="74" t="s">
        <v>303</v>
      </c>
      <c r="C115" s="74" t="s">
        <v>309</v>
      </c>
      <c r="D115" s="140" t="s">
        <v>322</v>
      </c>
      <c r="E115" s="140" t="s">
        <v>325</v>
      </c>
      <c r="F115" s="74"/>
      <c r="G115" s="74"/>
      <c r="H115" s="74" t="s">
        <v>189</v>
      </c>
      <c r="I115" s="74" t="s">
        <v>189</v>
      </c>
      <c r="J115" s="86">
        <v>99</v>
      </c>
      <c r="K115" s="74" t="s">
        <v>308</v>
      </c>
      <c r="L115" s="74" t="s">
        <v>150</v>
      </c>
      <c r="M115" s="476"/>
      <c r="N115" s="477"/>
      <c r="O115" s="477"/>
      <c r="P115" s="478"/>
    </row>
    <row r="116" spans="1:18" x14ac:dyDescent="0.2">
      <c r="A116" s="74">
        <v>1</v>
      </c>
      <c r="B116" s="74" t="s">
        <v>303</v>
      </c>
      <c r="C116" s="89" t="s">
        <v>304</v>
      </c>
      <c r="D116" s="140">
        <v>38439</v>
      </c>
      <c r="E116" s="140" t="s">
        <v>331</v>
      </c>
      <c r="F116" s="74"/>
      <c r="G116" s="74"/>
      <c r="H116" s="74" t="s">
        <v>307</v>
      </c>
      <c r="I116" s="74" t="s">
        <v>307</v>
      </c>
      <c r="J116" s="86">
        <v>118</v>
      </c>
      <c r="K116" s="74" t="s">
        <v>308</v>
      </c>
      <c r="L116" s="74" t="s">
        <v>150</v>
      </c>
      <c r="M116" s="284" t="s">
        <v>332</v>
      </c>
      <c r="N116" s="284"/>
      <c r="O116" s="284"/>
      <c r="P116" s="284"/>
    </row>
    <row r="117" spans="1:18" x14ac:dyDescent="0.2">
      <c r="A117" s="74">
        <v>2</v>
      </c>
      <c r="B117" s="74" t="s">
        <v>303</v>
      </c>
      <c r="C117" s="89" t="s">
        <v>309</v>
      </c>
      <c r="D117" s="140">
        <v>38439</v>
      </c>
      <c r="E117" s="140">
        <v>38467</v>
      </c>
      <c r="F117" s="74"/>
      <c r="G117" s="74"/>
      <c r="H117" s="74" t="s">
        <v>189</v>
      </c>
      <c r="I117" s="74" t="s">
        <v>189</v>
      </c>
      <c r="J117" s="86">
        <v>127</v>
      </c>
      <c r="K117" s="74" t="s">
        <v>308</v>
      </c>
      <c r="L117" s="74" t="s">
        <v>150</v>
      </c>
      <c r="M117" s="284"/>
      <c r="N117" s="284"/>
      <c r="O117" s="284"/>
      <c r="P117" s="284"/>
    </row>
    <row r="118" spans="1:18" x14ac:dyDescent="0.2">
      <c r="A118" s="74">
        <v>3</v>
      </c>
      <c r="B118" s="74" t="s">
        <v>303</v>
      </c>
      <c r="C118" s="74" t="s">
        <v>309</v>
      </c>
      <c r="D118" s="140">
        <v>38462</v>
      </c>
      <c r="E118" s="140">
        <v>38530</v>
      </c>
      <c r="F118" s="74"/>
      <c r="G118" s="74"/>
      <c r="H118" s="74" t="s">
        <v>189</v>
      </c>
      <c r="I118" s="74" t="s">
        <v>189</v>
      </c>
      <c r="J118" s="86">
        <v>152</v>
      </c>
      <c r="K118" s="74" t="s">
        <v>308</v>
      </c>
      <c r="L118" s="74" t="s">
        <v>150</v>
      </c>
      <c r="M118" s="284"/>
      <c r="N118" s="284"/>
      <c r="O118" s="284"/>
      <c r="P118" s="284"/>
    </row>
    <row r="119" spans="1:18" x14ac:dyDescent="0.2">
      <c r="A119" s="74">
        <v>4</v>
      </c>
      <c r="B119" s="74" t="s">
        <v>303</v>
      </c>
      <c r="C119" s="74" t="s">
        <v>309</v>
      </c>
      <c r="D119" s="140">
        <v>38561</v>
      </c>
      <c r="E119" s="140">
        <v>38597</v>
      </c>
      <c r="F119" s="74"/>
      <c r="G119" s="74"/>
      <c r="H119" s="74" t="s">
        <v>189</v>
      </c>
      <c r="I119" s="74" t="s">
        <v>189</v>
      </c>
      <c r="J119" s="86">
        <v>117</v>
      </c>
      <c r="K119" s="74" t="s">
        <v>308</v>
      </c>
      <c r="L119" s="74" t="s">
        <v>150</v>
      </c>
      <c r="M119" s="284"/>
      <c r="N119" s="284"/>
      <c r="O119" s="284"/>
      <c r="P119" s="284"/>
    </row>
    <row r="120" spans="1:18" x14ac:dyDescent="0.2">
      <c r="A120" s="74">
        <v>5</v>
      </c>
      <c r="B120" s="74" t="s">
        <v>303</v>
      </c>
      <c r="C120" s="74" t="s">
        <v>313</v>
      </c>
      <c r="D120" s="140">
        <v>38597</v>
      </c>
      <c r="E120" s="140">
        <v>38659</v>
      </c>
      <c r="F120" s="74"/>
      <c r="G120" s="74"/>
      <c r="H120" s="74" t="s">
        <v>189</v>
      </c>
      <c r="I120" s="74" t="s">
        <v>189</v>
      </c>
      <c r="J120" s="86">
        <v>149</v>
      </c>
      <c r="K120" s="74" t="s">
        <v>308</v>
      </c>
      <c r="L120" s="74" t="s">
        <v>150</v>
      </c>
      <c r="M120" s="284"/>
      <c r="N120" s="284"/>
      <c r="O120" s="284"/>
      <c r="P120" s="284"/>
    </row>
    <row r="121" spans="1:18" x14ac:dyDescent="0.2">
      <c r="A121" s="74">
        <v>6</v>
      </c>
      <c r="B121" s="74" t="s">
        <v>303</v>
      </c>
      <c r="C121" s="74" t="s">
        <v>309</v>
      </c>
      <c r="D121" s="140">
        <v>38633</v>
      </c>
      <c r="E121" s="140">
        <v>38712</v>
      </c>
      <c r="F121" s="74"/>
      <c r="G121" s="74"/>
      <c r="H121" s="74" t="s">
        <v>189</v>
      </c>
      <c r="I121" s="74" t="s">
        <v>189</v>
      </c>
      <c r="J121" s="86">
        <v>172</v>
      </c>
      <c r="K121" s="74" t="s">
        <v>308</v>
      </c>
      <c r="L121" s="74" t="s">
        <v>150</v>
      </c>
      <c r="M121" s="284"/>
      <c r="N121" s="284"/>
      <c r="O121" s="284"/>
      <c r="P121" s="284"/>
    </row>
    <row r="122" spans="1:18" x14ac:dyDescent="0.2">
      <c r="A122" s="74">
        <v>7</v>
      </c>
      <c r="B122" s="74" t="s">
        <v>303</v>
      </c>
      <c r="C122" s="74" t="s">
        <v>309</v>
      </c>
      <c r="D122" s="140">
        <v>38748</v>
      </c>
      <c r="E122" s="140" t="s">
        <v>333</v>
      </c>
      <c r="F122" s="74"/>
      <c r="G122" s="74"/>
      <c r="H122" s="74" t="s">
        <v>189</v>
      </c>
      <c r="I122" s="74" t="s">
        <v>189</v>
      </c>
      <c r="J122" s="86">
        <v>227</v>
      </c>
      <c r="K122" s="74" t="s">
        <v>308</v>
      </c>
      <c r="L122" s="74" t="s">
        <v>150</v>
      </c>
      <c r="M122" s="284"/>
      <c r="N122" s="284"/>
      <c r="O122" s="284"/>
      <c r="P122" s="284"/>
    </row>
    <row r="123" spans="1:18" x14ac:dyDescent="0.2">
      <c r="A123" s="74">
        <v>8</v>
      </c>
      <c r="B123" s="74" t="s">
        <v>303</v>
      </c>
      <c r="C123" s="74" t="s">
        <v>320</v>
      </c>
      <c r="D123" s="140">
        <v>38838</v>
      </c>
      <c r="E123" s="140">
        <v>38867</v>
      </c>
      <c r="F123" s="74"/>
      <c r="G123" s="74"/>
      <c r="H123" s="74" t="s">
        <v>189</v>
      </c>
      <c r="I123" s="74" t="s">
        <v>189</v>
      </c>
      <c r="J123" s="86">
        <v>111</v>
      </c>
      <c r="K123" s="74" t="s">
        <v>308</v>
      </c>
      <c r="L123" s="74" t="s">
        <v>150</v>
      </c>
      <c r="M123" s="284"/>
      <c r="N123" s="284"/>
      <c r="O123" s="284"/>
      <c r="P123" s="284"/>
    </row>
    <row r="124" spans="1:18" x14ac:dyDescent="0.2">
      <c r="A124" s="74">
        <v>9</v>
      </c>
      <c r="B124" s="74" t="s">
        <v>303</v>
      </c>
      <c r="C124" s="74" t="s">
        <v>304</v>
      </c>
      <c r="D124" s="140">
        <v>38874</v>
      </c>
      <c r="E124" s="140">
        <v>38897</v>
      </c>
      <c r="F124" s="74"/>
      <c r="G124" s="74"/>
      <c r="H124" s="74" t="s">
        <v>189</v>
      </c>
      <c r="I124" s="74" t="s">
        <v>189</v>
      </c>
      <c r="J124" s="86">
        <v>231</v>
      </c>
      <c r="K124" s="74" t="s">
        <v>308</v>
      </c>
      <c r="L124" s="74" t="s">
        <v>150</v>
      </c>
      <c r="M124" s="284"/>
      <c r="N124" s="284"/>
      <c r="O124" s="284"/>
      <c r="P124" s="284"/>
    </row>
    <row r="125" spans="1:18" x14ac:dyDescent="0.2">
      <c r="A125" s="74">
        <v>10</v>
      </c>
      <c r="B125" s="74" t="s">
        <v>303</v>
      </c>
      <c r="C125" s="74" t="s">
        <v>309</v>
      </c>
      <c r="D125" s="140">
        <v>38926</v>
      </c>
      <c r="E125" s="140">
        <v>38993</v>
      </c>
      <c r="F125" s="74"/>
      <c r="G125" s="74"/>
      <c r="H125" s="74" t="s">
        <v>189</v>
      </c>
      <c r="I125" s="74" t="s">
        <v>189</v>
      </c>
      <c r="J125" s="86">
        <v>109</v>
      </c>
      <c r="K125" s="74" t="s">
        <v>308</v>
      </c>
      <c r="L125" s="74" t="s">
        <v>150</v>
      </c>
      <c r="M125" s="284"/>
      <c r="N125" s="284"/>
      <c r="O125" s="284"/>
      <c r="P125" s="284"/>
    </row>
    <row r="126" spans="1:18" x14ac:dyDescent="0.2">
      <c r="A126" s="74">
        <v>10</v>
      </c>
      <c r="B126" s="74" t="s">
        <v>303</v>
      </c>
      <c r="C126" s="74" t="s">
        <v>309</v>
      </c>
      <c r="D126" s="140">
        <v>39023</v>
      </c>
      <c r="E126" s="140">
        <v>39039</v>
      </c>
      <c r="F126" s="74"/>
      <c r="G126" s="74"/>
      <c r="H126" s="74" t="s">
        <v>189</v>
      </c>
      <c r="I126" s="74" t="s">
        <v>189</v>
      </c>
      <c r="J126" s="86">
        <v>109</v>
      </c>
      <c r="K126" s="74" t="s">
        <v>308</v>
      </c>
      <c r="L126" s="74" t="s">
        <v>150</v>
      </c>
      <c r="M126" s="284"/>
      <c r="N126" s="284"/>
      <c r="O126" s="284"/>
      <c r="P126" s="284"/>
      <c r="Q126" s="236"/>
      <c r="R126" s="236"/>
    </row>
    <row r="127" spans="1:18" ht="12.75" customHeight="1" x14ac:dyDescent="0.2">
      <c r="A127" s="83">
        <v>1</v>
      </c>
      <c r="B127" s="83" t="s">
        <v>347</v>
      </c>
      <c r="C127" s="74" t="s">
        <v>348</v>
      </c>
      <c r="D127" s="140">
        <v>37257</v>
      </c>
      <c r="E127" s="140">
        <v>37620</v>
      </c>
      <c r="F127" s="83"/>
      <c r="G127" s="83">
        <v>1</v>
      </c>
      <c r="H127" s="83"/>
      <c r="I127" s="100"/>
      <c r="J127" s="233">
        <v>252</v>
      </c>
      <c r="K127" s="232" t="s">
        <v>58</v>
      </c>
      <c r="L127" s="83" t="s">
        <v>58</v>
      </c>
      <c r="M127" s="475" t="s">
        <v>349</v>
      </c>
      <c r="N127" s="475"/>
      <c r="O127" s="475"/>
      <c r="P127" s="475"/>
      <c r="Q127" s="235"/>
      <c r="R127" s="236"/>
    </row>
    <row r="128" spans="1:18" x14ac:dyDescent="0.2">
      <c r="A128" s="83">
        <v>2</v>
      </c>
      <c r="B128" s="83" t="s">
        <v>347</v>
      </c>
      <c r="C128" s="74" t="s">
        <v>348</v>
      </c>
      <c r="D128" s="140">
        <v>37316</v>
      </c>
      <c r="E128" s="140">
        <v>37345</v>
      </c>
      <c r="F128" s="83"/>
      <c r="G128" s="83">
        <v>2</v>
      </c>
      <c r="H128" s="83"/>
      <c r="I128" s="83"/>
      <c r="J128" s="233">
        <v>67</v>
      </c>
      <c r="K128" s="232" t="s">
        <v>58</v>
      </c>
      <c r="L128" s="83" t="s">
        <v>58</v>
      </c>
      <c r="M128" s="475"/>
      <c r="N128" s="475"/>
      <c r="O128" s="475"/>
      <c r="P128" s="475"/>
      <c r="Q128" s="235"/>
      <c r="R128" s="236"/>
    </row>
    <row r="129" spans="1:18" x14ac:dyDescent="0.2">
      <c r="A129" s="83">
        <v>3</v>
      </c>
      <c r="B129" s="83" t="s">
        <v>347</v>
      </c>
      <c r="C129" s="74" t="s">
        <v>348</v>
      </c>
      <c r="D129" s="140">
        <v>37347</v>
      </c>
      <c r="E129" s="140">
        <v>37376</v>
      </c>
      <c r="F129" s="83"/>
      <c r="G129" s="83">
        <v>3</v>
      </c>
      <c r="H129" s="83"/>
      <c r="I129" s="83"/>
      <c r="J129" s="233">
        <v>134</v>
      </c>
      <c r="K129" s="232" t="s">
        <v>58</v>
      </c>
      <c r="L129" s="83" t="s">
        <v>58</v>
      </c>
      <c r="M129" s="475"/>
      <c r="N129" s="475"/>
      <c r="O129" s="475"/>
      <c r="P129" s="475"/>
      <c r="Q129" s="235"/>
      <c r="R129" s="236"/>
    </row>
    <row r="130" spans="1:18" x14ac:dyDescent="0.2">
      <c r="A130" s="83">
        <v>4</v>
      </c>
      <c r="B130" s="83" t="s">
        <v>347</v>
      </c>
      <c r="C130" s="74" t="s">
        <v>348</v>
      </c>
      <c r="D130" s="140">
        <v>37469</v>
      </c>
      <c r="E130" s="140">
        <v>37590</v>
      </c>
      <c r="F130" s="83"/>
      <c r="G130" s="83">
        <v>4</v>
      </c>
      <c r="H130" s="83"/>
      <c r="I130" s="83"/>
      <c r="J130" s="233">
        <v>123</v>
      </c>
      <c r="K130" s="232" t="s">
        <v>58</v>
      </c>
      <c r="L130" s="83" t="s">
        <v>58</v>
      </c>
      <c r="M130" s="475"/>
      <c r="N130" s="475"/>
      <c r="O130" s="475"/>
      <c r="P130" s="475"/>
      <c r="Q130" s="235"/>
      <c r="R130" s="236"/>
    </row>
    <row r="131" spans="1:18" x14ac:dyDescent="0.2">
      <c r="A131" s="83">
        <v>5</v>
      </c>
      <c r="B131" s="83" t="s">
        <v>347</v>
      </c>
      <c r="C131" s="74" t="s">
        <v>348</v>
      </c>
      <c r="D131" s="159">
        <v>37257</v>
      </c>
      <c r="E131" s="159">
        <v>37620</v>
      </c>
      <c r="F131" s="83"/>
      <c r="G131" s="83">
        <v>5</v>
      </c>
      <c r="H131" s="83"/>
      <c r="I131" s="83"/>
      <c r="J131" s="234">
        <v>147</v>
      </c>
      <c r="K131" s="232" t="s">
        <v>58</v>
      </c>
      <c r="L131" s="83" t="s">
        <v>58</v>
      </c>
      <c r="M131" s="475"/>
      <c r="N131" s="475"/>
      <c r="O131" s="475"/>
      <c r="P131" s="475"/>
      <c r="Q131" s="235"/>
      <c r="R131" s="236"/>
    </row>
    <row r="132" spans="1:18" x14ac:dyDescent="0.2">
      <c r="A132" s="472" t="s">
        <v>350</v>
      </c>
      <c r="B132" s="472"/>
      <c r="C132" s="473" t="s">
        <v>326</v>
      </c>
      <c r="D132" s="473"/>
      <c r="E132" s="472" t="s">
        <v>351</v>
      </c>
      <c r="F132" s="472"/>
      <c r="G132" s="474"/>
      <c r="H132" s="474"/>
      <c r="I132" s="474"/>
      <c r="J132" s="474"/>
      <c r="K132" s="472" t="s">
        <v>352</v>
      </c>
      <c r="L132" s="472"/>
      <c r="M132" s="469"/>
      <c r="N132" s="470"/>
      <c r="O132" s="470"/>
      <c r="P132" s="471"/>
      <c r="Q132" s="237"/>
      <c r="R132" s="236"/>
    </row>
    <row r="133" spans="1:18" x14ac:dyDescent="0.2">
      <c r="A133" s="472" t="s">
        <v>353</v>
      </c>
      <c r="B133" s="472"/>
      <c r="C133" s="473" t="s">
        <v>327</v>
      </c>
      <c r="D133" s="473"/>
      <c r="E133" s="472" t="s">
        <v>353</v>
      </c>
      <c r="F133" s="472"/>
      <c r="G133" s="474" t="s">
        <v>354</v>
      </c>
      <c r="H133" s="474"/>
      <c r="I133" s="474"/>
      <c r="J133" s="474"/>
      <c r="K133" s="472" t="s">
        <v>355</v>
      </c>
      <c r="L133" s="472"/>
      <c r="M133" s="469"/>
      <c r="N133" s="470"/>
      <c r="O133" s="470"/>
      <c r="P133" s="471"/>
      <c r="Q133" s="237"/>
      <c r="R133" s="236"/>
    </row>
    <row r="134" spans="1:18" x14ac:dyDescent="0.2">
      <c r="A134" s="472" t="s">
        <v>356</v>
      </c>
      <c r="B134" s="472"/>
      <c r="C134" s="473"/>
      <c r="D134" s="473"/>
      <c r="E134" s="472" t="s">
        <v>356</v>
      </c>
      <c r="F134" s="472"/>
      <c r="G134" s="474"/>
      <c r="H134" s="474"/>
      <c r="I134" s="474"/>
      <c r="J134" s="474"/>
      <c r="K134" s="472" t="s">
        <v>356</v>
      </c>
      <c r="L134" s="472"/>
      <c r="M134" s="469"/>
      <c r="N134" s="470"/>
      <c r="O134" s="470"/>
      <c r="P134" s="471"/>
      <c r="Q134" s="237"/>
      <c r="R134" s="236"/>
    </row>
    <row r="135" spans="1:18" x14ac:dyDescent="0.2">
      <c r="A135" s="472" t="s">
        <v>47</v>
      </c>
      <c r="B135" s="472"/>
      <c r="C135" s="473" t="s">
        <v>357</v>
      </c>
      <c r="D135" s="473"/>
      <c r="E135" s="472" t="s">
        <v>47</v>
      </c>
      <c r="F135" s="472"/>
      <c r="G135" s="474" t="s">
        <v>358</v>
      </c>
      <c r="H135" s="474"/>
      <c r="I135" s="474"/>
      <c r="J135" s="474"/>
      <c r="K135" s="472" t="s">
        <v>359</v>
      </c>
      <c r="L135" s="472"/>
      <c r="M135" s="469"/>
      <c r="N135" s="470"/>
      <c r="O135" s="470"/>
      <c r="P135" s="471"/>
      <c r="Q135" s="237"/>
      <c r="R135" s="236"/>
    </row>
    <row r="136" spans="1:18" x14ac:dyDescent="0.2">
      <c r="Q136" s="236"/>
      <c r="R136" s="236"/>
    </row>
    <row r="137" spans="1:18" x14ac:dyDescent="0.2">
      <c r="A137" s="460"/>
      <c r="B137" s="461"/>
      <c r="C137" s="466" t="s">
        <v>190</v>
      </c>
      <c r="D137" s="466"/>
      <c r="E137" s="466"/>
      <c r="F137" s="466"/>
      <c r="G137" s="466"/>
      <c r="H137" s="466"/>
      <c r="I137" s="466"/>
      <c r="J137" s="466"/>
      <c r="K137" s="466"/>
      <c r="L137" s="466"/>
      <c r="M137" s="467" t="s">
        <v>191</v>
      </c>
      <c r="N137" s="468"/>
      <c r="O137" s="468"/>
      <c r="P137" s="468"/>
    </row>
    <row r="138" spans="1:18" x14ac:dyDescent="0.2">
      <c r="A138" s="462"/>
      <c r="B138" s="463"/>
      <c r="C138" s="466" t="s">
        <v>192</v>
      </c>
      <c r="D138" s="466"/>
      <c r="E138" s="466"/>
      <c r="F138" s="466"/>
      <c r="G138" s="466"/>
      <c r="H138" s="466"/>
      <c r="I138" s="466"/>
      <c r="J138" s="466"/>
      <c r="K138" s="466"/>
      <c r="L138" s="466"/>
      <c r="M138" s="467" t="s">
        <v>365</v>
      </c>
      <c r="N138" s="468"/>
      <c r="O138" s="468"/>
      <c r="P138" s="468"/>
    </row>
    <row r="139" spans="1:18" x14ac:dyDescent="0.2">
      <c r="A139" s="462"/>
      <c r="B139" s="463"/>
      <c r="C139" s="466" t="s">
        <v>194</v>
      </c>
      <c r="D139" s="466"/>
      <c r="E139" s="466"/>
      <c r="F139" s="466"/>
      <c r="G139" s="466"/>
      <c r="H139" s="466"/>
      <c r="I139" s="466"/>
      <c r="J139" s="466"/>
      <c r="K139" s="466"/>
      <c r="L139" s="466"/>
      <c r="M139" s="468" t="s">
        <v>3</v>
      </c>
      <c r="N139" s="468"/>
      <c r="O139" s="468"/>
      <c r="P139" s="468"/>
    </row>
    <row r="140" spans="1:18" x14ac:dyDescent="0.2">
      <c r="A140" s="464"/>
      <c r="B140" s="465"/>
      <c r="C140" s="466"/>
      <c r="D140" s="466"/>
      <c r="E140" s="466"/>
      <c r="F140" s="466"/>
      <c r="G140" s="466"/>
      <c r="H140" s="466"/>
      <c r="I140" s="466"/>
      <c r="J140" s="466"/>
      <c r="K140" s="466"/>
      <c r="L140" s="466"/>
      <c r="M140" s="468" t="s">
        <v>53</v>
      </c>
      <c r="N140" s="468"/>
      <c r="O140" s="468"/>
      <c r="P140" s="468"/>
    </row>
    <row r="141" spans="1:18" x14ac:dyDescent="0.2">
      <c r="A141" s="459"/>
      <c r="B141" s="459"/>
      <c r="C141" s="459"/>
      <c r="D141" s="459"/>
      <c r="E141" s="459"/>
      <c r="F141" s="459"/>
      <c r="G141" s="459"/>
      <c r="H141" s="459"/>
      <c r="I141" s="459"/>
      <c r="J141" s="459"/>
      <c r="K141" s="459"/>
      <c r="L141" s="459"/>
      <c r="M141" s="459"/>
      <c r="N141" s="459"/>
      <c r="O141" s="459"/>
      <c r="P141" s="459"/>
    </row>
    <row r="142" spans="1:18" x14ac:dyDescent="0.2">
      <c r="A142" s="447" t="s">
        <v>196</v>
      </c>
      <c r="B142" s="447"/>
      <c r="C142" s="447"/>
      <c r="D142" s="447" t="s">
        <v>197</v>
      </c>
      <c r="E142" s="447"/>
      <c r="F142" s="447"/>
      <c r="G142" s="447"/>
      <c r="H142" s="447"/>
      <c r="I142" s="447"/>
      <c r="J142" s="447"/>
      <c r="K142" s="447"/>
      <c r="L142" s="447"/>
      <c r="M142" s="457" t="s">
        <v>6</v>
      </c>
      <c r="N142" s="457"/>
      <c r="O142" s="457"/>
      <c r="P142" s="447" t="s">
        <v>13</v>
      </c>
    </row>
    <row r="143" spans="1:18" x14ac:dyDescent="0.2">
      <c r="A143" s="447" t="s">
        <v>198</v>
      </c>
      <c r="B143" s="447"/>
      <c r="C143" s="447"/>
      <c r="D143" s="447" t="s">
        <v>8</v>
      </c>
      <c r="E143" s="447"/>
      <c r="F143" s="447"/>
      <c r="G143" s="447"/>
      <c r="H143" s="447"/>
      <c r="I143" s="447"/>
      <c r="J143" s="447"/>
      <c r="K143" s="447"/>
      <c r="L143" s="447"/>
      <c r="M143" s="101" t="s">
        <v>10</v>
      </c>
      <c r="N143" s="101" t="s">
        <v>11</v>
      </c>
      <c r="O143" s="101" t="s">
        <v>12</v>
      </c>
      <c r="P143" s="447"/>
    </row>
    <row r="144" spans="1:18" x14ac:dyDescent="0.2">
      <c r="A144" s="447" t="s">
        <v>337</v>
      </c>
      <c r="B144" s="447"/>
      <c r="C144" s="447"/>
      <c r="D144" s="447" t="s">
        <v>366</v>
      </c>
      <c r="E144" s="447"/>
      <c r="F144" s="447"/>
      <c r="G144" s="447"/>
      <c r="H144" s="447"/>
      <c r="I144" s="447"/>
      <c r="J144" s="447"/>
      <c r="K144" s="447"/>
      <c r="L144" s="447"/>
      <c r="M144" s="101"/>
      <c r="N144" s="101"/>
      <c r="O144" s="101"/>
      <c r="P144" s="101"/>
    </row>
    <row r="145" spans="1:16" x14ac:dyDescent="0.2">
      <c r="A145" s="457" t="s">
        <v>367</v>
      </c>
      <c r="B145" s="447" t="s">
        <v>15</v>
      </c>
      <c r="C145" s="447" t="s">
        <v>16</v>
      </c>
      <c r="D145" s="458" t="s">
        <v>17</v>
      </c>
      <c r="E145" s="458"/>
      <c r="F145" s="457" t="s">
        <v>201</v>
      </c>
      <c r="G145" s="457"/>
      <c r="H145" s="457"/>
      <c r="I145" s="457"/>
      <c r="J145" s="457" t="s">
        <v>202</v>
      </c>
      <c r="K145" s="447" t="s">
        <v>20</v>
      </c>
      <c r="L145" s="457" t="s">
        <v>368</v>
      </c>
      <c r="M145" s="447" t="s">
        <v>22</v>
      </c>
      <c r="N145" s="447"/>
      <c r="O145" s="447"/>
      <c r="P145" s="447"/>
    </row>
    <row r="146" spans="1:16" x14ac:dyDescent="0.2">
      <c r="A146" s="457"/>
      <c r="B146" s="447"/>
      <c r="C146" s="447"/>
      <c r="D146" s="161" t="s">
        <v>23</v>
      </c>
      <c r="E146" s="161" t="s">
        <v>24</v>
      </c>
      <c r="F146" s="101" t="s">
        <v>203</v>
      </c>
      <c r="G146" s="101" t="s">
        <v>204</v>
      </c>
      <c r="H146" s="101" t="s">
        <v>205</v>
      </c>
      <c r="I146" s="101" t="s">
        <v>206</v>
      </c>
      <c r="J146" s="457"/>
      <c r="K146" s="447"/>
      <c r="L146" s="457"/>
      <c r="M146" s="447"/>
      <c r="N146" s="447"/>
      <c r="O146" s="447"/>
      <c r="P146" s="447"/>
    </row>
    <row r="147" spans="1:16" x14ac:dyDescent="0.2">
      <c r="A147" s="102">
        <v>1</v>
      </c>
      <c r="B147" s="103" t="s">
        <v>369</v>
      </c>
      <c r="C147" s="104" t="s">
        <v>370</v>
      </c>
      <c r="D147" s="166">
        <v>36527</v>
      </c>
      <c r="E147" s="166">
        <v>36616</v>
      </c>
      <c r="F147" s="105"/>
      <c r="G147" s="105"/>
      <c r="H147" s="105">
        <v>1</v>
      </c>
      <c r="I147" s="106"/>
      <c r="J147" s="105"/>
      <c r="K147" s="107" t="s">
        <v>58</v>
      </c>
      <c r="L147" s="108"/>
      <c r="M147" s="448" t="s">
        <v>371</v>
      </c>
      <c r="N147" s="449"/>
      <c r="O147" s="449"/>
      <c r="P147" s="450"/>
    </row>
    <row r="148" spans="1:16" x14ac:dyDescent="0.2">
      <c r="A148" s="102">
        <v>2</v>
      </c>
      <c r="B148" s="103" t="s">
        <v>369</v>
      </c>
      <c r="C148" s="104" t="s">
        <v>370</v>
      </c>
      <c r="D148" s="166">
        <v>36617</v>
      </c>
      <c r="E148" s="166">
        <v>36707</v>
      </c>
      <c r="F148" s="105"/>
      <c r="G148" s="105"/>
      <c r="H148" s="105">
        <v>2</v>
      </c>
      <c r="I148" s="106"/>
      <c r="J148" s="105"/>
      <c r="K148" s="107" t="s">
        <v>58</v>
      </c>
      <c r="L148" s="108"/>
      <c r="M148" s="451"/>
      <c r="N148" s="452"/>
      <c r="O148" s="452"/>
      <c r="P148" s="453"/>
    </row>
    <row r="149" spans="1:16" x14ac:dyDescent="0.2">
      <c r="A149" s="102">
        <v>3</v>
      </c>
      <c r="B149" s="103" t="s">
        <v>369</v>
      </c>
      <c r="C149" s="104" t="s">
        <v>370</v>
      </c>
      <c r="D149" s="166">
        <v>36708</v>
      </c>
      <c r="E149" s="166">
        <v>36799</v>
      </c>
      <c r="F149" s="105"/>
      <c r="G149" s="105"/>
      <c r="H149" s="102">
        <v>3</v>
      </c>
      <c r="I149" s="107"/>
      <c r="J149" s="110"/>
      <c r="K149" s="107" t="s">
        <v>58</v>
      </c>
      <c r="L149" s="108"/>
      <c r="M149" s="451"/>
      <c r="N149" s="452"/>
      <c r="O149" s="452"/>
      <c r="P149" s="453"/>
    </row>
    <row r="150" spans="1:16" x14ac:dyDescent="0.2">
      <c r="A150" s="102">
        <v>4</v>
      </c>
      <c r="B150" s="103" t="s">
        <v>369</v>
      </c>
      <c r="C150" s="104" t="s">
        <v>370</v>
      </c>
      <c r="D150" s="166">
        <v>36800</v>
      </c>
      <c r="E150" s="166">
        <v>36891</v>
      </c>
      <c r="F150" s="105"/>
      <c r="G150" s="105"/>
      <c r="H150" s="102">
        <v>4</v>
      </c>
      <c r="I150" s="107"/>
      <c r="J150" s="110"/>
      <c r="K150" s="107" t="s">
        <v>58</v>
      </c>
      <c r="L150" s="108"/>
      <c r="M150" s="451"/>
      <c r="N150" s="452"/>
      <c r="O150" s="452"/>
      <c r="P150" s="453"/>
    </row>
    <row r="151" spans="1:16" x14ac:dyDescent="0.2">
      <c r="A151" s="102">
        <v>5</v>
      </c>
      <c r="B151" s="103" t="s">
        <v>369</v>
      </c>
      <c r="C151" s="104" t="s">
        <v>370</v>
      </c>
      <c r="D151" s="166">
        <v>36893</v>
      </c>
      <c r="E151" s="166">
        <v>36981</v>
      </c>
      <c r="F151" s="105"/>
      <c r="G151" s="105"/>
      <c r="H151" s="105">
        <v>1</v>
      </c>
      <c r="I151" s="107"/>
      <c r="J151" s="110"/>
      <c r="K151" s="107" t="s">
        <v>58</v>
      </c>
      <c r="L151" s="108"/>
      <c r="M151" s="451"/>
      <c r="N151" s="452"/>
      <c r="O151" s="452"/>
      <c r="P151" s="453"/>
    </row>
    <row r="152" spans="1:16" x14ac:dyDescent="0.2">
      <c r="A152" s="102">
        <v>6</v>
      </c>
      <c r="B152" s="103" t="s">
        <v>369</v>
      </c>
      <c r="C152" s="104" t="s">
        <v>370</v>
      </c>
      <c r="D152" s="166">
        <v>36982</v>
      </c>
      <c r="E152" s="166">
        <v>37072</v>
      </c>
      <c r="F152" s="105"/>
      <c r="G152" s="105"/>
      <c r="H152" s="105">
        <v>2</v>
      </c>
      <c r="I152" s="107"/>
      <c r="J152" s="110"/>
      <c r="K152" s="107" t="s">
        <v>58</v>
      </c>
      <c r="L152" s="108"/>
      <c r="M152" s="451"/>
      <c r="N152" s="452"/>
      <c r="O152" s="452"/>
      <c r="P152" s="453"/>
    </row>
    <row r="153" spans="1:16" x14ac:dyDescent="0.2">
      <c r="A153" s="102">
        <v>7</v>
      </c>
      <c r="B153" s="103" t="s">
        <v>369</v>
      </c>
      <c r="C153" s="104" t="s">
        <v>372</v>
      </c>
      <c r="D153" s="166">
        <v>37073</v>
      </c>
      <c r="E153" s="166">
        <v>37164</v>
      </c>
      <c r="F153" s="105"/>
      <c r="G153" s="105"/>
      <c r="H153" s="102">
        <v>3</v>
      </c>
      <c r="I153" s="107"/>
      <c r="J153" s="110"/>
      <c r="K153" s="107" t="s">
        <v>58</v>
      </c>
      <c r="L153" s="108"/>
      <c r="M153" s="454"/>
      <c r="N153" s="455"/>
      <c r="O153" s="455"/>
      <c r="P153" s="456"/>
    </row>
    <row r="154" spans="1:16" x14ac:dyDescent="0.2">
      <c r="A154" s="102">
        <v>8</v>
      </c>
      <c r="B154" s="103" t="s">
        <v>369</v>
      </c>
      <c r="C154" s="104" t="s">
        <v>370</v>
      </c>
      <c r="D154" s="166">
        <v>37165</v>
      </c>
      <c r="E154" s="166">
        <v>37256</v>
      </c>
      <c r="F154" s="105"/>
      <c r="G154" s="105"/>
      <c r="H154" s="102">
        <v>4</v>
      </c>
      <c r="I154" s="106"/>
      <c r="J154" s="105"/>
      <c r="K154" s="107" t="s">
        <v>58</v>
      </c>
      <c r="L154" s="107"/>
      <c r="M154" s="448" t="s">
        <v>373</v>
      </c>
      <c r="N154" s="449"/>
      <c r="O154" s="449"/>
      <c r="P154" s="450"/>
    </row>
    <row r="155" spans="1:16" x14ac:dyDescent="0.2">
      <c r="A155" s="102">
        <v>9</v>
      </c>
      <c r="B155" s="103" t="s">
        <v>369</v>
      </c>
      <c r="C155" s="104" t="s">
        <v>370</v>
      </c>
      <c r="D155" s="166">
        <v>37258</v>
      </c>
      <c r="E155" s="166">
        <v>37346</v>
      </c>
      <c r="F155" s="105"/>
      <c r="G155" s="105"/>
      <c r="H155" s="105">
        <v>1</v>
      </c>
      <c r="I155" s="106"/>
      <c r="J155" s="105"/>
      <c r="K155" s="107" t="s">
        <v>58</v>
      </c>
      <c r="L155" s="107"/>
      <c r="M155" s="451"/>
      <c r="N155" s="452"/>
      <c r="O155" s="452"/>
      <c r="P155" s="453"/>
    </row>
    <row r="156" spans="1:16" x14ac:dyDescent="0.2">
      <c r="A156" s="102">
        <v>10</v>
      </c>
      <c r="B156" s="103" t="s">
        <v>369</v>
      </c>
      <c r="C156" s="104" t="s">
        <v>370</v>
      </c>
      <c r="D156" s="166">
        <v>37347</v>
      </c>
      <c r="E156" s="166">
        <v>37437</v>
      </c>
      <c r="F156" s="105"/>
      <c r="G156" s="105"/>
      <c r="H156" s="105">
        <v>2</v>
      </c>
      <c r="I156" s="106"/>
      <c r="J156" s="105"/>
      <c r="K156" s="107" t="s">
        <v>58</v>
      </c>
      <c r="L156" s="107"/>
      <c r="M156" s="451"/>
      <c r="N156" s="452"/>
      <c r="O156" s="452"/>
      <c r="P156" s="453"/>
    </row>
    <row r="157" spans="1:16" x14ac:dyDescent="0.2">
      <c r="A157" s="102">
        <v>11</v>
      </c>
      <c r="B157" s="103" t="s">
        <v>369</v>
      </c>
      <c r="C157" s="104" t="s">
        <v>370</v>
      </c>
      <c r="D157" s="166">
        <v>37438</v>
      </c>
      <c r="E157" s="166">
        <v>37529</v>
      </c>
      <c r="F157" s="105"/>
      <c r="G157" s="105"/>
      <c r="H157" s="102">
        <v>3</v>
      </c>
      <c r="I157" s="106"/>
      <c r="J157" s="105"/>
      <c r="K157" s="107" t="s">
        <v>58</v>
      </c>
      <c r="L157" s="107"/>
      <c r="M157" s="451"/>
      <c r="N157" s="452"/>
      <c r="O157" s="452"/>
      <c r="P157" s="453"/>
    </row>
    <row r="158" spans="1:16" x14ac:dyDescent="0.2">
      <c r="A158" s="102">
        <v>12</v>
      </c>
      <c r="B158" s="103" t="s">
        <v>369</v>
      </c>
      <c r="C158" s="104" t="s">
        <v>370</v>
      </c>
      <c r="D158" s="166">
        <v>37530</v>
      </c>
      <c r="E158" s="166">
        <v>37621</v>
      </c>
      <c r="F158" s="105"/>
      <c r="G158" s="105"/>
      <c r="H158" s="102">
        <v>4</v>
      </c>
      <c r="I158" s="106"/>
      <c r="J158" s="105"/>
      <c r="K158" s="107" t="s">
        <v>58</v>
      </c>
      <c r="L158" s="107"/>
      <c r="M158" s="454"/>
      <c r="N158" s="455"/>
      <c r="O158" s="455"/>
      <c r="P158" s="456"/>
    </row>
    <row r="159" spans="1:16" x14ac:dyDescent="0.2">
      <c r="A159" s="102">
        <v>13</v>
      </c>
      <c r="B159" s="103" t="s">
        <v>369</v>
      </c>
      <c r="C159" s="104" t="s">
        <v>370</v>
      </c>
      <c r="D159" s="166">
        <v>37623</v>
      </c>
      <c r="E159" s="166">
        <v>37711</v>
      </c>
      <c r="F159" s="105"/>
      <c r="G159" s="105"/>
      <c r="H159" s="105">
        <v>1</v>
      </c>
      <c r="I159" s="106"/>
      <c r="J159" s="105"/>
      <c r="K159" s="107" t="s">
        <v>58</v>
      </c>
      <c r="L159" s="107"/>
      <c r="M159" s="448" t="s">
        <v>374</v>
      </c>
      <c r="N159" s="449"/>
      <c r="O159" s="449"/>
      <c r="P159" s="450"/>
    </row>
    <row r="160" spans="1:16" x14ac:dyDescent="0.2">
      <c r="A160" s="102">
        <v>14</v>
      </c>
      <c r="B160" s="103" t="s">
        <v>369</v>
      </c>
      <c r="C160" s="104" t="s">
        <v>372</v>
      </c>
      <c r="D160" s="166">
        <v>37712</v>
      </c>
      <c r="E160" s="166">
        <v>37802</v>
      </c>
      <c r="F160" s="105"/>
      <c r="G160" s="105"/>
      <c r="H160" s="105">
        <v>2</v>
      </c>
      <c r="I160" s="106"/>
      <c r="J160" s="105"/>
      <c r="K160" s="107" t="s">
        <v>58</v>
      </c>
      <c r="L160" s="107"/>
      <c r="M160" s="451"/>
      <c r="N160" s="452"/>
      <c r="O160" s="452"/>
      <c r="P160" s="453"/>
    </row>
    <row r="161" spans="1:16" x14ac:dyDescent="0.2">
      <c r="A161" s="102">
        <v>15</v>
      </c>
      <c r="B161" s="103" t="s">
        <v>369</v>
      </c>
      <c r="C161" s="104" t="s">
        <v>372</v>
      </c>
      <c r="D161" s="166">
        <v>37803</v>
      </c>
      <c r="E161" s="166">
        <v>37894</v>
      </c>
      <c r="F161" s="105"/>
      <c r="G161" s="105"/>
      <c r="H161" s="102">
        <v>3</v>
      </c>
      <c r="I161" s="106"/>
      <c r="J161" s="105"/>
      <c r="K161" s="107" t="s">
        <v>58</v>
      </c>
      <c r="L161" s="107"/>
      <c r="M161" s="451"/>
      <c r="N161" s="452"/>
      <c r="O161" s="452"/>
      <c r="P161" s="453"/>
    </row>
    <row r="162" spans="1:16" x14ac:dyDescent="0.2">
      <c r="A162" s="102">
        <v>16</v>
      </c>
      <c r="B162" s="103" t="s">
        <v>369</v>
      </c>
      <c r="C162" s="104" t="s">
        <v>370</v>
      </c>
      <c r="D162" s="166">
        <v>37895</v>
      </c>
      <c r="E162" s="166">
        <v>37986</v>
      </c>
      <c r="F162" s="105"/>
      <c r="G162" s="105"/>
      <c r="H162" s="102">
        <v>4</v>
      </c>
      <c r="I162" s="106"/>
      <c r="J162" s="105"/>
      <c r="K162" s="107" t="s">
        <v>58</v>
      </c>
      <c r="L162" s="107"/>
      <c r="M162" s="454"/>
      <c r="N162" s="455"/>
      <c r="O162" s="455"/>
      <c r="P162" s="456"/>
    </row>
    <row r="163" spans="1:16" x14ac:dyDescent="0.2">
      <c r="A163" s="102">
        <v>17</v>
      </c>
      <c r="B163" s="103" t="s">
        <v>369</v>
      </c>
      <c r="C163" s="104" t="s">
        <v>370</v>
      </c>
      <c r="D163" s="166">
        <v>37988</v>
      </c>
      <c r="E163" s="166">
        <v>38077</v>
      </c>
      <c r="F163" s="105"/>
      <c r="G163" s="105"/>
      <c r="H163" s="102">
        <v>1</v>
      </c>
      <c r="I163" s="107"/>
      <c r="J163" s="110"/>
      <c r="K163" s="107" t="s">
        <v>58</v>
      </c>
      <c r="L163" s="107"/>
      <c r="M163" s="448" t="s">
        <v>375</v>
      </c>
      <c r="N163" s="449"/>
      <c r="O163" s="449"/>
      <c r="P163" s="450"/>
    </row>
    <row r="164" spans="1:16" x14ac:dyDescent="0.2">
      <c r="A164" s="102">
        <v>18</v>
      </c>
      <c r="B164" s="103" t="s">
        <v>369</v>
      </c>
      <c r="C164" s="104" t="s">
        <v>370</v>
      </c>
      <c r="D164" s="166">
        <v>38078</v>
      </c>
      <c r="E164" s="166">
        <v>38168</v>
      </c>
      <c r="F164" s="105"/>
      <c r="G164" s="105"/>
      <c r="H164" s="102">
        <v>2</v>
      </c>
      <c r="I164" s="107"/>
      <c r="J164" s="110"/>
      <c r="K164" s="107" t="s">
        <v>58</v>
      </c>
      <c r="L164" s="107"/>
      <c r="M164" s="451"/>
      <c r="N164" s="452"/>
      <c r="O164" s="452"/>
      <c r="P164" s="453"/>
    </row>
    <row r="165" spans="1:16" x14ac:dyDescent="0.2">
      <c r="A165" s="102">
        <v>19</v>
      </c>
      <c r="B165" s="103" t="s">
        <v>369</v>
      </c>
      <c r="C165" s="104" t="s">
        <v>370</v>
      </c>
      <c r="D165" s="166">
        <v>38169</v>
      </c>
      <c r="E165" s="166">
        <v>38260</v>
      </c>
      <c r="F165" s="105"/>
      <c r="G165" s="105"/>
      <c r="H165" s="102">
        <v>3</v>
      </c>
      <c r="I165" s="107"/>
      <c r="J165" s="110"/>
      <c r="K165" s="107" t="s">
        <v>58</v>
      </c>
      <c r="L165" s="107"/>
      <c r="M165" s="451"/>
      <c r="N165" s="452"/>
      <c r="O165" s="452"/>
      <c r="P165" s="453"/>
    </row>
    <row r="166" spans="1:16" x14ac:dyDescent="0.2">
      <c r="A166" s="102">
        <v>20</v>
      </c>
      <c r="B166" s="103" t="s">
        <v>369</v>
      </c>
      <c r="C166" s="104" t="s">
        <v>370</v>
      </c>
      <c r="D166" s="166">
        <v>38261</v>
      </c>
      <c r="E166" s="166">
        <v>38352</v>
      </c>
      <c r="F166" s="105"/>
      <c r="G166" s="105"/>
      <c r="H166" s="102">
        <v>4</v>
      </c>
      <c r="I166" s="107"/>
      <c r="J166" s="110"/>
      <c r="K166" s="107" t="s">
        <v>58</v>
      </c>
      <c r="L166" s="107"/>
      <c r="M166" s="451"/>
      <c r="N166" s="452"/>
      <c r="O166" s="452"/>
      <c r="P166" s="453"/>
    </row>
    <row r="167" spans="1:16" x14ac:dyDescent="0.2">
      <c r="A167" s="102">
        <v>21</v>
      </c>
      <c r="B167" s="103" t="s">
        <v>369</v>
      </c>
      <c r="C167" s="104" t="s">
        <v>376</v>
      </c>
      <c r="D167" s="166">
        <v>37988</v>
      </c>
      <c r="E167" s="166">
        <v>38352</v>
      </c>
      <c r="F167" s="105"/>
      <c r="G167" s="105"/>
      <c r="H167" s="102">
        <v>5</v>
      </c>
      <c r="I167" s="107"/>
      <c r="J167" s="110"/>
      <c r="K167" s="107" t="s">
        <v>58</v>
      </c>
      <c r="L167" s="107"/>
      <c r="M167" s="451"/>
      <c r="N167" s="452"/>
      <c r="O167" s="452"/>
      <c r="P167" s="453"/>
    </row>
    <row r="168" spans="1:16" x14ac:dyDescent="0.2">
      <c r="A168" s="102">
        <v>22</v>
      </c>
      <c r="B168" s="103" t="s">
        <v>369</v>
      </c>
      <c r="C168" s="104" t="s">
        <v>372</v>
      </c>
      <c r="D168" s="166">
        <v>38354</v>
      </c>
      <c r="E168" s="166">
        <v>38442</v>
      </c>
      <c r="F168" s="105"/>
      <c r="G168" s="105"/>
      <c r="H168" s="102">
        <v>1</v>
      </c>
      <c r="I168" s="106"/>
      <c r="J168" s="105"/>
      <c r="K168" s="107" t="s">
        <v>58</v>
      </c>
      <c r="L168" s="107"/>
      <c r="M168" s="451"/>
      <c r="N168" s="452"/>
      <c r="O168" s="452"/>
      <c r="P168" s="453"/>
    </row>
    <row r="169" spans="1:16" x14ac:dyDescent="0.2">
      <c r="A169" s="102">
        <v>23</v>
      </c>
      <c r="B169" s="103" t="s">
        <v>369</v>
      </c>
      <c r="C169" s="104" t="s">
        <v>370</v>
      </c>
      <c r="D169" s="166">
        <v>38443</v>
      </c>
      <c r="E169" s="166">
        <v>38357</v>
      </c>
      <c r="F169" s="105"/>
      <c r="G169" s="105"/>
      <c r="H169" s="102">
        <v>2</v>
      </c>
      <c r="I169" s="106"/>
      <c r="J169" s="105"/>
      <c r="K169" s="107" t="s">
        <v>58</v>
      </c>
      <c r="L169" s="107"/>
      <c r="M169" s="451"/>
      <c r="N169" s="452"/>
      <c r="O169" s="452"/>
      <c r="P169" s="453"/>
    </row>
    <row r="170" spans="1:16" x14ac:dyDescent="0.2">
      <c r="A170" s="102">
        <v>24</v>
      </c>
      <c r="B170" s="103" t="s">
        <v>369</v>
      </c>
      <c r="C170" s="104" t="s">
        <v>370</v>
      </c>
      <c r="D170" s="166">
        <v>38534</v>
      </c>
      <c r="E170" s="166">
        <v>38625</v>
      </c>
      <c r="F170" s="105"/>
      <c r="G170" s="105"/>
      <c r="H170" s="102">
        <v>3</v>
      </c>
      <c r="I170" s="107"/>
      <c r="J170" s="110"/>
      <c r="K170" s="107" t="s">
        <v>58</v>
      </c>
      <c r="L170" s="107"/>
      <c r="M170" s="454"/>
      <c r="N170" s="455"/>
      <c r="O170" s="455"/>
      <c r="P170" s="456"/>
    </row>
    <row r="171" spans="1:16" ht="12.75" customHeight="1" x14ac:dyDescent="0.2">
      <c r="A171" s="102">
        <v>25</v>
      </c>
      <c r="B171" s="103" t="s">
        <v>369</v>
      </c>
      <c r="C171" s="104" t="s">
        <v>370</v>
      </c>
      <c r="D171" s="166">
        <v>38626</v>
      </c>
      <c r="E171" s="166">
        <v>38717</v>
      </c>
      <c r="F171" s="105"/>
      <c r="G171" s="105"/>
      <c r="H171" s="102">
        <v>4</v>
      </c>
      <c r="I171" s="107"/>
      <c r="J171" s="110"/>
      <c r="K171" s="107" t="s">
        <v>58</v>
      </c>
      <c r="L171" s="108"/>
      <c r="M171" s="448" t="s">
        <v>375</v>
      </c>
      <c r="N171" s="449"/>
      <c r="O171" s="449"/>
      <c r="P171" s="450"/>
    </row>
    <row r="172" spans="1:16" x14ac:dyDescent="0.2">
      <c r="A172" s="102">
        <v>26</v>
      </c>
      <c r="B172" s="103" t="s">
        <v>369</v>
      </c>
      <c r="C172" s="104" t="s">
        <v>380</v>
      </c>
      <c r="D172" s="166">
        <v>38354</v>
      </c>
      <c r="E172" s="166">
        <v>38717</v>
      </c>
      <c r="F172" s="105"/>
      <c r="G172" s="105"/>
      <c r="H172" s="102">
        <v>5</v>
      </c>
      <c r="I172" s="107"/>
      <c r="J172" s="110"/>
      <c r="K172" s="107" t="s">
        <v>58</v>
      </c>
      <c r="L172" s="108"/>
      <c r="M172" s="451"/>
      <c r="N172" s="452"/>
      <c r="O172" s="452"/>
      <c r="P172" s="453"/>
    </row>
    <row r="173" spans="1:16" x14ac:dyDescent="0.2">
      <c r="A173" s="102">
        <v>27</v>
      </c>
      <c r="B173" s="103" t="s">
        <v>369</v>
      </c>
      <c r="C173" s="104" t="s">
        <v>370</v>
      </c>
      <c r="D173" s="166">
        <v>38719</v>
      </c>
      <c r="E173" s="166">
        <v>38807</v>
      </c>
      <c r="F173" s="105"/>
      <c r="G173" s="105"/>
      <c r="H173" s="102">
        <v>1</v>
      </c>
      <c r="I173" s="107"/>
      <c r="J173" s="110"/>
      <c r="K173" s="107" t="s">
        <v>58</v>
      </c>
      <c r="L173" s="108"/>
      <c r="M173" s="451"/>
      <c r="N173" s="452"/>
      <c r="O173" s="452"/>
      <c r="P173" s="453"/>
    </row>
    <row r="174" spans="1:16" x14ac:dyDescent="0.2">
      <c r="A174" s="102">
        <v>28</v>
      </c>
      <c r="B174" s="103" t="s">
        <v>369</v>
      </c>
      <c r="C174" s="104" t="s">
        <v>370</v>
      </c>
      <c r="D174" s="166">
        <v>38808</v>
      </c>
      <c r="E174" s="166">
        <v>38722</v>
      </c>
      <c r="F174" s="105"/>
      <c r="G174" s="105"/>
      <c r="H174" s="102">
        <v>2</v>
      </c>
      <c r="I174" s="107"/>
      <c r="J174" s="110"/>
      <c r="K174" s="107" t="s">
        <v>58</v>
      </c>
      <c r="L174" s="108"/>
      <c r="M174" s="451"/>
      <c r="N174" s="452"/>
      <c r="O174" s="452"/>
      <c r="P174" s="453"/>
    </row>
    <row r="175" spans="1:16" x14ac:dyDescent="0.2">
      <c r="A175" s="102">
        <v>29</v>
      </c>
      <c r="B175" s="103" t="s">
        <v>369</v>
      </c>
      <c r="C175" s="104" t="s">
        <v>372</v>
      </c>
      <c r="D175" s="166">
        <v>38899</v>
      </c>
      <c r="E175" s="166">
        <v>38990</v>
      </c>
      <c r="F175" s="105"/>
      <c r="G175" s="105"/>
      <c r="H175" s="102">
        <v>3</v>
      </c>
      <c r="I175" s="106"/>
      <c r="J175" s="105"/>
      <c r="K175" s="107" t="s">
        <v>58</v>
      </c>
      <c r="L175" s="107"/>
      <c r="M175" s="451"/>
      <c r="N175" s="452"/>
      <c r="O175" s="452"/>
      <c r="P175" s="453"/>
    </row>
    <row r="176" spans="1:16" x14ac:dyDescent="0.2">
      <c r="A176" s="102">
        <v>30</v>
      </c>
      <c r="B176" s="103" t="s">
        <v>369</v>
      </c>
      <c r="C176" s="104" t="s">
        <v>381</v>
      </c>
      <c r="D176" s="166">
        <v>38991</v>
      </c>
      <c r="E176" s="166">
        <v>39082</v>
      </c>
      <c r="F176" s="105"/>
      <c r="G176" s="105"/>
      <c r="H176" s="102">
        <v>4</v>
      </c>
      <c r="I176" s="106"/>
      <c r="J176" s="105"/>
      <c r="K176" s="107" t="s">
        <v>58</v>
      </c>
      <c r="L176" s="107"/>
      <c r="M176" s="451"/>
      <c r="N176" s="452"/>
      <c r="O176" s="452"/>
      <c r="P176" s="453"/>
    </row>
    <row r="177" spans="1:16" x14ac:dyDescent="0.2">
      <c r="A177" s="102">
        <v>31</v>
      </c>
      <c r="B177" s="103" t="s">
        <v>369</v>
      </c>
      <c r="C177" s="104" t="s">
        <v>380</v>
      </c>
      <c r="D177" s="166">
        <v>38719</v>
      </c>
      <c r="E177" s="166">
        <v>39082</v>
      </c>
      <c r="F177" s="105"/>
      <c r="G177" s="105"/>
      <c r="H177" s="102">
        <v>5</v>
      </c>
      <c r="I177" s="106"/>
      <c r="J177" s="105"/>
      <c r="K177" s="107" t="s">
        <v>58</v>
      </c>
      <c r="L177" s="107"/>
      <c r="M177" s="454"/>
      <c r="N177" s="455"/>
      <c r="O177" s="455"/>
      <c r="P177" s="456"/>
    </row>
    <row r="178" spans="1:16" x14ac:dyDescent="0.2">
      <c r="A178" s="111"/>
      <c r="B178" s="112"/>
      <c r="C178" s="113"/>
      <c r="D178" s="167"/>
      <c r="E178" s="167"/>
      <c r="F178" s="114"/>
      <c r="G178" s="114"/>
      <c r="H178" s="115"/>
      <c r="I178" s="115"/>
      <c r="J178" s="116"/>
      <c r="K178" s="115"/>
      <c r="L178" s="115"/>
      <c r="M178" s="111"/>
      <c r="N178" s="111"/>
      <c r="O178" s="111"/>
      <c r="P178" s="111"/>
    </row>
    <row r="179" spans="1:16" x14ac:dyDescent="0.2">
      <c r="A179" s="117" t="s">
        <v>39</v>
      </c>
      <c r="B179" s="117"/>
      <c r="C179" s="118" t="s">
        <v>377</v>
      </c>
      <c r="D179" s="162"/>
      <c r="E179" s="163"/>
      <c r="F179" s="120" t="s">
        <v>41</v>
      </c>
      <c r="G179" s="120"/>
      <c r="H179" s="120"/>
      <c r="I179" s="118"/>
      <c r="J179" s="118"/>
      <c r="K179" s="118"/>
      <c r="L179" s="118"/>
      <c r="M179" s="119"/>
      <c r="N179" s="121"/>
      <c r="O179" s="121"/>
      <c r="P179" s="121"/>
    </row>
    <row r="180" spans="1:16" x14ac:dyDescent="0.2">
      <c r="A180" s="436" t="s">
        <v>43</v>
      </c>
      <c r="B180" s="437"/>
      <c r="C180" s="122" t="s">
        <v>378</v>
      </c>
      <c r="D180" s="164"/>
      <c r="E180" s="163"/>
      <c r="F180" s="436" t="s">
        <v>43</v>
      </c>
      <c r="G180" s="436"/>
      <c r="H180" s="437"/>
      <c r="I180" s="118"/>
      <c r="J180" s="118"/>
      <c r="K180" s="118"/>
      <c r="L180" s="118"/>
      <c r="M180" s="119"/>
      <c r="N180" s="121"/>
      <c r="O180" s="121"/>
      <c r="P180" s="121"/>
    </row>
    <row r="181" spans="1:16" x14ac:dyDescent="0.2">
      <c r="A181" s="123"/>
      <c r="B181" s="119"/>
      <c r="C181" s="119"/>
      <c r="D181" s="163"/>
      <c r="E181" s="163"/>
      <c r="F181" s="123"/>
      <c r="G181" s="119"/>
      <c r="H181" s="119"/>
      <c r="I181" s="119"/>
      <c r="J181" s="119"/>
      <c r="K181" s="119"/>
      <c r="L181" s="119"/>
      <c r="M181" s="119"/>
      <c r="N181" s="121"/>
      <c r="O181" s="121"/>
      <c r="P181" s="121"/>
    </row>
    <row r="182" spans="1:16" x14ac:dyDescent="0.2">
      <c r="A182" s="436" t="s">
        <v>46</v>
      </c>
      <c r="B182" s="437"/>
      <c r="C182" s="118"/>
      <c r="D182" s="162"/>
      <c r="E182" s="163"/>
      <c r="F182" s="436" t="s">
        <v>46</v>
      </c>
      <c r="G182" s="436"/>
      <c r="H182" s="437"/>
      <c r="I182" s="118"/>
      <c r="J182" s="118"/>
      <c r="K182" s="118"/>
      <c r="L182" s="118"/>
      <c r="M182" s="119"/>
      <c r="N182" s="121"/>
      <c r="O182" s="121"/>
      <c r="P182" s="121"/>
    </row>
    <row r="183" spans="1:16" x14ac:dyDescent="0.2">
      <c r="A183" s="436" t="s">
        <v>47</v>
      </c>
      <c r="B183" s="437"/>
      <c r="C183" s="118" t="s">
        <v>379</v>
      </c>
      <c r="D183" s="162"/>
      <c r="E183" s="163"/>
      <c r="F183" s="436" t="s">
        <v>47</v>
      </c>
      <c r="G183" s="436"/>
      <c r="H183" s="437"/>
      <c r="I183" s="118"/>
      <c r="J183" s="118"/>
      <c r="K183" s="118"/>
      <c r="L183" s="118"/>
      <c r="M183" s="119"/>
      <c r="N183" s="121"/>
      <c r="O183" s="121"/>
      <c r="P183" s="121"/>
    </row>
    <row r="185" spans="1:16" s="7" customFormat="1" ht="27" customHeight="1" x14ac:dyDescent="0.2">
      <c r="A185" s="460"/>
      <c r="B185" s="461"/>
      <c r="C185" s="523" t="s">
        <v>192</v>
      </c>
      <c r="D185" s="524"/>
      <c r="E185" s="524"/>
      <c r="F185" s="524"/>
      <c r="G185" s="524"/>
      <c r="H185" s="524"/>
      <c r="I185" s="524"/>
      <c r="J185" s="524"/>
      <c r="K185" s="524"/>
      <c r="L185" s="525"/>
      <c r="M185" s="526" t="s">
        <v>365</v>
      </c>
      <c r="N185" s="527"/>
      <c r="O185" s="527"/>
      <c r="P185" s="528"/>
    </row>
    <row r="186" spans="1:16" s="7" customFormat="1" ht="13.5" customHeight="1" x14ac:dyDescent="0.2">
      <c r="A186" s="462"/>
      <c r="B186" s="463"/>
      <c r="C186" s="529" t="s">
        <v>194</v>
      </c>
      <c r="D186" s="530"/>
      <c r="E186" s="530"/>
      <c r="F186" s="530"/>
      <c r="G186" s="530"/>
      <c r="H186" s="530"/>
      <c r="I186" s="530"/>
      <c r="J186" s="530"/>
      <c r="K186" s="530"/>
      <c r="L186" s="531"/>
      <c r="M186" s="438" t="s">
        <v>3</v>
      </c>
      <c r="N186" s="439"/>
      <c r="O186" s="439"/>
      <c r="P186" s="440"/>
    </row>
    <row r="187" spans="1:16" s="7" customFormat="1" ht="14.25" customHeight="1" x14ac:dyDescent="0.2">
      <c r="A187" s="464"/>
      <c r="B187" s="465"/>
      <c r="C187" s="532"/>
      <c r="D187" s="533"/>
      <c r="E187" s="533"/>
      <c r="F187" s="533"/>
      <c r="G187" s="533"/>
      <c r="H187" s="533"/>
      <c r="I187" s="533"/>
      <c r="J187" s="533"/>
      <c r="K187" s="533"/>
      <c r="L187" s="534"/>
      <c r="M187" s="438" t="s">
        <v>53</v>
      </c>
      <c r="N187" s="439"/>
      <c r="O187" s="439"/>
      <c r="P187" s="440"/>
    </row>
    <row r="188" spans="1:16" s="7" customFormat="1" ht="9.75" customHeight="1" x14ac:dyDescent="0.2">
      <c r="A188" s="423"/>
      <c r="B188" s="424"/>
      <c r="C188" s="424"/>
      <c r="D188" s="424"/>
      <c r="E188" s="424"/>
      <c r="F188" s="424"/>
      <c r="G188" s="424"/>
      <c r="H188" s="424"/>
      <c r="I188" s="424"/>
      <c r="J188" s="424"/>
      <c r="K188" s="424"/>
      <c r="L188" s="424"/>
      <c r="M188" s="424"/>
      <c r="N188" s="424"/>
      <c r="O188" s="424"/>
      <c r="P188" s="425"/>
    </row>
    <row r="189" spans="1:16" s="7" customFormat="1" ht="23.25" customHeight="1" x14ac:dyDescent="0.2">
      <c r="A189" s="426" t="s">
        <v>196</v>
      </c>
      <c r="B189" s="427"/>
      <c r="C189" s="428"/>
      <c r="D189" s="426" t="s">
        <v>197</v>
      </c>
      <c r="E189" s="427"/>
      <c r="F189" s="427"/>
      <c r="G189" s="427"/>
      <c r="H189" s="427"/>
      <c r="I189" s="427"/>
      <c r="J189" s="427"/>
      <c r="K189" s="427"/>
      <c r="L189" s="428"/>
      <c r="M189" s="429" t="s">
        <v>6</v>
      </c>
      <c r="N189" s="430"/>
      <c r="O189" s="431"/>
      <c r="P189" s="432" t="s">
        <v>13</v>
      </c>
    </row>
    <row r="190" spans="1:16" s="7" customFormat="1" ht="16.5" customHeight="1" x14ac:dyDescent="0.2">
      <c r="A190" s="426" t="s">
        <v>198</v>
      </c>
      <c r="B190" s="427"/>
      <c r="C190" s="428"/>
      <c r="D190" s="426" t="s">
        <v>8</v>
      </c>
      <c r="E190" s="427"/>
      <c r="F190" s="427"/>
      <c r="G190" s="427"/>
      <c r="H190" s="427"/>
      <c r="I190" s="427"/>
      <c r="J190" s="427"/>
      <c r="K190" s="427"/>
      <c r="L190" s="428"/>
      <c r="M190" s="134" t="s">
        <v>10</v>
      </c>
      <c r="N190" s="134" t="s">
        <v>11</v>
      </c>
      <c r="O190" s="134" t="s">
        <v>12</v>
      </c>
      <c r="P190" s="433"/>
    </row>
    <row r="191" spans="1:16" s="7" customFormat="1" ht="21.75" customHeight="1" x14ac:dyDescent="0.2">
      <c r="A191" s="426" t="s">
        <v>452</v>
      </c>
      <c r="B191" s="427"/>
      <c r="C191" s="428"/>
      <c r="D191" s="426" t="s">
        <v>453</v>
      </c>
      <c r="E191" s="427"/>
      <c r="F191" s="427"/>
      <c r="G191" s="427"/>
      <c r="H191" s="427"/>
      <c r="I191" s="427"/>
      <c r="J191" s="427"/>
      <c r="K191" s="427"/>
      <c r="L191" s="428"/>
      <c r="M191" s="134">
        <v>24</v>
      </c>
      <c r="N191" s="134">
        <v>4</v>
      </c>
      <c r="O191" s="134">
        <v>2014</v>
      </c>
      <c r="P191" s="134"/>
    </row>
    <row r="192" spans="1:16" s="7" customFormat="1" ht="28.5" customHeight="1" x14ac:dyDescent="0.2">
      <c r="A192" s="434" t="s">
        <v>14</v>
      </c>
      <c r="B192" s="432" t="s">
        <v>15</v>
      </c>
      <c r="C192" s="432" t="s">
        <v>16</v>
      </c>
      <c r="D192" s="429" t="s">
        <v>17</v>
      </c>
      <c r="E192" s="431"/>
      <c r="F192" s="429" t="s">
        <v>201</v>
      </c>
      <c r="G192" s="430"/>
      <c r="H192" s="430"/>
      <c r="I192" s="431"/>
      <c r="J192" s="434" t="s">
        <v>202</v>
      </c>
      <c r="K192" s="432" t="s">
        <v>20</v>
      </c>
      <c r="L192" s="434" t="s">
        <v>21</v>
      </c>
      <c r="M192" s="441" t="s">
        <v>22</v>
      </c>
      <c r="N192" s="442"/>
      <c r="O192" s="442"/>
      <c r="P192" s="443"/>
    </row>
    <row r="193" spans="1:16" s="7" customFormat="1" ht="18.75" customHeight="1" x14ac:dyDescent="0.2">
      <c r="A193" s="435"/>
      <c r="B193" s="433"/>
      <c r="C193" s="433"/>
      <c r="D193" s="134" t="s">
        <v>23</v>
      </c>
      <c r="E193" s="134" t="s">
        <v>24</v>
      </c>
      <c r="F193" s="134" t="s">
        <v>203</v>
      </c>
      <c r="G193" s="134" t="s">
        <v>204</v>
      </c>
      <c r="H193" s="134" t="s">
        <v>205</v>
      </c>
      <c r="I193" s="134" t="s">
        <v>206</v>
      </c>
      <c r="J193" s="435"/>
      <c r="K193" s="433"/>
      <c r="L193" s="435"/>
      <c r="M193" s="444"/>
      <c r="N193" s="445"/>
      <c r="O193" s="445"/>
      <c r="P193" s="446"/>
    </row>
    <row r="194" spans="1:16" s="7" customFormat="1" ht="14.1" customHeight="1" x14ac:dyDescent="0.2">
      <c r="A194" s="74"/>
      <c r="B194" s="74" t="s">
        <v>467</v>
      </c>
      <c r="C194" s="89" t="s">
        <v>470</v>
      </c>
      <c r="D194" s="85"/>
      <c r="E194" s="85"/>
      <c r="F194" s="74"/>
      <c r="G194" s="74"/>
      <c r="H194" s="74"/>
      <c r="I194" s="74"/>
      <c r="J194" s="74"/>
      <c r="K194" s="74"/>
      <c r="L194" s="74"/>
      <c r="M194" s="286" t="s">
        <v>471</v>
      </c>
      <c r="N194" s="287"/>
      <c r="O194" s="287"/>
      <c r="P194" s="288"/>
    </row>
    <row r="195" spans="1:16" s="7" customFormat="1" ht="14.1" customHeight="1" x14ac:dyDescent="0.2">
      <c r="A195" s="74">
        <v>1</v>
      </c>
      <c r="B195" s="74" t="s">
        <v>469</v>
      </c>
      <c r="C195" s="89" t="s">
        <v>468</v>
      </c>
      <c r="D195" s="85" t="s">
        <v>472</v>
      </c>
      <c r="E195" s="85" t="s">
        <v>473</v>
      </c>
      <c r="F195" s="74"/>
      <c r="G195" s="74"/>
      <c r="H195" s="74"/>
      <c r="I195" s="74"/>
      <c r="J195" s="74">
        <v>100</v>
      </c>
      <c r="K195" s="74" t="s">
        <v>58</v>
      </c>
      <c r="L195" s="74" t="s">
        <v>59</v>
      </c>
      <c r="M195" s="295"/>
      <c r="N195" s="296"/>
      <c r="O195" s="296"/>
      <c r="P195" s="297"/>
    </row>
    <row r="196" spans="1:16" s="7" customFormat="1" ht="13.5" customHeight="1" x14ac:dyDescent="0.2">
      <c r="A196" s="74">
        <v>2</v>
      </c>
      <c r="B196" s="74" t="s">
        <v>459</v>
      </c>
      <c r="C196" s="89" t="s">
        <v>468</v>
      </c>
      <c r="D196" s="85">
        <v>37397</v>
      </c>
      <c r="E196" s="85">
        <v>37566</v>
      </c>
      <c r="F196" s="74"/>
      <c r="G196" s="74"/>
      <c r="H196" s="74"/>
      <c r="I196" s="74"/>
      <c r="J196" s="74">
        <v>202</v>
      </c>
      <c r="K196" s="74" t="s">
        <v>58</v>
      </c>
      <c r="L196" s="74" t="s">
        <v>59</v>
      </c>
      <c r="M196" s="295"/>
      <c r="N196" s="296"/>
      <c r="O196" s="296"/>
      <c r="P196" s="297"/>
    </row>
    <row r="197" spans="1:16" s="7" customFormat="1" ht="14.1" customHeight="1" x14ac:dyDescent="0.2">
      <c r="A197" s="74">
        <v>3</v>
      </c>
      <c r="B197" s="74" t="s">
        <v>474</v>
      </c>
      <c r="C197" s="89" t="s">
        <v>468</v>
      </c>
      <c r="D197" s="85">
        <v>37468</v>
      </c>
      <c r="E197" s="85">
        <v>37508</v>
      </c>
      <c r="F197" s="74"/>
      <c r="G197" s="74"/>
      <c r="H197" s="74"/>
      <c r="I197" s="74"/>
      <c r="J197" s="74">
        <v>111</v>
      </c>
      <c r="K197" s="74" t="s">
        <v>58</v>
      </c>
      <c r="L197" s="74" t="s">
        <v>59</v>
      </c>
      <c r="M197" s="295"/>
      <c r="N197" s="296"/>
      <c r="O197" s="296"/>
      <c r="P197" s="297"/>
    </row>
    <row r="198" spans="1:16" s="7" customFormat="1" ht="14.1" customHeight="1" x14ac:dyDescent="0.2">
      <c r="A198" s="74">
        <v>4</v>
      </c>
      <c r="B198" s="74" t="s">
        <v>475</v>
      </c>
      <c r="C198" s="89" t="s">
        <v>468</v>
      </c>
      <c r="D198" s="85">
        <v>37508</v>
      </c>
      <c r="E198" s="85">
        <v>37456</v>
      </c>
      <c r="F198" s="74"/>
      <c r="G198" s="74"/>
      <c r="H198" s="74"/>
      <c r="I198" s="74"/>
      <c r="J198" s="74">
        <v>214</v>
      </c>
      <c r="K198" s="74" t="s">
        <v>58</v>
      </c>
      <c r="L198" s="74" t="s">
        <v>59</v>
      </c>
      <c r="M198" s="295"/>
      <c r="N198" s="296"/>
      <c r="O198" s="296"/>
      <c r="P198" s="297"/>
    </row>
    <row r="199" spans="1:16" s="7" customFormat="1" ht="14.1" customHeight="1" x14ac:dyDescent="0.2">
      <c r="A199" s="74">
        <v>5</v>
      </c>
      <c r="B199" s="74" t="s">
        <v>476</v>
      </c>
      <c r="C199" s="89" t="s">
        <v>468</v>
      </c>
      <c r="D199" s="85">
        <v>37274</v>
      </c>
      <c r="E199" s="85">
        <v>37326</v>
      </c>
      <c r="F199" s="74"/>
      <c r="G199" s="74"/>
      <c r="H199" s="74"/>
      <c r="I199" s="74"/>
      <c r="J199" s="74">
        <v>250</v>
      </c>
      <c r="K199" s="74" t="s">
        <v>58</v>
      </c>
      <c r="L199" s="74" t="s">
        <v>59</v>
      </c>
      <c r="M199" s="295"/>
      <c r="N199" s="296"/>
      <c r="O199" s="296"/>
      <c r="P199" s="297"/>
    </row>
    <row r="200" spans="1:16" s="7" customFormat="1" ht="14.1" customHeight="1" x14ac:dyDescent="0.2">
      <c r="A200" s="74">
        <v>6</v>
      </c>
      <c r="B200" s="74" t="s">
        <v>477</v>
      </c>
      <c r="C200" s="89" t="s">
        <v>468</v>
      </c>
      <c r="D200" s="85">
        <v>37433</v>
      </c>
      <c r="E200" s="85">
        <v>37569</v>
      </c>
      <c r="F200" s="74"/>
      <c r="G200" s="74"/>
      <c r="H200" s="74"/>
      <c r="I200" s="74"/>
      <c r="J200" s="74">
        <v>232</v>
      </c>
      <c r="K200" s="74" t="s">
        <v>58</v>
      </c>
      <c r="L200" s="74" t="s">
        <v>59</v>
      </c>
      <c r="M200" s="298"/>
      <c r="N200" s="299"/>
      <c r="O200" s="299"/>
      <c r="P200" s="300"/>
    </row>
    <row r="201" spans="1:16" s="7" customFormat="1" ht="14.1" customHeight="1" x14ac:dyDescent="0.2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</row>
    <row r="202" spans="1:16" s="7" customFormat="1" ht="14.1" customHeight="1" x14ac:dyDescent="0.2">
      <c r="A202" s="415" t="s">
        <v>39</v>
      </c>
      <c r="B202" s="416"/>
      <c r="C202" s="417" t="s">
        <v>465</v>
      </c>
      <c r="D202" s="335"/>
      <c r="E202" s="418"/>
      <c r="F202" s="415" t="s">
        <v>41</v>
      </c>
      <c r="G202" s="419"/>
      <c r="H202" s="416"/>
      <c r="I202" s="417" t="s">
        <v>299</v>
      </c>
      <c r="J202" s="335"/>
      <c r="K202" s="335"/>
      <c r="L202" s="418"/>
      <c r="M202" s="68"/>
      <c r="N202" s="68"/>
      <c r="O202" s="68"/>
      <c r="P202" s="68"/>
    </row>
    <row r="203" spans="1:16" s="7" customFormat="1" ht="12.75" customHeight="1" x14ac:dyDescent="0.2">
      <c r="A203" s="415" t="s">
        <v>46</v>
      </c>
      <c r="B203" s="416"/>
      <c r="C203" s="417"/>
      <c r="D203" s="335"/>
      <c r="E203" s="418"/>
      <c r="F203" s="415" t="s">
        <v>46</v>
      </c>
      <c r="G203" s="419"/>
      <c r="H203" s="416"/>
      <c r="I203" s="417"/>
      <c r="J203" s="335"/>
      <c r="K203" s="335"/>
      <c r="L203" s="418"/>
      <c r="M203" s="68"/>
      <c r="N203" s="68"/>
      <c r="O203" s="68"/>
      <c r="P203" s="68"/>
    </row>
    <row r="204" spans="1:16" s="7" customFormat="1" ht="14.1" customHeight="1" x14ac:dyDescent="0.2">
      <c r="A204" s="415" t="s">
        <v>241</v>
      </c>
      <c r="B204" s="416"/>
      <c r="C204" s="417" t="s">
        <v>466</v>
      </c>
      <c r="D204" s="335"/>
      <c r="E204" s="418"/>
      <c r="F204" s="415" t="s">
        <v>241</v>
      </c>
      <c r="G204" s="419"/>
      <c r="H204" s="416"/>
      <c r="I204" s="417" t="s">
        <v>363</v>
      </c>
      <c r="J204" s="335"/>
      <c r="K204" s="335"/>
      <c r="L204" s="418"/>
      <c r="M204" s="68"/>
      <c r="N204" s="68"/>
      <c r="O204" s="68"/>
      <c r="P204" s="68"/>
    </row>
    <row r="205" spans="1:16" s="7" customFormat="1" ht="14.1" customHeight="1" x14ac:dyDescent="0.2">
      <c r="A205" s="415" t="s">
        <v>47</v>
      </c>
      <c r="B205" s="416"/>
      <c r="C205" s="417" t="s">
        <v>452</v>
      </c>
      <c r="D205" s="335"/>
      <c r="E205" s="418"/>
      <c r="F205" s="415" t="s">
        <v>47</v>
      </c>
      <c r="G205" s="419"/>
      <c r="H205" s="416"/>
      <c r="I205" s="420">
        <v>41779</v>
      </c>
      <c r="J205" s="421"/>
      <c r="K205" s="421"/>
      <c r="L205" s="422"/>
      <c r="M205" s="68"/>
      <c r="N205" s="68"/>
      <c r="O205" s="68"/>
      <c r="P205" s="68"/>
    </row>
    <row r="206" spans="1:16" s="7" customFormat="1" ht="14.1" customHeight="1" x14ac:dyDescent="0.2">
      <c r="A206" s="136" t="s">
        <v>48</v>
      </c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</row>
    <row r="207" spans="1:16" x14ac:dyDescent="0.2">
      <c r="D207" s="1"/>
      <c r="E207" s="1"/>
    </row>
    <row r="208" spans="1:16" x14ac:dyDescent="0.2">
      <c r="D208" s="1"/>
      <c r="E208" s="1"/>
    </row>
    <row r="209" spans="1:18" ht="15" customHeight="1" x14ac:dyDescent="0.25">
      <c r="A209" s="409" t="s">
        <v>0</v>
      </c>
      <c r="B209" s="409"/>
      <c r="C209" s="410" t="s">
        <v>1</v>
      </c>
      <c r="D209" s="410"/>
      <c r="E209" s="410"/>
      <c r="F209" s="410"/>
      <c r="G209" s="410"/>
      <c r="H209" s="410"/>
      <c r="I209" s="410"/>
      <c r="J209" s="410"/>
      <c r="K209" s="410"/>
      <c r="L209" s="410"/>
      <c r="M209" s="411" t="s">
        <v>2</v>
      </c>
      <c r="N209" s="411"/>
      <c r="O209" s="411"/>
      <c r="P209" s="411"/>
      <c r="Q209"/>
      <c r="R209"/>
    </row>
    <row r="210" spans="1:18" ht="15" customHeight="1" x14ac:dyDescent="0.25">
      <c r="A210" s="409"/>
      <c r="B210" s="409"/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1" t="s">
        <v>3</v>
      </c>
      <c r="N210" s="411"/>
      <c r="O210" s="411"/>
      <c r="P210" s="411"/>
      <c r="Q210"/>
      <c r="R210"/>
    </row>
    <row r="211" spans="1:18" ht="15" customHeight="1" x14ac:dyDescent="0.25">
      <c r="A211" s="409"/>
      <c r="B211" s="409"/>
      <c r="C211" s="410"/>
      <c r="D211" s="410"/>
      <c r="E211" s="410"/>
      <c r="F211" s="410"/>
      <c r="G211" s="410"/>
      <c r="H211" s="410"/>
      <c r="I211" s="410"/>
      <c r="J211" s="410"/>
      <c r="K211" s="410"/>
      <c r="L211" s="410"/>
      <c r="M211" s="411" t="s">
        <v>4</v>
      </c>
      <c r="N211" s="411"/>
      <c r="O211" s="411"/>
      <c r="P211" s="411"/>
      <c r="Q211"/>
      <c r="R211"/>
    </row>
    <row r="212" spans="1:18" ht="15" x14ac:dyDescent="0.25">
      <c r="A212" s="412" t="s">
        <v>5</v>
      </c>
      <c r="B212" s="412"/>
      <c r="C212" s="412"/>
      <c r="D212" s="412"/>
      <c r="E212" s="412"/>
      <c r="F212" s="412"/>
      <c r="G212" s="412"/>
      <c r="H212" s="412"/>
      <c r="I212" s="412"/>
      <c r="J212" s="412"/>
      <c r="K212" s="412"/>
      <c r="L212" s="412"/>
      <c r="M212" s="413" t="s">
        <v>6</v>
      </c>
      <c r="N212" s="413"/>
      <c r="O212" s="413"/>
      <c r="P212" s="413"/>
      <c r="Q212"/>
      <c r="R212"/>
    </row>
    <row r="213" spans="1:18" ht="15" x14ac:dyDescent="0.25">
      <c r="A213" s="204" t="s">
        <v>7</v>
      </c>
      <c r="B213" s="205"/>
      <c r="C213" s="205"/>
      <c r="D213" s="414" t="s">
        <v>8</v>
      </c>
      <c r="E213" s="414"/>
      <c r="F213" s="414" t="s">
        <v>9</v>
      </c>
      <c r="G213" s="414"/>
      <c r="H213" s="414"/>
      <c r="I213" s="414"/>
      <c r="J213" s="414"/>
      <c r="K213" s="414"/>
      <c r="L213" s="414"/>
      <c r="M213" s="206" t="s">
        <v>10</v>
      </c>
      <c r="N213" s="206" t="s">
        <v>11</v>
      </c>
      <c r="O213" s="206" t="s">
        <v>12</v>
      </c>
      <c r="P213" s="206" t="s">
        <v>13</v>
      </c>
      <c r="Q213"/>
      <c r="R213"/>
    </row>
    <row r="214" spans="1:18" ht="15" customHeight="1" x14ac:dyDescent="0.25">
      <c r="A214" s="394" t="s">
        <v>14</v>
      </c>
      <c r="B214" s="396" t="s">
        <v>15</v>
      </c>
      <c r="C214" s="396" t="s">
        <v>16</v>
      </c>
      <c r="D214" s="398" t="s">
        <v>17</v>
      </c>
      <c r="E214" s="399"/>
      <c r="F214" s="400" t="s">
        <v>18</v>
      </c>
      <c r="G214" s="400"/>
      <c r="H214" s="400"/>
      <c r="I214" s="400"/>
      <c r="J214" s="394" t="s">
        <v>19</v>
      </c>
      <c r="K214" s="401" t="s">
        <v>20</v>
      </c>
      <c r="L214" s="394" t="s">
        <v>21</v>
      </c>
      <c r="M214" s="403" t="s">
        <v>22</v>
      </c>
      <c r="N214" s="404"/>
      <c r="O214" s="404"/>
      <c r="P214" s="405"/>
      <c r="Q214"/>
      <c r="R214"/>
    </row>
    <row r="215" spans="1:18" ht="15" x14ac:dyDescent="0.25">
      <c r="A215" s="395"/>
      <c r="B215" s="397"/>
      <c r="C215" s="397"/>
      <c r="D215" s="207" t="s">
        <v>23</v>
      </c>
      <c r="E215" s="208" t="s">
        <v>24</v>
      </c>
      <c r="F215" s="208" t="s">
        <v>25</v>
      </c>
      <c r="G215" s="208" t="s">
        <v>26</v>
      </c>
      <c r="H215" s="208" t="s">
        <v>27</v>
      </c>
      <c r="I215" s="208" t="s">
        <v>28</v>
      </c>
      <c r="J215" s="395"/>
      <c r="K215" s="402"/>
      <c r="L215" s="395"/>
      <c r="M215" s="406"/>
      <c r="N215" s="407"/>
      <c r="O215" s="407"/>
      <c r="P215" s="408"/>
      <c r="Q215"/>
      <c r="R215"/>
    </row>
    <row r="216" spans="1:18" ht="15" customHeight="1" x14ac:dyDescent="0.25">
      <c r="A216" s="206">
        <v>1</v>
      </c>
      <c r="B216" s="208" t="s">
        <v>29</v>
      </c>
      <c r="C216" s="208" t="s">
        <v>30</v>
      </c>
      <c r="D216" s="209">
        <v>38720</v>
      </c>
      <c r="E216" s="209">
        <v>38905</v>
      </c>
      <c r="F216" s="208"/>
      <c r="G216" s="208">
        <v>4</v>
      </c>
      <c r="H216" s="208"/>
      <c r="I216" s="208"/>
      <c r="J216" s="208">
        <v>200</v>
      </c>
      <c r="K216" s="208" t="s">
        <v>31</v>
      </c>
      <c r="L216" s="208" t="s">
        <v>32</v>
      </c>
      <c r="M216" s="385" t="s">
        <v>33</v>
      </c>
      <c r="N216" s="386"/>
      <c r="O216" s="386"/>
      <c r="P216" s="387"/>
      <c r="Q216"/>
      <c r="R216"/>
    </row>
    <row r="217" spans="1:18" ht="15" x14ac:dyDescent="0.25">
      <c r="A217" s="206">
        <v>2</v>
      </c>
      <c r="B217" s="208" t="s">
        <v>29</v>
      </c>
      <c r="C217" s="208" t="s">
        <v>30</v>
      </c>
      <c r="D217" s="209">
        <v>38905</v>
      </c>
      <c r="E217" s="209">
        <v>39080</v>
      </c>
      <c r="F217" s="208"/>
      <c r="G217" s="208"/>
      <c r="H217" s="208"/>
      <c r="I217" s="208"/>
      <c r="J217" s="208">
        <v>114</v>
      </c>
      <c r="K217" s="208" t="s">
        <v>31</v>
      </c>
      <c r="L217" s="208" t="s">
        <v>32</v>
      </c>
      <c r="M217" s="388"/>
      <c r="N217" s="389"/>
      <c r="O217" s="389"/>
      <c r="P217" s="390"/>
      <c r="Q217"/>
      <c r="R217"/>
    </row>
    <row r="218" spans="1:18" ht="15" x14ac:dyDescent="0.25">
      <c r="A218" s="206">
        <v>3</v>
      </c>
      <c r="B218" s="208" t="s">
        <v>29</v>
      </c>
      <c r="C218" s="208" t="s">
        <v>30</v>
      </c>
      <c r="D218" s="209">
        <v>39097</v>
      </c>
      <c r="E218" s="209">
        <v>39328</v>
      </c>
      <c r="F218" s="208"/>
      <c r="G218" s="208"/>
      <c r="H218" s="208"/>
      <c r="I218" s="208"/>
      <c r="J218" s="208">
        <v>121</v>
      </c>
      <c r="K218" s="208" t="s">
        <v>31</v>
      </c>
      <c r="L218" s="208" t="s">
        <v>32</v>
      </c>
      <c r="M218" s="388"/>
      <c r="N218" s="389"/>
      <c r="O218" s="389"/>
      <c r="P218" s="390"/>
      <c r="Q218"/>
      <c r="R218"/>
    </row>
    <row r="219" spans="1:18" ht="15" x14ac:dyDescent="0.25">
      <c r="A219" s="206">
        <v>4</v>
      </c>
      <c r="B219" s="208" t="s">
        <v>29</v>
      </c>
      <c r="C219" s="208" t="s">
        <v>30</v>
      </c>
      <c r="D219" s="209">
        <v>39463</v>
      </c>
      <c r="E219" s="209">
        <v>39783</v>
      </c>
      <c r="F219" s="208"/>
      <c r="G219" s="208"/>
      <c r="H219" s="208"/>
      <c r="I219" s="208"/>
      <c r="J219" s="208">
        <v>152</v>
      </c>
      <c r="K219" s="208" t="s">
        <v>31</v>
      </c>
      <c r="L219" s="208" t="s">
        <v>32</v>
      </c>
      <c r="M219" s="391"/>
      <c r="N219" s="392"/>
      <c r="O219" s="392"/>
      <c r="P219" s="393"/>
      <c r="Q219"/>
      <c r="R219"/>
    </row>
    <row r="220" spans="1:18" ht="15" customHeight="1" x14ac:dyDescent="0.25">
      <c r="A220">
        <v>5</v>
      </c>
      <c r="B220" t="s">
        <v>34</v>
      </c>
      <c r="C220" t="s">
        <v>35</v>
      </c>
      <c r="D220" s="210">
        <v>39455</v>
      </c>
      <c r="E220" s="211">
        <v>39813</v>
      </c>
      <c r="F220"/>
      <c r="G220">
        <v>1</v>
      </c>
      <c r="H220"/>
      <c r="I220"/>
      <c r="J220">
        <v>144</v>
      </c>
      <c r="K220" t="s">
        <v>31</v>
      </c>
      <c r="L220" t="s">
        <v>36</v>
      </c>
      <c r="M220" s="385" t="s">
        <v>37</v>
      </c>
      <c r="N220" s="386"/>
      <c r="O220" s="386"/>
      <c r="P220" s="387"/>
      <c r="Q220" t="s">
        <v>38</v>
      </c>
      <c r="R220"/>
    </row>
    <row r="221" spans="1:18" ht="15" x14ac:dyDescent="0.25">
      <c r="A221" s="208"/>
      <c r="B221" s="208"/>
      <c r="C221" s="208"/>
      <c r="D221" s="207"/>
      <c r="E221" s="208"/>
      <c r="F221" s="208"/>
      <c r="G221" s="208"/>
      <c r="H221" s="208"/>
      <c r="I221" s="208"/>
      <c r="J221" s="208"/>
      <c r="K221" s="208"/>
      <c r="L221" s="208"/>
      <c r="M221" s="391"/>
      <c r="N221" s="392"/>
      <c r="O221" s="392"/>
      <c r="P221" s="393"/>
      <c r="Q221"/>
      <c r="R221"/>
    </row>
    <row r="222" spans="1:18" ht="15" x14ac:dyDescent="0.25">
      <c r="A222" s="208"/>
      <c r="B222" s="208"/>
      <c r="C222" s="208"/>
      <c r="D222" s="207"/>
      <c r="E222" s="208"/>
      <c r="F222" s="208"/>
      <c r="G222" s="208"/>
      <c r="H222" s="208"/>
      <c r="I222" s="208"/>
      <c r="J222" s="208"/>
      <c r="K222" s="208"/>
      <c r="L222" s="208"/>
      <c r="M222" s="381"/>
      <c r="N222" s="380"/>
      <c r="O222" s="380"/>
      <c r="P222" s="382"/>
      <c r="Q222"/>
      <c r="R222"/>
    </row>
    <row r="223" spans="1:18" ht="15" x14ac:dyDescent="0.25">
      <c r="A223" s="208"/>
      <c r="B223" s="208"/>
      <c r="C223" s="208"/>
      <c r="D223" s="207"/>
      <c r="E223" s="208"/>
      <c r="F223" s="208"/>
      <c r="G223" s="208"/>
      <c r="H223" s="208"/>
      <c r="I223" s="208"/>
      <c r="J223" s="208"/>
      <c r="K223" s="208"/>
      <c r="L223" s="208"/>
      <c r="M223" s="381"/>
      <c r="N223" s="380"/>
      <c r="O223" s="380"/>
      <c r="P223" s="382"/>
      <c r="Q223"/>
      <c r="R223"/>
    </row>
    <row r="224" spans="1:18" ht="15" x14ac:dyDescent="0.25">
      <c r="A224" s="208"/>
      <c r="B224" s="208"/>
      <c r="C224" s="208"/>
      <c r="D224" s="207"/>
      <c r="E224" s="208"/>
      <c r="F224" s="208"/>
      <c r="G224" s="208"/>
      <c r="H224" s="208"/>
      <c r="I224" s="208"/>
      <c r="J224" s="208"/>
      <c r="K224" s="208"/>
      <c r="L224" s="212"/>
      <c r="M224" s="381"/>
      <c r="N224" s="380"/>
      <c r="O224" s="380"/>
      <c r="P224" s="382"/>
      <c r="Q224"/>
      <c r="R224"/>
    </row>
    <row r="225" spans="1:18" ht="15" x14ac:dyDescent="0.25">
      <c r="A225" s="208"/>
      <c r="B225" s="208"/>
      <c r="C225" s="208"/>
      <c r="D225" s="207"/>
      <c r="E225" s="208"/>
      <c r="F225" s="208"/>
      <c r="G225" s="208"/>
      <c r="H225" s="208"/>
      <c r="I225" s="208"/>
      <c r="J225" s="208"/>
      <c r="K225" s="208"/>
      <c r="L225" s="208"/>
      <c r="M225" s="381"/>
      <c r="N225" s="380"/>
      <c r="O225" s="380"/>
      <c r="P225" s="382"/>
      <c r="Q225"/>
      <c r="R225"/>
    </row>
    <row r="226" spans="1:18" ht="15" x14ac:dyDescent="0.25">
      <c r="A226" s="208"/>
      <c r="B226" s="208"/>
      <c r="C226" s="208"/>
      <c r="D226" s="207"/>
      <c r="E226" s="208"/>
      <c r="F226" s="208"/>
      <c r="G226" s="208"/>
      <c r="H226" s="208"/>
      <c r="I226" s="208"/>
      <c r="J226" s="208"/>
      <c r="K226" s="208"/>
      <c r="L226" s="208"/>
      <c r="M226" s="381"/>
      <c r="N226" s="380"/>
      <c r="O226" s="380"/>
      <c r="P226" s="382"/>
      <c r="Q226"/>
      <c r="R226"/>
    </row>
    <row r="227" spans="1:18" ht="15" x14ac:dyDescent="0.25">
      <c r="A227" s="208"/>
      <c r="B227" s="208"/>
      <c r="C227" s="208"/>
      <c r="D227" s="207"/>
      <c r="E227" s="208"/>
      <c r="F227" s="208"/>
      <c r="G227" s="208"/>
      <c r="H227" s="208"/>
      <c r="I227" s="208"/>
      <c r="J227" s="208"/>
      <c r="K227" s="208"/>
      <c r="L227" s="208"/>
      <c r="M227" s="381"/>
      <c r="N227" s="380"/>
      <c r="O227" s="380"/>
      <c r="P227" s="382"/>
      <c r="Q227"/>
      <c r="R227"/>
    </row>
    <row r="228" spans="1:18" ht="15" x14ac:dyDescent="0.25">
      <c r="A228" s="208"/>
      <c r="B228" s="208"/>
      <c r="C228" s="208"/>
      <c r="D228" s="207"/>
      <c r="E228" s="208"/>
      <c r="F228" s="208"/>
      <c r="G228" s="208"/>
      <c r="H228" s="208"/>
      <c r="I228" s="208"/>
      <c r="J228" s="208"/>
      <c r="K228" s="208"/>
      <c r="L228" s="208"/>
      <c r="M228" s="381"/>
      <c r="N228" s="380"/>
      <c r="O228" s="380"/>
      <c r="P228" s="382"/>
      <c r="Q228"/>
      <c r="R228"/>
    </row>
    <row r="229" spans="1:18" ht="15" x14ac:dyDescent="0.25">
      <c r="A229" s="208"/>
      <c r="B229" s="208"/>
      <c r="C229" s="208"/>
      <c r="D229" s="207"/>
      <c r="E229" s="208"/>
      <c r="F229" s="208"/>
      <c r="G229" s="208"/>
      <c r="H229" s="208"/>
      <c r="I229" s="208"/>
      <c r="J229" s="208"/>
      <c r="K229" s="208"/>
      <c r="L229" s="208"/>
      <c r="M229" s="381"/>
      <c r="N229" s="380"/>
      <c r="O229" s="380"/>
      <c r="P229" s="382"/>
      <c r="Q229"/>
      <c r="R229"/>
    </row>
    <row r="230" spans="1:18" ht="15" x14ac:dyDescent="0.25">
      <c r="A230" s="208"/>
      <c r="B230" s="208"/>
      <c r="C230" s="208"/>
      <c r="D230" s="207"/>
      <c r="E230" s="208"/>
      <c r="F230" s="208"/>
      <c r="G230" s="208"/>
      <c r="H230" s="208"/>
      <c r="I230" s="208"/>
      <c r="J230" s="208"/>
      <c r="K230" s="208"/>
      <c r="L230" s="208"/>
      <c r="M230" s="381"/>
      <c r="N230" s="380"/>
      <c r="O230" s="380"/>
      <c r="P230" s="382"/>
      <c r="Q230"/>
      <c r="R230"/>
    </row>
    <row r="231" spans="1:18" ht="15" x14ac:dyDescent="0.25">
      <c r="A231" s="183"/>
      <c r="B231" s="183"/>
      <c r="C231" s="183"/>
      <c r="D231" s="21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/>
      <c r="R231"/>
    </row>
    <row r="232" spans="1:18" ht="15" x14ac:dyDescent="0.25">
      <c r="A232" s="214" t="s">
        <v>39</v>
      </c>
      <c r="B232" s="214"/>
      <c r="C232" s="383" t="s">
        <v>40</v>
      </c>
      <c r="D232" s="383"/>
      <c r="E232" s="183"/>
      <c r="F232" s="378" t="s">
        <v>41</v>
      </c>
      <c r="G232" s="378"/>
      <c r="H232" s="378"/>
      <c r="I232" s="383" t="s">
        <v>42</v>
      </c>
      <c r="J232" s="383"/>
      <c r="K232" s="383"/>
      <c r="L232" s="383"/>
      <c r="M232" s="183"/>
      <c r="N232" s="183"/>
      <c r="O232" s="183"/>
      <c r="P232" s="183"/>
      <c r="Q232"/>
      <c r="R232"/>
    </row>
    <row r="233" spans="1:18" ht="15" x14ac:dyDescent="0.25">
      <c r="A233" s="378" t="s">
        <v>43</v>
      </c>
      <c r="B233" s="378"/>
      <c r="C233" s="384" t="s">
        <v>44</v>
      </c>
      <c r="D233" s="384"/>
      <c r="E233" s="183"/>
      <c r="F233" s="378" t="s">
        <v>43</v>
      </c>
      <c r="G233" s="378"/>
      <c r="H233" s="378"/>
      <c r="I233" s="384" t="s">
        <v>45</v>
      </c>
      <c r="J233" s="384"/>
      <c r="K233" s="384"/>
      <c r="L233" s="384"/>
      <c r="M233" s="183"/>
      <c r="N233" s="183"/>
      <c r="O233" s="183"/>
      <c r="P233" s="183"/>
      <c r="Q233"/>
      <c r="R233"/>
    </row>
    <row r="234" spans="1:18" ht="15" x14ac:dyDescent="0.25">
      <c r="A234" s="215"/>
      <c r="B234" s="183"/>
      <c r="C234" s="183"/>
      <c r="D234" s="213"/>
      <c r="E234" s="183"/>
      <c r="F234" s="215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/>
      <c r="R234"/>
    </row>
    <row r="235" spans="1:18" ht="15" x14ac:dyDescent="0.25">
      <c r="A235" s="378" t="s">
        <v>46</v>
      </c>
      <c r="B235" s="378"/>
      <c r="C235" s="216"/>
      <c r="D235" s="217"/>
      <c r="E235" s="183"/>
      <c r="F235" s="378" t="s">
        <v>46</v>
      </c>
      <c r="G235" s="378"/>
      <c r="H235" s="378"/>
      <c r="I235" s="216"/>
      <c r="J235" s="216"/>
      <c r="K235" s="216"/>
      <c r="L235" s="216"/>
      <c r="M235" s="183"/>
      <c r="N235" s="183"/>
      <c r="O235" s="183"/>
      <c r="P235" s="183"/>
      <c r="Q235"/>
      <c r="R235"/>
    </row>
    <row r="236" spans="1:18" ht="15" x14ac:dyDescent="0.25">
      <c r="A236" s="378" t="s">
        <v>47</v>
      </c>
      <c r="B236" s="378"/>
      <c r="C236" s="218">
        <v>40716</v>
      </c>
      <c r="D236" s="217"/>
      <c r="E236" s="183"/>
      <c r="F236" s="378" t="s">
        <v>47</v>
      </c>
      <c r="G236" s="378"/>
      <c r="H236" s="378"/>
      <c r="I236" s="379">
        <v>37064</v>
      </c>
      <c r="J236" s="380"/>
      <c r="K236" s="216"/>
      <c r="L236" s="216"/>
      <c r="M236" s="183"/>
      <c r="N236" s="183"/>
      <c r="O236" s="183"/>
      <c r="P236" s="183"/>
      <c r="Q236"/>
      <c r="R236"/>
    </row>
    <row r="237" spans="1:18" ht="15" x14ac:dyDescent="0.25">
      <c r="A237" s="183"/>
      <c r="B237" s="183"/>
      <c r="C237" s="183"/>
      <c r="D237" s="21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/>
      <c r="R237"/>
    </row>
    <row r="238" spans="1:18" x14ac:dyDescent="0.2">
      <c r="D238" s="1"/>
      <c r="E238" s="1"/>
    </row>
    <row r="239" spans="1:18" x14ac:dyDescent="0.2">
      <c r="D239" s="1"/>
      <c r="E239" s="1"/>
    </row>
    <row r="240" spans="1:18" x14ac:dyDescent="0.2">
      <c r="D240" s="1"/>
      <c r="E240" s="1"/>
    </row>
    <row r="241" spans="4:5" x14ac:dyDescent="0.2">
      <c r="D241" s="1"/>
      <c r="E241" s="1"/>
    </row>
    <row r="242" spans="4:5" x14ac:dyDescent="0.2">
      <c r="D242" s="1"/>
      <c r="E242" s="1"/>
    </row>
    <row r="243" spans="4:5" x14ac:dyDescent="0.2">
      <c r="D243" s="1"/>
      <c r="E243" s="1"/>
    </row>
    <row r="244" spans="4:5" x14ac:dyDescent="0.2">
      <c r="D244" s="1"/>
      <c r="E244" s="1"/>
    </row>
    <row r="245" spans="4:5" x14ac:dyDescent="0.2">
      <c r="D245" s="1"/>
      <c r="E245" s="1"/>
    </row>
    <row r="246" spans="4:5" x14ac:dyDescent="0.2">
      <c r="D246" s="1"/>
      <c r="E246" s="1"/>
    </row>
    <row r="247" spans="4:5" x14ac:dyDescent="0.2">
      <c r="D247" s="1"/>
      <c r="E247" s="1"/>
    </row>
    <row r="248" spans="4:5" x14ac:dyDescent="0.2">
      <c r="D248" s="1"/>
      <c r="E248" s="1"/>
    </row>
    <row r="249" spans="4:5" x14ac:dyDescent="0.2">
      <c r="D249" s="1"/>
      <c r="E249" s="1"/>
    </row>
    <row r="250" spans="4:5" x14ac:dyDescent="0.2">
      <c r="D250" s="1"/>
      <c r="E250" s="1"/>
    </row>
    <row r="251" spans="4:5" x14ac:dyDescent="0.2">
      <c r="D251" s="1"/>
      <c r="E251" s="1"/>
    </row>
    <row r="252" spans="4:5" x14ac:dyDescent="0.2">
      <c r="D252" s="1"/>
      <c r="E252" s="1"/>
    </row>
    <row r="253" spans="4:5" x14ac:dyDescent="0.2">
      <c r="D253" s="1"/>
      <c r="E253" s="1"/>
    </row>
    <row r="254" spans="4:5" x14ac:dyDescent="0.2">
      <c r="D254" s="1"/>
      <c r="E254" s="1"/>
    </row>
    <row r="255" spans="4:5" x14ac:dyDescent="0.2">
      <c r="D255" s="1"/>
      <c r="E255" s="1"/>
    </row>
    <row r="256" spans="4:5" x14ac:dyDescent="0.2">
      <c r="D256" s="1"/>
      <c r="E256" s="1"/>
    </row>
    <row r="257" spans="4:5" x14ac:dyDescent="0.2">
      <c r="D257" s="1"/>
      <c r="E257" s="1"/>
    </row>
    <row r="258" spans="4:5" x14ac:dyDescent="0.2">
      <c r="D258" s="1"/>
      <c r="E258" s="1"/>
    </row>
    <row r="259" spans="4:5" x14ac:dyDescent="0.2">
      <c r="D259" s="1"/>
      <c r="E259" s="1"/>
    </row>
    <row r="260" spans="4:5" x14ac:dyDescent="0.2">
      <c r="D260" s="1"/>
      <c r="E260" s="1"/>
    </row>
    <row r="261" spans="4:5" x14ac:dyDescent="0.2">
      <c r="D261" s="1"/>
      <c r="E261" s="1"/>
    </row>
    <row r="262" spans="4:5" x14ac:dyDescent="0.2">
      <c r="D262" s="1"/>
      <c r="E262" s="1"/>
    </row>
    <row r="263" spans="4:5" x14ac:dyDescent="0.2">
      <c r="D263" s="1"/>
      <c r="E263" s="1"/>
    </row>
    <row r="264" spans="4:5" x14ac:dyDescent="0.2">
      <c r="D264" s="1"/>
      <c r="E264" s="1"/>
    </row>
    <row r="265" spans="4:5" x14ac:dyDescent="0.2">
      <c r="D265" s="1"/>
      <c r="E265" s="1"/>
    </row>
    <row r="266" spans="4:5" x14ac:dyDescent="0.2">
      <c r="D266" s="1"/>
      <c r="E266" s="1"/>
    </row>
    <row r="267" spans="4:5" x14ac:dyDescent="0.2">
      <c r="D267" s="1"/>
      <c r="E267" s="1"/>
    </row>
    <row r="268" spans="4:5" x14ac:dyDescent="0.2">
      <c r="D268" s="1"/>
      <c r="E268" s="1"/>
    </row>
    <row r="269" spans="4:5" x14ac:dyDescent="0.2">
      <c r="D269" s="1"/>
      <c r="E269" s="1"/>
    </row>
    <row r="270" spans="4:5" x14ac:dyDescent="0.2">
      <c r="D270" s="1"/>
      <c r="E270" s="1"/>
    </row>
    <row r="271" spans="4:5" x14ac:dyDescent="0.2">
      <c r="D271" s="1"/>
      <c r="E271" s="1"/>
    </row>
    <row r="272" spans="4:5" x14ac:dyDescent="0.2">
      <c r="D272" s="1"/>
      <c r="E272" s="1"/>
    </row>
    <row r="273" spans="4:5" x14ac:dyDescent="0.2">
      <c r="D273" s="1"/>
      <c r="E273" s="1"/>
    </row>
    <row r="274" spans="4:5" x14ac:dyDescent="0.2">
      <c r="D274" s="1"/>
      <c r="E274" s="1"/>
    </row>
    <row r="275" spans="4:5" x14ac:dyDescent="0.2">
      <c r="D275" s="1"/>
      <c r="E275" s="1"/>
    </row>
    <row r="276" spans="4:5" x14ac:dyDescent="0.2">
      <c r="D276" s="1"/>
      <c r="E276" s="1"/>
    </row>
    <row r="277" spans="4:5" x14ac:dyDescent="0.2">
      <c r="D277" s="1"/>
      <c r="E277" s="1"/>
    </row>
    <row r="278" spans="4:5" x14ac:dyDescent="0.2">
      <c r="D278" s="1"/>
      <c r="E278" s="1"/>
    </row>
    <row r="279" spans="4:5" x14ac:dyDescent="0.2">
      <c r="D279" s="1"/>
      <c r="E279" s="1"/>
    </row>
    <row r="280" spans="4:5" x14ac:dyDescent="0.2">
      <c r="D280" s="1"/>
      <c r="E280" s="1"/>
    </row>
    <row r="281" spans="4:5" x14ac:dyDescent="0.2">
      <c r="D281" s="1"/>
      <c r="E281" s="1"/>
    </row>
    <row r="282" spans="4:5" x14ac:dyDescent="0.2">
      <c r="D282" s="1"/>
      <c r="E282" s="1"/>
    </row>
    <row r="283" spans="4:5" x14ac:dyDescent="0.2">
      <c r="D283" s="1"/>
      <c r="E283" s="1"/>
    </row>
    <row r="284" spans="4:5" x14ac:dyDescent="0.2">
      <c r="D284" s="1"/>
      <c r="E284" s="1"/>
    </row>
    <row r="285" spans="4:5" x14ac:dyDescent="0.2">
      <c r="D285" s="1"/>
      <c r="E285" s="1"/>
    </row>
    <row r="286" spans="4:5" x14ac:dyDescent="0.2">
      <c r="D286" s="1"/>
      <c r="E286" s="1"/>
    </row>
    <row r="287" spans="4:5" x14ac:dyDescent="0.2">
      <c r="D287" s="1"/>
      <c r="E287" s="1"/>
    </row>
    <row r="288" spans="4:5" x14ac:dyDescent="0.2">
      <c r="D288" s="1"/>
      <c r="E288" s="1"/>
    </row>
    <row r="289" spans="4:5" x14ac:dyDescent="0.2">
      <c r="D289" s="1"/>
      <c r="E289" s="1"/>
    </row>
    <row r="290" spans="4:5" x14ac:dyDescent="0.2">
      <c r="D290" s="1"/>
      <c r="E290" s="1"/>
    </row>
    <row r="291" spans="4:5" x14ac:dyDescent="0.2">
      <c r="D291" s="1"/>
      <c r="E291" s="1"/>
    </row>
    <row r="292" spans="4:5" x14ac:dyDescent="0.2">
      <c r="D292" s="1"/>
      <c r="E292" s="1"/>
    </row>
    <row r="293" spans="4:5" x14ac:dyDescent="0.2">
      <c r="D293" s="1"/>
      <c r="E293" s="1"/>
    </row>
    <row r="294" spans="4:5" x14ac:dyDescent="0.2">
      <c r="D294" s="1"/>
      <c r="E294" s="1"/>
    </row>
    <row r="295" spans="4:5" x14ac:dyDescent="0.2">
      <c r="D295" s="1"/>
      <c r="E295" s="1"/>
    </row>
    <row r="296" spans="4:5" x14ac:dyDescent="0.2">
      <c r="D296" s="1"/>
      <c r="E296" s="1"/>
    </row>
    <row r="297" spans="4:5" x14ac:dyDescent="0.2">
      <c r="D297" s="1"/>
      <c r="E297" s="1"/>
    </row>
    <row r="298" spans="4:5" x14ac:dyDescent="0.2">
      <c r="D298" s="1"/>
      <c r="E298" s="1"/>
    </row>
    <row r="299" spans="4:5" x14ac:dyDescent="0.2">
      <c r="D299" s="1"/>
      <c r="E299" s="1"/>
    </row>
    <row r="300" spans="4:5" x14ac:dyDescent="0.2">
      <c r="D300" s="1"/>
      <c r="E300" s="1"/>
    </row>
    <row r="301" spans="4:5" x14ac:dyDescent="0.2">
      <c r="D301" s="1"/>
      <c r="E301" s="1"/>
    </row>
    <row r="302" spans="4:5" x14ac:dyDescent="0.2">
      <c r="D302" s="1"/>
      <c r="E302" s="1"/>
    </row>
    <row r="303" spans="4:5" x14ac:dyDescent="0.2">
      <c r="D303" s="1"/>
      <c r="E303" s="1"/>
    </row>
    <row r="304" spans="4:5" x14ac:dyDescent="0.2">
      <c r="D304" s="1"/>
      <c r="E304" s="1"/>
    </row>
    <row r="305" spans="4:5" x14ac:dyDescent="0.2">
      <c r="D305" s="1"/>
      <c r="E305" s="1"/>
    </row>
    <row r="306" spans="4:5" x14ac:dyDescent="0.2">
      <c r="D306" s="1"/>
      <c r="E306" s="1"/>
    </row>
    <row r="307" spans="4:5" x14ac:dyDescent="0.2">
      <c r="D307" s="1"/>
      <c r="E307" s="1"/>
    </row>
    <row r="308" spans="4:5" x14ac:dyDescent="0.2">
      <c r="D308" s="1"/>
      <c r="E308" s="1"/>
    </row>
    <row r="309" spans="4:5" x14ac:dyDescent="0.2">
      <c r="D309" s="1"/>
      <c r="E309" s="1"/>
    </row>
    <row r="310" spans="4:5" x14ac:dyDescent="0.2">
      <c r="D310" s="1"/>
      <c r="E310" s="1"/>
    </row>
    <row r="311" spans="4:5" x14ac:dyDescent="0.2">
      <c r="D311" s="1"/>
      <c r="E311" s="1"/>
    </row>
    <row r="312" spans="4:5" x14ac:dyDescent="0.2">
      <c r="D312" s="1"/>
      <c r="E312" s="1"/>
    </row>
    <row r="313" spans="4:5" x14ac:dyDescent="0.2">
      <c r="D313" s="1"/>
      <c r="E313" s="1"/>
    </row>
    <row r="314" spans="4:5" x14ac:dyDescent="0.2">
      <c r="D314" s="1"/>
      <c r="E314" s="1"/>
    </row>
    <row r="315" spans="4:5" x14ac:dyDescent="0.2">
      <c r="D315" s="1"/>
      <c r="E315" s="1"/>
    </row>
    <row r="316" spans="4:5" x14ac:dyDescent="0.2">
      <c r="D316" s="1"/>
      <c r="E316" s="1"/>
    </row>
    <row r="317" spans="4:5" x14ac:dyDescent="0.2">
      <c r="D317" s="1"/>
      <c r="E317" s="1"/>
    </row>
    <row r="318" spans="4:5" x14ac:dyDescent="0.2">
      <c r="D318" s="1"/>
      <c r="E318" s="1"/>
    </row>
    <row r="319" spans="4:5" x14ac:dyDescent="0.2">
      <c r="D319" s="1"/>
      <c r="E319" s="1"/>
    </row>
    <row r="320" spans="4:5" x14ac:dyDescent="0.2">
      <c r="D320" s="1"/>
      <c r="E320" s="1"/>
    </row>
    <row r="321" spans="4:5" x14ac:dyDescent="0.2">
      <c r="D321" s="1"/>
      <c r="E321" s="1"/>
    </row>
    <row r="322" spans="4:5" x14ac:dyDescent="0.2">
      <c r="D322" s="1"/>
      <c r="E322" s="1"/>
    </row>
    <row r="323" spans="4:5" x14ac:dyDescent="0.2">
      <c r="D323" s="1"/>
      <c r="E323" s="1"/>
    </row>
    <row r="324" spans="4:5" x14ac:dyDescent="0.2">
      <c r="D324" s="1"/>
      <c r="E324" s="1"/>
    </row>
    <row r="325" spans="4:5" x14ac:dyDescent="0.2">
      <c r="D325" s="1"/>
      <c r="E325" s="1"/>
    </row>
    <row r="326" spans="4:5" x14ac:dyDescent="0.2">
      <c r="D326" s="1"/>
      <c r="E326" s="1"/>
    </row>
    <row r="327" spans="4:5" x14ac:dyDescent="0.2">
      <c r="D327" s="1"/>
      <c r="E327" s="1"/>
    </row>
    <row r="328" spans="4:5" x14ac:dyDescent="0.2">
      <c r="D328" s="1"/>
      <c r="E328" s="1"/>
    </row>
    <row r="329" spans="4:5" x14ac:dyDescent="0.2">
      <c r="D329" s="1"/>
      <c r="E329" s="1"/>
    </row>
    <row r="330" spans="4:5" x14ac:dyDescent="0.2">
      <c r="D330" s="1"/>
      <c r="E330" s="1"/>
    </row>
    <row r="331" spans="4:5" x14ac:dyDescent="0.2">
      <c r="D331" s="1"/>
      <c r="E331" s="1"/>
    </row>
    <row r="332" spans="4:5" x14ac:dyDescent="0.2">
      <c r="D332" s="1"/>
      <c r="E332" s="1"/>
    </row>
    <row r="333" spans="4:5" x14ac:dyDescent="0.2">
      <c r="D333" s="1"/>
      <c r="E333" s="1"/>
    </row>
    <row r="334" spans="4:5" x14ac:dyDescent="0.2">
      <c r="D334" s="1"/>
      <c r="E334" s="1"/>
    </row>
    <row r="335" spans="4:5" x14ac:dyDescent="0.2">
      <c r="D335" s="1"/>
      <c r="E335" s="1"/>
    </row>
    <row r="336" spans="4:5" x14ac:dyDescent="0.2">
      <c r="D336" s="1"/>
      <c r="E336" s="1"/>
    </row>
    <row r="337" spans="4:5" x14ac:dyDescent="0.2">
      <c r="D337" s="1"/>
      <c r="E337" s="1"/>
    </row>
    <row r="338" spans="4:5" x14ac:dyDescent="0.2">
      <c r="D338" s="1"/>
      <c r="E338" s="1"/>
    </row>
    <row r="339" spans="4:5" x14ac:dyDescent="0.2">
      <c r="D339" s="1"/>
      <c r="E339" s="1"/>
    </row>
    <row r="340" spans="4:5" x14ac:dyDescent="0.2">
      <c r="D340" s="1"/>
      <c r="E340" s="1"/>
    </row>
    <row r="341" spans="4:5" x14ac:dyDescent="0.2">
      <c r="D341" s="1"/>
      <c r="E341" s="1"/>
    </row>
    <row r="342" spans="4:5" x14ac:dyDescent="0.2">
      <c r="D342" s="1"/>
      <c r="E342" s="1"/>
    </row>
    <row r="343" spans="4:5" x14ac:dyDescent="0.2">
      <c r="D343" s="1"/>
      <c r="E343" s="1"/>
    </row>
    <row r="344" spans="4:5" x14ac:dyDescent="0.2">
      <c r="D344" s="1"/>
      <c r="E344" s="1"/>
    </row>
    <row r="345" spans="4:5" x14ac:dyDescent="0.2">
      <c r="D345" s="1"/>
      <c r="E345" s="1"/>
    </row>
    <row r="346" spans="4:5" x14ac:dyDescent="0.2">
      <c r="D346" s="1"/>
      <c r="E346" s="1"/>
    </row>
    <row r="347" spans="4:5" x14ac:dyDescent="0.2">
      <c r="D347" s="1"/>
      <c r="E347" s="1"/>
    </row>
    <row r="348" spans="4:5" x14ac:dyDescent="0.2">
      <c r="D348" s="1"/>
      <c r="E348" s="1"/>
    </row>
    <row r="349" spans="4:5" x14ac:dyDescent="0.2">
      <c r="D349" s="1"/>
      <c r="E349" s="1"/>
    </row>
    <row r="350" spans="4:5" x14ac:dyDescent="0.2">
      <c r="D350" s="1"/>
      <c r="E350" s="1"/>
    </row>
    <row r="351" spans="4:5" x14ac:dyDescent="0.2">
      <c r="D351" s="1"/>
      <c r="E351" s="1"/>
    </row>
    <row r="352" spans="4:5" x14ac:dyDescent="0.2">
      <c r="D352" s="1"/>
      <c r="E352" s="1"/>
    </row>
    <row r="353" spans="4:5" x14ac:dyDescent="0.2">
      <c r="D353" s="1"/>
      <c r="E353" s="1"/>
    </row>
    <row r="354" spans="4:5" x14ac:dyDescent="0.2">
      <c r="D354" s="1"/>
      <c r="E354" s="1"/>
    </row>
    <row r="355" spans="4:5" x14ac:dyDescent="0.2">
      <c r="D355" s="1"/>
      <c r="E355" s="1"/>
    </row>
    <row r="356" spans="4:5" x14ac:dyDescent="0.2">
      <c r="D356" s="1"/>
      <c r="E356" s="1"/>
    </row>
    <row r="357" spans="4:5" x14ac:dyDescent="0.2">
      <c r="D357" s="1"/>
      <c r="E357" s="1"/>
    </row>
    <row r="358" spans="4:5" x14ac:dyDescent="0.2">
      <c r="D358" s="1"/>
      <c r="E358" s="1"/>
    </row>
    <row r="359" spans="4:5" x14ac:dyDescent="0.2">
      <c r="D359" s="1"/>
      <c r="E359" s="1"/>
    </row>
    <row r="360" spans="4:5" x14ac:dyDescent="0.2">
      <c r="D360" s="1"/>
      <c r="E360" s="1"/>
    </row>
    <row r="361" spans="4:5" x14ac:dyDescent="0.2">
      <c r="D361" s="1"/>
      <c r="E361" s="1"/>
    </row>
    <row r="362" spans="4:5" x14ac:dyDescent="0.2">
      <c r="D362" s="1"/>
      <c r="E362" s="1"/>
    </row>
    <row r="363" spans="4:5" x14ac:dyDescent="0.2">
      <c r="D363" s="1"/>
      <c r="E363" s="1"/>
    </row>
    <row r="364" spans="4:5" x14ac:dyDescent="0.2">
      <c r="D364" s="1"/>
      <c r="E364" s="1"/>
    </row>
    <row r="365" spans="4:5" x14ac:dyDescent="0.2">
      <c r="D365" s="1"/>
      <c r="E365" s="1"/>
    </row>
    <row r="366" spans="4:5" x14ac:dyDescent="0.2">
      <c r="D366" s="1"/>
      <c r="E366" s="1"/>
    </row>
    <row r="367" spans="4:5" x14ac:dyDescent="0.2">
      <c r="D367" s="1"/>
      <c r="E367" s="1"/>
    </row>
    <row r="368" spans="4:5" x14ac:dyDescent="0.2">
      <c r="D368" s="1"/>
      <c r="E368" s="1"/>
    </row>
    <row r="369" spans="4:5" x14ac:dyDescent="0.2">
      <c r="D369" s="1"/>
      <c r="E369" s="1"/>
    </row>
    <row r="370" spans="4:5" x14ac:dyDescent="0.2">
      <c r="D370" s="1"/>
      <c r="E370" s="1"/>
    </row>
    <row r="371" spans="4:5" x14ac:dyDescent="0.2">
      <c r="D371" s="1"/>
      <c r="E371" s="1"/>
    </row>
    <row r="372" spans="4:5" x14ac:dyDescent="0.2">
      <c r="D372" s="1"/>
      <c r="E372" s="1"/>
    </row>
    <row r="373" spans="4:5" x14ac:dyDescent="0.2">
      <c r="D373" s="1"/>
      <c r="E373" s="1"/>
    </row>
    <row r="374" spans="4:5" x14ac:dyDescent="0.2">
      <c r="D374" s="1"/>
      <c r="E374" s="1"/>
    </row>
    <row r="375" spans="4:5" x14ac:dyDescent="0.2">
      <c r="D375" s="1"/>
      <c r="E375" s="1"/>
    </row>
    <row r="376" spans="4:5" x14ac:dyDescent="0.2">
      <c r="D376" s="1"/>
      <c r="E376" s="1"/>
    </row>
    <row r="377" spans="4:5" x14ac:dyDescent="0.2">
      <c r="D377" s="1"/>
      <c r="E377" s="1"/>
    </row>
    <row r="378" spans="4:5" x14ac:dyDescent="0.2">
      <c r="D378" s="1"/>
      <c r="E378" s="1"/>
    </row>
    <row r="379" spans="4:5" x14ac:dyDescent="0.2">
      <c r="D379" s="1"/>
      <c r="E379" s="1"/>
    </row>
    <row r="380" spans="4:5" x14ac:dyDescent="0.2">
      <c r="D380" s="1"/>
      <c r="E380" s="1"/>
    </row>
    <row r="381" spans="4:5" x14ac:dyDescent="0.2">
      <c r="D381" s="1"/>
      <c r="E381" s="1"/>
    </row>
    <row r="382" spans="4:5" x14ac:dyDescent="0.2">
      <c r="D382" s="1"/>
      <c r="E382" s="1"/>
    </row>
    <row r="383" spans="4:5" x14ac:dyDescent="0.2">
      <c r="D383" s="1"/>
      <c r="E383" s="1"/>
    </row>
    <row r="384" spans="4:5" x14ac:dyDescent="0.2">
      <c r="D384" s="1"/>
      <c r="E384" s="1"/>
    </row>
    <row r="385" spans="4:5" x14ac:dyDescent="0.2">
      <c r="D385" s="1"/>
      <c r="E385" s="1"/>
    </row>
    <row r="386" spans="4:5" x14ac:dyDescent="0.2">
      <c r="D386" s="1"/>
      <c r="E386" s="1"/>
    </row>
    <row r="387" spans="4:5" x14ac:dyDescent="0.2">
      <c r="D387" s="1"/>
      <c r="E387" s="1"/>
    </row>
    <row r="388" spans="4:5" x14ac:dyDescent="0.2">
      <c r="D388" s="1"/>
      <c r="E388" s="1"/>
    </row>
    <row r="389" spans="4:5" x14ac:dyDescent="0.2">
      <c r="D389" s="1"/>
      <c r="E389" s="1"/>
    </row>
    <row r="390" spans="4:5" x14ac:dyDescent="0.2">
      <c r="D390" s="1"/>
      <c r="E390" s="1"/>
    </row>
    <row r="391" spans="4:5" x14ac:dyDescent="0.2">
      <c r="D391" s="1"/>
      <c r="E391" s="1"/>
    </row>
    <row r="392" spans="4:5" x14ac:dyDescent="0.2">
      <c r="D392" s="1"/>
      <c r="E392" s="1"/>
    </row>
    <row r="393" spans="4:5" x14ac:dyDescent="0.2">
      <c r="D393" s="1"/>
      <c r="E393" s="1"/>
    </row>
    <row r="394" spans="4:5" x14ac:dyDescent="0.2">
      <c r="D394" s="1"/>
      <c r="E394" s="1"/>
    </row>
    <row r="395" spans="4:5" x14ac:dyDescent="0.2">
      <c r="D395" s="1"/>
      <c r="E395" s="1"/>
    </row>
    <row r="396" spans="4:5" x14ac:dyDescent="0.2">
      <c r="D396" s="1"/>
      <c r="E396" s="1"/>
    </row>
    <row r="397" spans="4:5" x14ac:dyDescent="0.2">
      <c r="D397" s="1"/>
      <c r="E397" s="1"/>
    </row>
    <row r="398" spans="4:5" x14ac:dyDescent="0.2">
      <c r="D398" s="1"/>
      <c r="E398" s="1"/>
    </row>
    <row r="399" spans="4:5" x14ac:dyDescent="0.2">
      <c r="D399" s="1"/>
      <c r="E399" s="1"/>
    </row>
    <row r="400" spans="4:5" x14ac:dyDescent="0.2">
      <c r="D400" s="1"/>
      <c r="E400" s="1"/>
    </row>
    <row r="401" spans="4:5" x14ac:dyDescent="0.2">
      <c r="D401" s="1"/>
      <c r="E401" s="1"/>
    </row>
    <row r="402" spans="4:5" x14ac:dyDescent="0.2">
      <c r="D402" s="1"/>
      <c r="E402" s="1"/>
    </row>
    <row r="403" spans="4:5" x14ac:dyDescent="0.2">
      <c r="D403" s="1"/>
      <c r="E403" s="1"/>
    </row>
    <row r="404" spans="4:5" x14ac:dyDescent="0.2">
      <c r="D404" s="1"/>
      <c r="E404" s="1"/>
    </row>
    <row r="405" spans="4:5" x14ac:dyDescent="0.2">
      <c r="D405" s="1"/>
      <c r="E405" s="1"/>
    </row>
    <row r="406" spans="4:5" x14ac:dyDescent="0.2">
      <c r="D406" s="1"/>
      <c r="E406" s="1"/>
    </row>
    <row r="407" spans="4:5" x14ac:dyDescent="0.2">
      <c r="D407" s="1"/>
      <c r="E407" s="1"/>
    </row>
    <row r="408" spans="4:5" x14ac:dyDescent="0.2">
      <c r="D408" s="1"/>
      <c r="E408" s="1"/>
    </row>
    <row r="409" spans="4:5" x14ac:dyDescent="0.2">
      <c r="D409" s="1"/>
      <c r="E409" s="1"/>
    </row>
    <row r="410" spans="4:5" x14ac:dyDescent="0.2">
      <c r="D410" s="1"/>
      <c r="E410" s="1"/>
    </row>
    <row r="411" spans="4:5" x14ac:dyDescent="0.2">
      <c r="D411" s="1"/>
      <c r="E411" s="1"/>
    </row>
    <row r="412" spans="4:5" x14ac:dyDescent="0.2">
      <c r="D412" s="1"/>
      <c r="E412" s="1"/>
    </row>
    <row r="413" spans="4:5" x14ac:dyDescent="0.2">
      <c r="D413" s="1"/>
      <c r="E413" s="1"/>
    </row>
    <row r="414" spans="4:5" x14ac:dyDescent="0.2">
      <c r="D414" s="1"/>
      <c r="E414" s="1"/>
    </row>
    <row r="415" spans="4:5" x14ac:dyDescent="0.2">
      <c r="D415" s="1"/>
      <c r="E415" s="1"/>
    </row>
    <row r="416" spans="4:5" x14ac:dyDescent="0.2">
      <c r="D416" s="1"/>
      <c r="E416" s="1"/>
    </row>
    <row r="417" spans="4:5" x14ac:dyDescent="0.2">
      <c r="D417" s="1"/>
      <c r="E417" s="1"/>
    </row>
    <row r="418" spans="4:5" x14ac:dyDescent="0.2">
      <c r="D418" s="1"/>
      <c r="E418" s="1"/>
    </row>
    <row r="419" spans="4:5" x14ac:dyDescent="0.2">
      <c r="D419" s="1"/>
      <c r="E419" s="1"/>
    </row>
    <row r="420" spans="4:5" x14ac:dyDescent="0.2">
      <c r="D420" s="1"/>
      <c r="E420" s="1"/>
    </row>
    <row r="421" spans="4:5" x14ac:dyDescent="0.2">
      <c r="D421" s="1"/>
      <c r="E421" s="1"/>
    </row>
    <row r="422" spans="4:5" x14ac:dyDescent="0.2">
      <c r="D422" s="1"/>
      <c r="E422" s="1"/>
    </row>
    <row r="423" spans="4:5" x14ac:dyDescent="0.2">
      <c r="D423" s="1"/>
      <c r="E423" s="1"/>
    </row>
    <row r="424" spans="4:5" x14ac:dyDescent="0.2">
      <c r="D424" s="1"/>
      <c r="E424" s="1"/>
    </row>
    <row r="425" spans="4:5" x14ac:dyDescent="0.2">
      <c r="D425" s="1"/>
      <c r="E425" s="1"/>
    </row>
    <row r="426" spans="4:5" x14ac:dyDescent="0.2">
      <c r="D426" s="1"/>
      <c r="E426" s="1"/>
    </row>
    <row r="427" spans="4:5" x14ac:dyDescent="0.2">
      <c r="D427" s="1"/>
      <c r="E427" s="1"/>
    </row>
    <row r="428" spans="4:5" x14ac:dyDescent="0.2">
      <c r="D428" s="1"/>
      <c r="E428" s="1"/>
    </row>
    <row r="429" spans="4:5" x14ac:dyDescent="0.2">
      <c r="D429" s="1"/>
      <c r="E429" s="1"/>
    </row>
    <row r="430" spans="4:5" x14ac:dyDescent="0.2">
      <c r="D430" s="1"/>
      <c r="E430" s="1"/>
    </row>
    <row r="431" spans="4:5" x14ac:dyDescent="0.2">
      <c r="D431" s="1"/>
      <c r="E431" s="1"/>
    </row>
    <row r="432" spans="4:5" x14ac:dyDescent="0.2">
      <c r="D432" s="1"/>
      <c r="E432" s="1"/>
    </row>
    <row r="433" spans="4:5" x14ac:dyDescent="0.2">
      <c r="D433" s="1"/>
      <c r="E433" s="1"/>
    </row>
    <row r="434" spans="4:5" x14ac:dyDescent="0.2">
      <c r="D434" s="1"/>
      <c r="E434" s="1"/>
    </row>
    <row r="435" spans="4:5" x14ac:dyDescent="0.2">
      <c r="D435" s="1"/>
      <c r="E435" s="1"/>
    </row>
    <row r="436" spans="4:5" x14ac:dyDescent="0.2">
      <c r="D436" s="1"/>
      <c r="E436" s="1"/>
    </row>
    <row r="437" spans="4:5" x14ac:dyDescent="0.2">
      <c r="D437" s="1"/>
      <c r="E437" s="1"/>
    </row>
    <row r="438" spans="4:5" x14ac:dyDescent="0.2">
      <c r="D438" s="1"/>
      <c r="E438" s="1"/>
    </row>
    <row r="439" spans="4:5" x14ac:dyDescent="0.2">
      <c r="D439" s="1"/>
      <c r="E439" s="1"/>
    </row>
    <row r="440" spans="4:5" x14ac:dyDescent="0.2">
      <c r="D440" s="1"/>
      <c r="E440" s="1"/>
    </row>
    <row r="441" spans="4:5" x14ac:dyDescent="0.2">
      <c r="D441" s="1"/>
      <c r="E441" s="1"/>
    </row>
    <row r="442" spans="4:5" x14ac:dyDescent="0.2">
      <c r="D442" s="1"/>
      <c r="E442" s="1"/>
    </row>
    <row r="443" spans="4:5" x14ac:dyDescent="0.2">
      <c r="D443" s="1"/>
      <c r="E443" s="1"/>
    </row>
    <row r="444" spans="4:5" x14ac:dyDescent="0.2">
      <c r="D444" s="1"/>
      <c r="E444" s="1"/>
    </row>
    <row r="445" spans="4:5" x14ac:dyDescent="0.2">
      <c r="D445" s="1"/>
      <c r="E445" s="1"/>
    </row>
    <row r="446" spans="4:5" x14ac:dyDescent="0.2">
      <c r="D446" s="1"/>
      <c r="E446" s="1"/>
    </row>
    <row r="447" spans="4:5" x14ac:dyDescent="0.2">
      <c r="D447" s="1"/>
      <c r="E447" s="1"/>
    </row>
    <row r="448" spans="4:5" x14ac:dyDescent="0.2">
      <c r="D448" s="1"/>
      <c r="E448" s="1"/>
    </row>
    <row r="449" spans="4:5" x14ac:dyDescent="0.2">
      <c r="D449" s="1"/>
      <c r="E449" s="1"/>
    </row>
    <row r="450" spans="4:5" x14ac:dyDescent="0.2">
      <c r="D450" s="1"/>
      <c r="E450" s="1"/>
    </row>
    <row r="451" spans="4:5" x14ac:dyDescent="0.2">
      <c r="D451" s="1"/>
      <c r="E451" s="1"/>
    </row>
    <row r="452" spans="4:5" x14ac:dyDescent="0.2">
      <c r="D452" s="1"/>
      <c r="E452" s="1"/>
    </row>
    <row r="453" spans="4:5" x14ac:dyDescent="0.2">
      <c r="D453" s="1"/>
      <c r="E453" s="1"/>
    </row>
    <row r="454" spans="4:5" x14ac:dyDescent="0.2">
      <c r="D454" s="1"/>
      <c r="E454" s="1"/>
    </row>
    <row r="455" spans="4:5" x14ac:dyDescent="0.2">
      <c r="D455" s="1"/>
      <c r="E455" s="1"/>
    </row>
    <row r="456" spans="4:5" x14ac:dyDescent="0.2">
      <c r="D456" s="1"/>
      <c r="E456" s="1"/>
    </row>
    <row r="457" spans="4:5" x14ac:dyDescent="0.2">
      <c r="D457" s="1"/>
      <c r="E457" s="1"/>
    </row>
    <row r="458" spans="4:5" x14ac:dyDescent="0.2">
      <c r="D458" s="1"/>
      <c r="E458" s="1"/>
    </row>
    <row r="459" spans="4:5" x14ac:dyDescent="0.2">
      <c r="D459" s="1"/>
      <c r="E459" s="1"/>
    </row>
    <row r="460" spans="4:5" x14ac:dyDescent="0.2">
      <c r="D460" s="1"/>
      <c r="E460" s="1"/>
    </row>
    <row r="461" spans="4:5" x14ac:dyDescent="0.2">
      <c r="D461" s="1"/>
      <c r="E461" s="1"/>
    </row>
    <row r="462" spans="4:5" x14ac:dyDescent="0.2">
      <c r="D462" s="1"/>
      <c r="E462" s="1"/>
    </row>
    <row r="463" spans="4:5" x14ac:dyDescent="0.2">
      <c r="D463" s="1"/>
      <c r="E463" s="1"/>
    </row>
    <row r="464" spans="4:5" x14ac:dyDescent="0.2">
      <c r="D464" s="1"/>
      <c r="E464" s="1"/>
    </row>
    <row r="465" spans="4:5" x14ac:dyDescent="0.2">
      <c r="D465" s="1"/>
      <c r="E465" s="1"/>
    </row>
    <row r="466" spans="4:5" x14ac:dyDescent="0.2">
      <c r="D466" s="1"/>
      <c r="E466" s="1"/>
    </row>
    <row r="467" spans="4:5" x14ac:dyDescent="0.2">
      <c r="D467" s="1"/>
      <c r="E467" s="1"/>
    </row>
    <row r="468" spans="4:5" x14ac:dyDescent="0.2">
      <c r="D468" s="1"/>
      <c r="E468" s="1"/>
    </row>
    <row r="469" spans="4:5" x14ac:dyDescent="0.2">
      <c r="D469" s="1"/>
      <c r="E469" s="1"/>
    </row>
    <row r="470" spans="4:5" x14ac:dyDescent="0.2">
      <c r="D470" s="1"/>
      <c r="E470" s="1"/>
    </row>
    <row r="471" spans="4:5" x14ac:dyDescent="0.2">
      <c r="D471" s="1"/>
      <c r="E471" s="1"/>
    </row>
    <row r="472" spans="4:5" x14ac:dyDescent="0.2">
      <c r="D472" s="1"/>
      <c r="E472" s="1"/>
    </row>
    <row r="473" spans="4:5" x14ac:dyDescent="0.2">
      <c r="D473" s="1"/>
      <c r="E473" s="1"/>
    </row>
    <row r="474" spans="4:5" x14ac:dyDescent="0.2">
      <c r="D474" s="1"/>
      <c r="E474" s="1"/>
    </row>
    <row r="475" spans="4:5" x14ac:dyDescent="0.2">
      <c r="D475" s="1"/>
      <c r="E475" s="1"/>
    </row>
    <row r="476" spans="4:5" x14ac:dyDescent="0.2">
      <c r="D476" s="1"/>
      <c r="E476" s="1"/>
    </row>
    <row r="477" spans="4:5" x14ac:dyDescent="0.2">
      <c r="D477" s="1"/>
      <c r="E477" s="1"/>
    </row>
    <row r="478" spans="4:5" x14ac:dyDescent="0.2">
      <c r="D478" s="1"/>
      <c r="E478" s="1"/>
    </row>
    <row r="479" spans="4:5" x14ac:dyDescent="0.2">
      <c r="D479" s="1"/>
      <c r="E479" s="1"/>
    </row>
    <row r="480" spans="4:5" x14ac:dyDescent="0.2">
      <c r="D480" s="1"/>
      <c r="E480" s="1"/>
    </row>
    <row r="481" spans="4:5" x14ac:dyDescent="0.2">
      <c r="D481" s="1"/>
      <c r="E481" s="1"/>
    </row>
    <row r="482" spans="4:5" x14ac:dyDescent="0.2">
      <c r="D482" s="1"/>
      <c r="E482" s="1"/>
    </row>
    <row r="483" spans="4:5" x14ac:dyDescent="0.2">
      <c r="D483" s="1"/>
      <c r="E483" s="1"/>
    </row>
    <row r="484" spans="4:5" x14ac:dyDescent="0.2">
      <c r="D484" s="1"/>
      <c r="E484" s="1"/>
    </row>
    <row r="485" spans="4:5" x14ac:dyDescent="0.2">
      <c r="D485" s="1"/>
      <c r="E485" s="1"/>
    </row>
    <row r="486" spans="4:5" x14ac:dyDescent="0.2">
      <c r="D486" s="1"/>
      <c r="E486" s="1"/>
    </row>
    <row r="487" spans="4:5" x14ac:dyDescent="0.2">
      <c r="D487" s="1"/>
      <c r="E487" s="1"/>
    </row>
    <row r="488" spans="4:5" x14ac:dyDescent="0.2">
      <c r="D488" s="1"/>
      <c r="E488" s="1"/>
    </row>
    <row r="489" spans="4:5" x14ac:dyDescent="0.2">
      <c r="D489" s="1"/>
      <c r="E489" s="1"/>
    </row>
    <row r="490" spans="4:5" x14ac:dyDescent="0.2">
      <c r="D490" s="1"/>
      <c r="E490" s="1"/>
    </row>
    <row r="491" spans="4:5" x14ac:dyDescent="0.2">
      <c r="D491" s="1"/>
      <c r="E491" s="1"/>
    </row>
    <row r="492" spans="4:5" x14ac:dyDescent="0.2">
      <c r="D492" s="1"/>
      <c r="E492" s="1"/>
    </row>
    <row r="493" spans="4:5" x14ac:dyDescent="0.2">
      <c r="D493" s="1"/>
      <c r="E493" s="1"/>
    </row>
    <row r="494" spans="4:5" x14ac:dyDescent="0.2">
      <c r="D494" s="1"/>
      <c r="E494" s="1"/>
    </row>
    <row r="495" spans="4:5" x14ac:dyDescent="0.2">
      <c r="D495" s="1"/>
      <c r="E495" s="1"/>
    </row>
    <row r="496" spans="4:5" x14ac:dyDescent="0.2">
      <c r="D496" s="1"/>
      <c r="E496" s="1"/>
    </row>
    <row r="497" spans="4:5" x14ac:dyDescent="0.2">
      <c r="D497" s="1"/>
      <c r="E497" s="1"/>
    </row>
    <row r="498" spans="4:5" x14ac:dyDescent="0.2">
      <c r="D498" s="1"/>
      <c r="E498" s="1"/>
    </row>
    <row r="499" spans="4:5" x14ac:dyDescent="0.2">
      <c r="D499" s="1"/>
      <c r="E499" s="1"/>
    </row>
    <row r="500" spans="4:5" x14ac:dyDescent="0.2">
      <c r="D500" s="1"/>
      <c r="E500" s="1"/>
    </row>
    <row r="501" spans="4:5" x14ac:dyDescent="0.2">
      <c r="D501" s="1"/>
      <c r="E501" s="1"/>
    </row>
    <row r="502" spans="4:5" x14ac:dyDescent="0.2">
      <c r="D502" s="1"/>
      <c r="E502" s="1"/>
    </row>
    <row r="503" spans="4:5" x14ac:dyDescent="0.2">
      <c r="D503" s="1"/>
      <c r="E503" s="1"/>
    </row>
    <row r="504" spans="4:5" x14ac:dyDescent="0.2">
      <c r="D504" s="1"/>
      <c r="E504" s="1"/>
    </row>
    <row r="505" spans="4:5" x14ac:dyDescent="0.2">
      <c r="D505" s="1"/>
      <c r="E505" s="1"/>
    </row>
    <row r="506" spans="4:5" x14ac:dyDescent="0.2">
      <c r="D506" s="1"/>
      <c r="E506" s="1"/>
    </row>
    <row r="507" spans="4:5" x14ac:dyDescent="0.2">
      <c r="D507" s="1"/>
      <c r="E507" s="1"/>
    </row>
    <row r="508" spans="4:5" x14ac:dyDescent="0.2">
      <c r="D508" s="1"/>
      <c r="E508" s="1"/>
    </row>
    <row r="509" spans="4:5" x14ac:dyDescent="0.2">
      <c r="D509" s="1"/>
      <c r="E509" s="1"/>
    </row>
    <row r="510" spans="4:5" x14ac:dyDescent="0.2">
      <c r="D510" s="1"/>
      <c r="E510" s="1"/>
    </row>
    <row r="511" spans="4:5" x14ac:dyDescent="0.2">
      <c r="D511" s="1"/>
      <c r="E511" s="1"/>
    </row>
    <row r="512" spans="4:5" x14ac:dyDescent="0.2">
      <c r="D512" s="1"/>
      <c r="E512" s="1"/>
    </row>
    <row r="513" spans="4:5" x14ac:dyDescent="0.2">
      <c r="D513" s="1"/>
      <c r="E513" s="1"/>
    </row>
    <row r="514" spans="4:5" x14ac:dyDescent="0.2">
      <c r="D514" s="1"/>
      <c r="E514" s="1"/>
    </row>
    <row r="515" spans="4:5" x14ac:dyDescent="0.2">
      <c r="D515" s="1"/>
      <c r="E515" s="1"/>
    </row>
    <row r="516" spans="4:5" x14ac:dyDescent="0.2">
      <c r="D516" s="1"/>
      <c r="E516" s="1"/>
    </row>
    <row r="517" spans="4:5" x14ac:dyDescent="0.2">
      <c r="D517" s="1"/>
      <c r="E517" s="1"/>
    </row>
    <row r="518" spans="4:5" x14ac:dyDescent="0.2">
      <c r="D518" s="1"/>
      <c r="E518" s="1"/>
    </row>
    <row r="519" spans="4:5" x14ac:dyDescent="0.2">
      <c r="D519" s="1"/>
      <c r="E519" s="1"/>
    </row>
    <row r="520" spans="4:5" x14ac:dyDescent="0.2">
      <c r="D520" s="1"/>
      <c r="E520" s="1"/>
    </row>
    <row r="521" spans="4:5" x14ac:dyDescent="0.2">
      <c r="D521" s="1"/>
      <c r="E521" s="1"/>
    </row>
    <row r="522" spans="4:5" x14ac:dyDescent="0.2">
      <c r="D522" s="1"/>
      <c r="E522" s="1"/>
    </row>
    <row r="523" spans="4:5" x14ac:dyDescent="0.2">
      <c r="D523" s="1"/>
      <c r="E523" s="1"/>
    </row>
    <row r="524" spans="4:5" x14ac:dyDescent="0.2">
      <c r="D524" s="1"/>
      <c r="E524" s="1"/>
    </row>
    <row r="525" spans="4:5" x14ac:dyDescent="0.2">
      <c r="D525" s="1"/>
      <c r="E525" s="1"/>
    </row>
    <row r="526" spans="4:5" x14ac:dyDescent="0.2">
      <c r="D526" s="1"/>
      <c r="E526" s="1"/>
    </row>
    <row r="527" spans="4:5" x14ac:dyDescent="0.2">
      <c r="D527" s="1"/>
      <c r="E527" s="1"/>
    </row>
    <row r="528" spans="4:5" x14ac:dyDescent="0.2">
      <c r="D528" s="1"/>
      <c r="E528" s="1"/>
    </row>
    <row r="529" spans="4:5" x14ac:dyDescent="0.2">
      <c r="D529" s="1"/>
      <c r="E529" s="1"/>
    </row>
    <row r="530" spans="4:5" x14ac:dyDescent="0.2">
      <c r="D530" s="1"/>
      <c r="E530" s="1"/>
    </row>
    <row r="531" spans="4:5" x14ac:dyDescent="0.2">
      <c r="D531" s="1"/>
      <c r="E531" s="1"/>
    </row>
    <row r="532" spans="4:5" x14ac:dyDescent="0.2">
      <c r="D532" s="1"/>
      <c r="E532" s="1"/>
    </row>
    <row r="533" spans="4:5" x14ac:dyDescent="0.2">
      <c r="D533" s="1"/>
      <c r="E533" s="1"/>
    </row>
    <row r="534" spans="4:5" x14ac:dyDescent="0.2">
      <c r="D534" s="1"/>
      <c r="E534" s="1"/>
    </row>
    <row r="535" spans="4:5" x14ac:dyDescent="0.2">
      <c r="D535" s="1"/>
      <c r="E535" s="1"/>
    </row>
    <row r="536" spans="4:5" x14ac:dyDescent="0.2">
      <c r="D536" s="1"/>
      <c r="E536" s="1"/>
    </row>
    <row r="537" spans="4:5" x14ac:dyDescent="0.2">
      <c r="D537" s="1"/>
      <c r="E537" s="1"/>
    </row>
    <row r="538" spans="4:5" x14ac:dyDescent="0.2">
      <c r="D538" s="1"/>
      <c r="E538" s="1"/>
    </row>
    <row r="539" spans="4:5" x14ac:dyDescent="0.2">
      <c r="D539" s="1"/>
      <c r="E539" s="1"/>
    </row>
    <row r="540" spans="4:5" x14ac:dyDescent="0.2">
      <c r="D540" s="1"/>
      <c r="E540" s="1"/>
    </row>
    <row r="541" spans="4:5" x14ac:dyDescent="0.2">
      <c r="D541" s="1"/>
      <c r="E541" s="1"/>
    </row>
    <row r="542" spans="4:5" x14ac:dyDescent="0.2">
      <c r="D542" s="1"/>
      <c r="E542" s="1"/>
    </row>
    <row r="543" spans="4:5" x14ac:dyDescent="0.2">
      <c r="D543" s="1"/>
      <c r="E543" s="1"/>
    </row>
    <row r="544" spans="4:5" x14ac:dyDescent="0.2">
      <c r="D544" s="1"/>
      <c r="E544" s="1"/>
    </row>
    <row r="545" spans="4:5" x14ac:dyDescent="0.2">
      <c r="D545" s="1"/>
      <c r="E545" s="1"/>
    </row>
    <row r="546" spans="4:5" x14ac:dyDescent="0.2">
      <c r="D546" s="1"/>
      <c r="E546" s="1"/>
    </row>
    <row r="547" spans="4:5" x14ac:dyDescent="0.2">
      <c r="D547" s="1"/>
      <c r="E547" s="1"/>
    </row>
    <row r="548" spans="4:5" x14ac:dyDescent="0.2">
      <c r="D548" s="1"/>
      <c r="E548" s="1"/>
    </row>
    <row r="549" spans="4:5" x14ac:dyDescent="0.2">
      <c r="D549" s="1"/>
      <c r="E549" s="1"/>
    </row>
    <row r="550" spans="4:5" x14ac:dyDescent="0.2">
      <c r="D550" s="1"/>
      <c r="E550" s="1"/>
    </row>
    <row r="551" spans="4:5" x14ac:dyDescent="0.2">
      <c r="D551" s="1"/>
      <c r="E551" s="1"/>
    </row>
    <row r="552" spans="4:5" x14ac:dyDescent="0.2">
      <c r="D552" s="1"/>
      <c r="E552" s="1"/>
    </row>
    <row r="553" spans="4:5" x14ac:dyDescent="0.2">
      <c r="D553" s="1"/>
      <c r="E553" s="1"/>
    </row>
    <row r="554" spans="4:5" x14ac:dyDescent="0.2">
      <c r="D554" s="1"/>
      <c r="E554" s="1"/>
    </row>
    <row r="555" spans="4:5" x14ac:dyDescent="0.2">
      <c r="D555" s="1"/>
      <c r="E555" s="1"/>
    </row>
    <row r="556" spans="4:5" x14ac:dyDescent="0.2">
      <c r="D556" s="1"/>
      <c r="E556" s="1"/>
    </row>
    <row r="557" spans="4:5" x14ac:dyDescent="0.2">
      <c r="D557" s="1"/>
      <c r="E557" s="1"/>
    </row>
    <row r="558" spans="4:5" x14ac:dyDescent="0.2">
      <c r="D558" s="1"/>
      <c r="E558" s="1"/>
    </row>
    <row r="559" spans="4:5" x14ac:dyDescent="0.2">
      <c r="D559" s="1"/>
      <c r="E559" s="1"/>
    </row>
    <row r="560" spans="4:5" x14ac:dyDescent="0.2">
      <c r="D560" s="1"/>
      <c r="E560" s="1"/>
    </row>
    <row r="561" spans="4:5" x14ac:dyDescent="0.2">
      <c r="D561" s="1"/>
      <c r="E561" s="1"/>
    </row>
    <row r="562" spans="4:5" x14ac:dyDescent="0.2">
      <c r="D562" s="1"/>
      <c r="E562" s="1"/>
    </row>
    <row r="563" spans="4:5" x14ac:dyDescent="0.2">
      <c r="D563" s="1"/>
      <c r="E563" s="1"/>
    </row>
    <row r="564" spans="4:5" x14ac:dyDescent="0.2">
      <c r="D564" s="1"/>
      <c r="E564" s="1"/>
    </row>
    <row r="565" spans="4:5" x14ac:dyDescent="0.2">
      <c r="D565" s="1"/>
      <c r="E565" s="1"/>
    </row>
    <row r="566" spans="4:5" x14ac:dyDescent="0.2">
      <c r="D566" s="1"/>
      <c r="E566" s="1"/>
    </row>
    <row r="567" spans="4:5" x14ac:dyDescent="0.2">
      <c r="D567" s="1"/>
      <c r="E567" s="1"/>
    </row>
    <row r="568" spans="4:5" x14ac:dyDescent="0.2">
      <c r="D568" s="1"/>
      <c r="E568" s="1"/>
    </row>
    <row r="569" spans="4:5" x14ac:dyDescent="0.2">
      <c r="D569" s="1"/>
      <c r="E569" s="1"/>
    </row>
    <row r="570" spans="4:5" x14ac:dyDescent="0.2">
      <c r="D570" s="1"/>
      <c r="E570" s="1"/>
    </row>
    <row r="571" spans="4:5" x14ac:dyDescent="0.2">
      <c r="D571" s="1"/>
      <c r="E571" s="1"/>
    </row>
    <row r="572" spans="4:5" x14ac:dyDescent="0.2">
      <c r="D572" s="1"/>
      <c r="E572" s="1"/>
    </row>
    <row r="573" spans="4:5" x14ac:dyDescent="0.2">
      <c r="D573" s="1"/>
      <c r="E573" s="1"/>
    </row>
    <row r="574" spans="4:5" x14ac:dyDescent="0.2">
      <c r="D574" s="1"/>
      <c r="E574" s="1"/>
    </row>
    <row r="575" spans="4:5" x14ac:dyDescent="0.2">
      <c r="D575" s="1"/>
      <c r="E575" s="1"/>
    </row>
    <row r="576" spans="4:5" x14ac:dyDescent="0.2">
      <c r="D576" s="1"/>
      <c r="E576" s="1"/>
    </row>
  </sheetData>
  <sheetProtection password="CC3D" sheet="1" objects="1" scenarios="1"/>
  <mergeCells count="247">
    <mergeCell ref="A1:B3"/>
    <mergeCell ref="C1:L1"/>
    <mergeCell ref="M1:P1"/>
    <mergeCell ref="C2:L3"/>
    <mergeCell ref="M2:P2"/>
    <mergeCell ref="M3:P3"/>
    <mergeCell ref="M171:P177"/>
    <mergeCell ref="A185:B187"/>
    <mergeCell ref="C185:L185"/>
    <mergeCell ref="M185:P185"/>
    <mergeCell ref="C186:L187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M33:P44"/>
    <mergeCell ref="M45:P50"/>
    <mergeCell ref="F52:H52"/>
    <mergeCell ref="I52:K52"/>
    <mergeCell ref="M29:P32"/>
    <mergeCell ref="M14:P22"/>
    <mergeCell ref="M23:P28"/>
    <mergeCell ref="K6:K7"/>
    <mergeCell ref="L6:L7"/>
    <mergeCell ref="M6:P7"/>
    <mergeCell ref="M8:P13"/>
    <mergeCell ref="A65:B67"/>
    <mergeCell ref="C65:L67"/>
    <mergeCell ref="M65:P65"/>
    <mergeCell ref="M66:P66"/>
    <mergeCell ref="M67:P67"/>
    <mergeCell ref="A68:L68"/>
    <mergeCell ref="M68:P68"/>
    <mergeCell ref="I56:K56"/>
    <mergeCell ref="A53:B53"/>
    <mergeCell ref="F53:H53"/>
    <mergeCell ref="A55:B55"/>
    <mergeCell ref="F55:H55"/>
    <mergeCell ref="A56:B56"/>
    <mergeCell ref="F56:H56"/>
    <mergeCell ref="C91:D91"/>
    <mergeCell ref="F91:H91"/>
    <mergeCell ref="I91:K91"/>
    <mergeCell ref="M87:P89"/>
    <mergeCell ref="M70:P71"/>
    <mergeCell ref="M72:P79"/>
    <mergeCell ref="M80:P86"/>
    <mergeCell ref="A69:L69"/>
    <mergeCell ref="A70:A71"/>
    <mergeCell ref="B70:B71"/>
    <mergeCell ref="C70:C71"/>
    <mergeCell ref="D70:E70"/>
    <mergeCell ref="F70:I70"/>
    <mergeCell ref="J70:J71"/>
    <mergeCell ref="K70:K71"/>
    <mergeCell ref="L70:L71"/>
    <mergeCell ref="A95:B95"/>
    <mergeCell ref="F95:H95"/>
    <mergeCell ref="I95:J95"/>
    <mergeCell ref="A92:B92"/>
    <mergeCell ref="C92:D92"/>
    <mergeCell ref="F92:H92"/>
    <mergeCell ref="I92:K92"/>
    <mergeCell ref="A94:B94"/>
    <mergeCell ref="F94:H94"/>
    <mergeCell ref="A100:P100"/>
    <mergeCell ref="A101:C101"/>
    <mergeCell ref="D101:L101"/>
    <mergeCell ref="M101:O101"/>
    <mergeCell ref="P101:P102"/>
    <mergeCell ref="A102:C102"/>
    <mergeCell ref="D102:L102"/>
    <mergeCell ref="M96:P96"/>
    <mergeCell ref="C97:L97"/>
    <mergeCell ref="M97:P97"/>
    <mergeCell ref="C98:L99"/>
    <mergeCell ref="M98:P98"/>
    <mergeCell ref="M99:P99"/>
    <mergeCell ref="A96:B99"/>
    <mergeCell ref="C96:L96"/>
    <mergeCell ref="A103:C103"/>
    <mergeCell ref="D103:L103"/>
    <mergeCell ref="A104:A105"/>
    <mergeCell ref="B104:B105"/>
    <mergeCell ref="C104:C105"/>
    <mergeCell ref="D104:E104"/>
    <mergeCell ref="F104:I104"/>
    <mergeCell ref="J104:J105"/>
    <mergeCell ref="K104:K105"/>
    <mergeCell ref="L104:L105"/>
    <mergeCell ref="M127:P131"/>
    <mergeCell ref="M116:P126"/>
    <mergeCell ref="M111:P111"/>
    <mergeCell ref="M112:P112"/>
    <mergeCell ref="M113:P113"/>
    <mergeCell ref="M114:P114"/>
    <mergeCell ref="M115:P115"/>
    <mergeCell ref="M104:P105"/>
    <mergeCell ref="M106:P106"/>
    <mergeCell ref="M107:P107"/>
    <mergeCell ref="M108:P108"/>
    <mergeCell ref="M109:P109"/>
    <mergeCell ref="M110:P110"/>
    <mergeCell ref="M132:P132"/>
    <mergeCell ref="M133:P133"/>
    <mergeCell ref="M134:P134"/>
    <mergeCell ref="M135:P135"/>
    <mergeCell ref="A133:B133"/>
    <mergeCell ref="C133:D133"/>
    <mergeCell ref="E133:F133"/>
    <mergeCell ref="G133:J133"/>
    <mergeCell ref="K133:L133"/>
    <mergeCell ref="A132:B132"/>
    <mergeCell ref="C132:D132"/>
    <mergeCell ref="E132:F132"/>
    <mergeCell ref="G132:J132"/>
    <mergeCell ref="K132:L132"/>
    <mergeCell ref="A135:B135"/>
    <mergeCell ref="C135:D135"/>
    <mergeCell ref="E135:F135"/>
    <mergeCell ref="G135:J135"/>
    <mergeCell ref="K135:L135"/>
    <mergeCell ref="A134:B134"/>
    <mergeCell ref="C134:D134"/>
    <mergeCell ref="E134:F134"/>
    <mergeCell ref="G134:J134"/>
    <mergeCell ref="K134:L134"/>
    <mergeCell ref="A141:P141"/>
    <mergeCell ref="A142:C142"/>
    <mergeCell ref="D142:L142"/>
    <mergeCell ref="M142:O142"/>
    <mergeCell ref="P142:P143"/>
    <mergeCell ref="A143:C143"/>
    <mergeCell ref="D143:L143"/>
    <mergeCell ref="A137:B140"/>
    <mergeCell ref="C137:L137"/>
    <mergeCell ref="M137:P137"/>
    <mergeCell ref="C138:L138"/>
    <mergeCell ref="M138:P138"/>
    <mergeCell ref="C139:L140"/>
    <mergeCell ref="M139:P139"/>
    <mergeCell ref="M140:P140"/>
    <mergeCell ref="A144:C144"/>
    <mergeCell ref="D144:L144"/>
    <mergeCell ref="A145:A146"/>
    <mergeCell ref="B145:B146"/>
    <mergeCell ref="C145:C146"/>
    <mergeCell ref="D145:E145"/>
    <mergeCell ref="F145:I145"/>
    <mergeCell ref="J145:J146"/>
    <mergeCell ref="K145:K146"/>
    <mergeCell ref="L145:L146"/>
    <mergeCell ref="M145:P146"/>
    <mergeCell ref="M147:P153"/>
    <mergeCell ref="M154:P158"/>
    <mergeCell ref="M159:P162"/>
    <mergeCell ref="M163:P170"/>
    <mergeCell ref="A180:B180"/>
    <mergeCell ref="F180:H180"/>
    <mergeCell ref="A182:B182"/>
    <mergeCell ref="F182:H182"/>
    <mergeCell ref="A188:P188"/>
    <mergeCell ref="A189:C189"/>
    <mergeCell ref="D189:L189"/>
    <mergeCell ref="M189:O189"/>
    <mergeCell ref="P189:P190"/>
    <mergeCell ref="A190:C190"/>
    <mergeCell ref="D190:L190"/>
    <mergeCell ref="A192:A193"/>
    <mergeCell ref="A183:B183"/>
    <mergeCell ref="F183:H183"/>
    <mergeCell ref="M187:P187"/>
    <mergeCell ref="B192:B193"/>
    <mergeCell ref="C192:C193"/>
    <mergeCell ref="D192:E192"/>
    <mergeCell ref="F192:I192"/>
    <mergeCell ref="J192:J193"/>
    <mergeCell ref="K192:K193"/>
    <mergeCell ref="L192:L193"/>
    <mergeCell ref="M186:P186"/>
    <mergeCell ref="A191:C191"/>
    <mergeCell ref="D191:L191"/>
    <mergeCell ref="M192:P193"/>
    <mergeCell ref="A204:B204"/>
    <mergeCell ref="C204:E204"/>
    <mergeCell ref="F204:H204"/>
    <mergeCell ref="I204:L204"/>
    <mergeCell ref="A205:B205"/>
    <mergeCell ref="C205:E205"/>
    <mergeCell ref="F205:H205"/>
    <mergeCell ref="I205:L205"/>
    <mergeCell ref="M194:P200"/>
    <mergeCell ref="A202:B202"/>
    <mergeCell ref="C202:E202"/>
    <mergeCell ref="F202:H202"/>
    <mergeCell ref="I202:L202"/>
    <mergeCell ref="A203:B203"/>
    <mergeCell ref="C203:E203"/>
    <mergeCell ref="F203:H203"/>
    <mergeCell ref="I203:L203"/>
    <mergeCell ref="A209:B211"/>
    <mergeCell ref="C209:L211"/>
    <mergeCell ref="M209:P209"/>
    <mergeCell ref="M210:P210"/>
    <mergeCell ref="M211:P211"/>
    <mergeCell ref="A212:L212"/>
    <mergeCell ref="M212:P212"/>
    <mergeCell ref="D213:E213"/>
    <mergeCell ref="F213:L213"/>
    <mergeCell ref="A214:A215"/>
    <mergeCell ref="B214:B215"/>
    <mergeCell ref="C214:C215"/>
    <mergeCell ref="D214:E214"/>
    <mergeCell ref="F214:I214"/>
    <mergeCell ref="J214:J215"/>
    <mergeCell ref="K214:K215"/>
    <mergeCell ref="L214:L215"/>
    <mergeCell ref="M214:P215"/>
    <mergeCell ref="M216:P219"/>
    <mergeCell ref="M220:P221"/>
    <mergeCell ref="M222:P222"/>
    <mergeCell ref="M223:P223"/>
    <mergeCell ref="M224:P224"/>
    <mergeCell ref="M225:P225"/>
    <mergeCell ref="M226:P226"/>
    <mergeCell ref="M227:P227"/>
    <mergeCell ref="M228:P228"/>
    <mergeCell ref="A235:B235"/>
    <mergeCell ref="F235:H235"/>
    <mergeCell ref="A236:B236"/>
    <mergeCell ref="F236:H236"/>
    <mergeCell ref="I236:J236"/>
    <mergeCell ref="M229:P229"/>
    <mergeCell ref="M230:P230"/>
    <mergeCell ref="C232:D232"/>
    <mergeCell ref="F232:H232"/>
    <mergeCell ref="I232:L232"/>
    <mergeCell ref="A233:B233"/>
    <mergeCell ref="C233:D233"/>
    <mergeCell ref="F233:H233"/>
    <mergeCell ref="I233:L233"/>
  </mergeCells>
  <pageMargins left="1.3385826771653544" right="0.74803149606299213" top="0.98425196850393704" bottom="0.98425196850393704" header="0" footer="0"/>
  <pageSetup paperSize="5" scale="85" orientation="landscape" horizontalDpi="300" verticalDpi="300" r:id="rId1"/>
  <headerFooter alignWithMargins="0"/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4"/>
  <sheetViews>
    <sheetView view="pageBreakPreview" zoomScale="60" zoomScaleNormal="90" workbookViewId="0">
      <selection activeCell="C326" sqref="C326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11.710937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7" ht="21.95" customHeight="1" x14ac:dyDescent="0.2">
      <c r="A1" s="324" t="s">
        <v>0</v>
      </c>
      <c r="B1" s="324"/>
      <c r="C1" s="319" t="s">
        <v>1</v>
      </c>
      <c r="D1" s="319"/>
      <c r="E1" s="319"/>
      <c r="F1" s="319"/>
      <c r="G1" s="319"/>
      <c r="H1" s="319"/>
      <c r="I1" s="319"/>
      <c r="J1" s="319"/>
      <c r="K1" s="319"/>
      <c r="L1" s="319"/>
      <c r="M1" s="336" t="s">
        <v>2</v>
      </c>
      <c r="N1" s="336"/>
      <c r="O1" s="336"/>
      <c r="P1" s="336"/>
    </row>
    <row r="2" spans="1:17" ht="21.95" customHeight="1" x14ac:dyDescent="0.2">
      <c r="A2" s="324"/>
      <c r="B2" s="324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36" t="s">
        <v>3</v>
      </c>
      <c r="N2" s="336"/>
      <c r="O2" s="336"/>
      <c r="P2" s="336"/>
    </row>
    <row r="3" spans="1:17" ht="21.95" customHeight="1" x14ac:dyDescent="0.2">
      <c r="A3" s="324"/>
      <c r="B3" s="324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36" t="s">
        <v>4</v>
      </c>
      <c r="N3" s="336"/>
      <c r="O3" s="336"/>
      <c r="P3" s="336"/>
    </row>
    <row r="4" spans="1:17" x14ac:dyDescent="0.2">
      <c r="A4" s="535" t="s">
        <v>5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337" t="s">
        <v>6</v>
      </c>
      <c r="N4" s="337"/>
      <c r="O4" s="337"/>
      <c r="P4" s="337"/>
    </row>
    <row r="5" spans="1:17" x14ac:dyDescent="0.2">
      <c r="A5" s="2" t="s">
        <v>7</v>
      </c>
      <c r="B5" s="3"/>
      <c r="C5" s="3"/>
      <c r="D5" s="307" t="s">
        <v>8</v>
      </c>
      <c r="E5" s="307"/>
      <c r="F5" s="308" t="s">
        <v>9</v>
      </c>
      <c r="G5" s="308"/>
      <c r="H5" s="308"/>
      <c r="I5" s="308"/>
      <c r="J5" s="308"/>
      <c r="K5" s="308"/>
      <c r="L5" s="308"/>
      <c r="M5" s="135" t="s">
        <v>10</v>
      </c>
      <c r="N5" s="135" t="s">
        <v>11</v>
      </c>
      <c r="O5" s="135" t="s">
        <v>12</v>
      </c>
      <c r="P5" s="135" t="s">
        <v>13</v>
      </c>
    </row>
    <row r="6" spans="1:17" x14ac:dyDescent="0.2">
      <c r="A6" s="309" t="s">
        <v>14</v>
      </c>
      <c r="B6" s="311" t="s">
        <v>15</v>
      </c>
      <c r="C6" s="311" t="s">
        <v>16</v>
      </c>
      <c r="D6" s="313" t="s">
        <v>17</v>
      </c>
      <c r="E6" s="314"/>
      <c r="F6" s="315" t="s">
        <v>18</v>
      </c>
      <c r="G6" s="315"/>
      <c r="H6" s="315"/>
      <c r="I6" s="315"/>
      <c r="J6" s="309" t="s">
        <v>19</v>
      </c>
      <c r="K6" s="316" t="s">
        <v>20</v>
      </c>
      <c r="L6" s="309" t="s">
        <v>21</v>
      </c>
      <c r="M6" s="338" t="s">
        <v>22</v>
      </c>
      <c r="N6" s="339"/>
      <c r="O6" s="339"/>
      <c r="P6" s="340"/>
    </row>
    <row r="7" spans="1:17" x14ac:dyDescent="0.2">
      <c r="A7" s="310"/>
      <c r="B7" s="312"/>
      <c r="C7" s="312"/>
      <c r="D7" s="137" t="s">
        <v>23</v>
      </c>
      <c r="E7" s="137" t="s">
        <v>24</v>
      </c>
      <c r="F7" s="5" t="s">
        <v>25</v>
      </c>
      <c r="G7" s="5" t="s">
        <v>26</v>
      </c>
      <c r="H7" s="5" t="s">
        <v>27</v>
      </c>
      <c r="I7" s="5" t="s">
        <v>28</v>
      </c>
      <c r="J7" s="310"/>
      <c r="K7" s="317"/>
      <c r="L7" s="310"/>
      <c r="M7" s="341"/>
      <c r="N7" s="342"/>
      <c r="O7" s="342"/>
      <c r="P7" s="343"/>
    </row>
    <row r="8" spans="1:17" x14ac:dyDescent="0.2">
      <c r="A8" s="135">
        <v>3</v>
      </c>
      <c r="B8" s="5" t="s">
        <v>29</v>
      </c>
      <c r="C8" s="5" t="s">
        <v>30</v>
      </c>
      <c r="D8" s="137">
        <v>39097</v>
      </c>
      <c r="E8" s="137">
        <v>39328</v>
      </c>
      <c r="F8" s="5"/>
      <c r="G8" s="5"/>
      <c r="H8" s="5"/>
      <c r="I8" s="5"/>
      <c r="J8" s="5">
        <v>121</v>
      </c>
      <c r="K8" s="5" t="s">
        <v>31</v>
      </c>
      <c r="L8" s="5" t="s">
        <v>32</v>
      </c>
      <c r="M8" s="295" t="s">
        <v>33</v>
      </c>
      <c r="N8" s="296"/>
      <c r="O8" s="296"/>
      <c r="P8" s="297"/>
    </row>
    <row r="9" spans="1:17" x14ac:dyDescent="0.2">
      <c r="A9" s="135">
        <v>4</v>
      </c>
      <c r="B9" s="5" t="s">
        <v>29</v>
      </c>
      <c r="C9" s="5" t="s">
        <v>30</v>
      </c>
      <c r="D9" s="137">
        <v>39463</v>
      </c>
      <c r="E9" s="137">
        <v>39783</v>
      </c>
      <c r="F9" s="5"/>
      <c r="G9" s="5"/>
      <c r="H9" s="5"/>
      <c r="I9" s="5"/>
      <c r="J9" s="5">
        <v>152</v>
      </c>
      <c r="K9" s="5" t="s">
        <v>31</v>
      </c>
      <c r="L9" s="5" t="s">
        <v>32</v>
      </c>
      <c r="M9" s="298"/>
      <c r="N9" s="299"/>
      <c r="O9" s="299"/>
      <c r="P9" s="300"/>
    </row>
    <row r="10" spans="1:17" x14ac:dyDescent="0.2">
      <c r="A10" s="1">
        <v>5</v>
      </c>
      <c r="B10" s="1" t="s">
        <v>34</v>
      </c>
      <c r="C10" s="5" t="s">
        <v>35</v>
      </c>
      <c r="D10" s="138">
        <v>39455</v>
      </c>
      <c r="E10" s="137">
        <v>39813</v>
      </c>
      <c r="F10" s="169"/>
      <c r="G10" s="169">
        <v>1</v>
      </c>
      <c r="H10" s="169"/>
      <c r="I10" s="169"/>
      <c r="J10" s="5">
        <v>144</v>
      </c>
      <c r="K10" s="5" t="s">
        <v>31</v>
      </c>
      <c r="L10" s="5" t="s">
        <v>36</v>
      </c>
      <c r="M10" s="286" t="s">
        <v>37</v>
      </c>
      <c r="N10" s="287"/>
      <c r="O10" s="287"/>
      <c r="P10" s="288"/>
      <c r="Q10" s="1" t="s">
        <v>38</v>
      </c>
    </row>
    <row r="11" spans="1:17" x14ac:dyDescent="0.2">
      <c r="A11" s="5"/>
      <c r="B11" s="5"/>
      <c r="C11" s="5"/>
      <c r="D11" s="137"/>
      <c r="E11" s="137"/>
      <c r="F11" s="5"/>
      <c r="G11" s="5"/>
      <c r="H11" s="5"/>
      <c r="I11" s="5"/>
      <c r="J11" s="5"/>
      <c r="K11" s="5"/>
      <c r="L11" s="5"/>
      <c r="M11" s="298"/>
      <c r="N11" s="299"/>
      <c r="O11" s="299"/>
      <c r="P11" s="300"/>
    </row>
    <row r="12" spans="1:17" x14ac:dyDescent="0.2">
      <c r="A12" s="5"/>
      <c r="B12" s="5"/>
      <c r="C12" s="5"/>
      <c r="D12" s="137"/>
      <c r="E12" s="137"/>
      <c r="F12" s="5"/>
      <c r="G12" s="5"/>
      <c r="H12" s="5"/>
      <c r="I12" s="5"/>
      <c r="J12" s="5"/>
      <c r="K12" s="5"/>
      <c r="L12" s="5"/>
      <c r="M12" s="417"/>
      <c r="N12" s="335"/>
      <c r="O12" s="335"/>
      <c r="P12" s="418"/>
    </row>
    <row r="13" spans="1:17" x14ac:dyDescent="0.2">
      <c r="A13" s="5"/>
      <c r="B13" s="5"/>
      <c r="C13" s="5"/>
      <c r="D13" s="137"/>
      <c r="E13" s="137"/>
      <c r="F13" s="5"/>
      <c r="G13" s="5"/>
      <c r="H13" s="5"/>
      <c r="I13" s="5"/>
      <c r="J13" s="5"/>
      <c r="K13" s="5"/>
      <c r="L13" s="5"/>
      <c r="M13" s="417"/>
      <c r="N13" s="335"/>
      <c r="O13" s="335"/>
      <c r="P13" s="418"/>
    </row>
    <row r="14" spans="1:17" x14ac:dyDescent="0.2">
      <c r="A14" s="5"/>
      <c r="B14" s="5"/>
      <c r="C14" s="5"/>
      <c r="D14" s="137"/>
      <c r="E14" s="137"/>
      <c r="F14" s="5"/>
      <c r="G14" s="5"/>
      <c r="H14" s="5"/>
      <c r="I14" s="5"/>
      <c r="J14" s="5"/>
      <c r="K14" s="5"/>
      <c r="L14" s="6"/>
      <c r="M14" s="417"/>
      <c r="N14" s="335"/>
      <c r="O14" s="335"/>
      <c r="P14" s="418"/>
    </row>
    <row r="15" spans="1:17" x14ac:dyDescent="0.2">
      <c r="A15" s="5"/>
      <c r="B15" s="5"/>
      <c r="C15" s="5"/>
      <c r="D15" s="137"/>
      <c r="E15" s="137"/>
      <c r="F15" s="5"/>
      <c r="G15" s="5"/>
      <c r="H15" s="5"/>
      <c r="I15" s="5"/>
      <c r="J15" s="5"/>
      <c r="K15" s="5"/>
      <c r="L15" s="5"/>
      <c r="M15" s="417"/>
      <c r="N15" s="335"/>
      <c r="O15" s="335"/>
      <c r="P15" s="418"/>
    </row>
    <row r="16" spans="1:17" x14ac:dyDescent="0.2">
      <c r="A16" s="5"/>
      <c r="B16" s="5"/>
      <c r="C16" s="5"/>
      <c r="D16" s="137"/>
      <c r="E16" s="137"/>
      <c r="F16" s="5"/>
      <c r="G16" s="5"/>
      <c r="H16" s="5"/>
      <c r="I16" s="5"/>
      <c r="J16" s="5"/>
      <c r="K16" s="5"/>
      <c r="L16" s="5"/>
      <c r="M16" s="417"/>
      <c r="N16" s="335"/>
      <c r="O16" s="335"/>
      <c r="P16" s="418"/>
    </row>
    <row r="17" spans="1:16" x14ac:dyDescent="0.2">
      <c r="A17" s="5"/>
      <c r="B17" s="5"/>
      <c r="C17" s="5"/>
      <c r="D17" s="137"/>
      <c r="E17" s="137"/>
      <c r="F17" s="5"/>
      <c r="G17" s="5"/>
      <c r="H17" s="5"/>
      <c r="I17" s="5"/>
      <c r="J17" s="5"/>
      <c r="K17" s="5"/>
      <c r="L17" s="5"/>
      <c r="M17" s="417"/>
      <c r="N17" s="335"/>
      <c r="O17" s="335"/>
      <c r="P17" s="418"/>
    </row>
    <row r="18" spans="1:16" x14ac:dyDescent="0.2">
      <c r="A18" s="5"/>
      <c r="B18" s="5"/>
      <c r="C18" s="5"/>
      <c r="D18" s="137"/>
      <c r="E18" s="137"/>
      <c r="F18" s="5"/>
      <c r="G18" s="5"/>
      <c r="H18" s="5"/>
      <c r="I18" s="5"/>
      <c r="J18" s="5"/>
      <c r="K18" s="5"/>
      <c r="L18" s="5"/>
      <c r="M18" s="417"/>
      <c r="N18" s="335"/>
      <c r="O18" s="335"/>
      <c r="P18" s="418"/>
    </row>
    <row r="19" spans="1:16" x14ac:dyDescent="0.2">
      <c r="A19" s="5"/>
      <c r="B19" s="5"/>
      <c r="C19" s="5"/>
      <c r="D19" s="137"/>
      <c r="E19" s="137"/>
      <c r="F19" s="5"/>
      <c r="G19" s="5"/>
      <c r="H19" s="5"/>
      <c r="I19" s="5"/>
      <c r="J19" s="5"/>
      <c r="K19" s="5"/>
      <c r="L19" s="5"/>
      <c r="M19" s="417"/>
      <c r="N19" s="335"/>
      <c r="O19" s="335"/>
      <c r="P19" s="418"/>
    </row>
    <row r="20" spans="1:16" x14ac:dyDescent="0.2">
      <c r="A20" s="5"/>
      <c r="B20" s="5"/>
      <c r="C20" s="5"/>
      <c r="D20" s="137"/>
      <c r="E20" s="137"/>
      <c r="F20" s="5"/>
      <c r="G20" s="5"/>
      <c r="H20" s="5"/>
      <c r="I20" s="5"/>
      <c r="J20" s="5"/>
      <c r="K20" s="5"/>
      <c r="L20" s="5"/>
      <c r="M20" s="417"/>
      <c r="N20" s="335"/>
      <c r="O20" s="335"/>
      <c r="P20" s="418"/>
    </row>
    <row r="21" spans="1:16" x14ac:dyDescent="0.2">
      <c r="A21" s="7"/>
      <c r="B21" s="7"/>
      <c r="C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</row>
    <row r="22" spans="1:16" x14ac:dyDescent="0.2">
      <c r="A22" s="8" t="s">
        <v>39</v>
      </c>
      <c r="B22" s="8"/>
      <c r="C22" s="285" t="s">
        <v>40</v>
      </c>
      <c r="D22" s="285"/>
      <c r="F22" s="283" t="s">
        <v>41</v>
      </c>
      <c r="G22" s="283"/>
      <c r="H22" s="283"/>
      <c r="I22" s="285" t="s">
        <v>42</v>
      </c>
      <c r="J22" s="285"/>
      <c r="K22" s="285"/>
      <c r="L22" s="285"/>
      <c r="M22" s="7"/>
      <c r="N22" s="7"/>
      <c r="O22" s="7"/>
      <c r="P22" s="7"/>
    </row>
    <row r="23" spans="1:16" x14ac:dyDescent="0.2">
      <c r="A23" s="283" t="s">
        <v>43</v>
      </c>
      <c r="B23" s="283"/>
      <c r="C23" s="510" t="s">
        <v>44</v>
      </c>
      <c r="D23" s="510"/>
      <c r="F23" s="283" t="s">
        <v>43</v>
      </c>
      <c r="G23" s="283"/>
      <c r="H23" s="283"/>
      <c r="I23" s="510" t="s">
        <v>45</v>
      </c>
      <c r="J23" s="510"/>
      <c r="K23" s="510"/>
      <c r="L23" s="510"/>
      <c r="M23" s="7"/>
      <c r="N23" s="7"/>
      <c r="O23" s="7"/>
      <c r="P23" s="7"/>
    </row>
    <row r="24" spans="1:16" x14ac:dyDescent="0.2">
      <c r="A24" s="9"/>
      <c r="B24" s="7"/>
      <c r="C24" s="7"/>
      <c r="F24" s="9"/>
      <c r="G24" s="7"/>
      <c r="H24" s="7"/>
      <c r="I24" s="7"/>
      <c r="J24" s="7"/>
      <c r="K24" s="7"/>
      <c r="L24" s="7"/>
      <c r="M24" s="7"/>
      <c r="N24" s="7"/>
      <c r="O24" s="7"/>
      <c r="P24" s="7"/>
    </row>
    <row r="25" spans="1:16" x14ac:dyDescent="0.2">
      <c r="A25" s="283" t="s">
        <v>46</v>
      </c>
      <c r="B25" s="283"/>
      <c r="C25" s="10"/>
      <c r="D25" s="139"/>
      <c r="F25" s="283" t="s">
        <v>46</v>
      </c>
      <c r="G25" s="283"/>
      <c r="H25" s="283"/>
      <c r="I25" s="10"/>
      <c r="J25" s="10"/>
      <c r="K25" s="10"/>
      <c r="L25" s="10"/>
      <c r="M25" s="7"/>
      <c r="N25" s="7"/>
      <c r="O25" s="7"/>
      <c r="P25" s="7"/>
    </row>
    <row r="26" spans="1:16" x14ac:dyDescent="0.2">
      <c r="A26" s="283" t="s">
        <v>47</v>
      </c>
      <c r="B26" s="283"/>
      <c r="C26" s="11">
        <v>40716</v>
      </c>
      <c r="D26" s="139"/>
      <c r="F26" s="283" t="s">
        <v>47</v>
      </c>
      <c r="G26" s="283"/>
      <c r="H26" s="283"/>
      <c r="I26" s="421">
        <v>37064</v>
      </c>
      <c r="J26" s="335"/>
      <c r="K26" s="10"/>
      <c r="L26" s="10"/>
      <c r="M26" s="7"/>
      <c r="N26" s="7"/>
      <c r="O26" s="7"/>
      <c r="P26" s="7"/>
    </row>
    <row r="27" spans="1:16" x14ac:dyDescent="0.2">
      <c r="A27" s="219"/>
      <c r="B27" s="219"/>
      <c r="C27" s="221"/>
      <c r="D27" s="141"/>
      <c r="F27" s="219"/>
      <c r="G27" s="219"/>
      <c r="H27" s="219"/>
      <c r="I27" s="222"/>
      <c r="J27" s="223"/>
      <c r="K27" s="68"/>
      <c r="L27" s="68"/>
      <c r="M27" s="7"/>
      <c r="N27" s="7"/>
      <c r="O27" s="7"/>
      <c r="P27" s="7"/>
    </row>
    <row r="28" spans="1:16" x14ac:dyDescent="0.2">
      <c r="A28" s="219"/>
      <c r="B28" s="219"/>
      <c r="C28" s="221"/>
      <c r="D28" s="141"/>
      <c r="F28" s="219"/>
      <c r="G28" s="219"/>
      <c r="H28" s="219"/>
      <c r="I28" s="222"/>
      <c r="J28" s="223"/>
      <c r="K28" s="68"/>
      <c r="L28" s="68"/>
      <c r="M28" s="7"/>
      <c r="N28" s="7"/>
      <c r="O28" s="7"/>
      <c r="P28" s="7"/>
    </row>
    <row r="29" spans="1:16" x14ac:dyDescent="0.2">
      <c r="A29" s="219"/>
      <c r="B29" s="219"/>
      <c r="C29" s="221"/>
      <c r="D29" s="141"/>
      <c r="F29" s="219"/>
      <c r="G29" s="219"/>
      <c r="H29" s="219"/>
      <c r="I29" s="222"/>
      <c r="J29" s="223"/>
      <c r="K29" s="68"/>
      <c r="L29" s="68"/>
      <c r="M29" s="7"/>
      <c r="N29" s="7"/>
      <c r="O29" s="7"/>
      <c r="P29" s="7"/>
    </row>
    <row r="30" spans="1:16" x14ac:dyDescent="0.2">
      <c r="A30" s="460"/>
      <c r="B30" s="461"/>
      <c r="C30" s="466" t="s">
        <v>190</v>
      </c>
      <c r="D30" s="466"/>
      <c r="E30" s="466"/>
      <c r="F30" s="466"/>
      <c r="G30" s="466"/>
      <c r="H30" s="466"/>
      <c r="I30" s="466"/>
      <c r="J30" s="466"/>
      <c r="K30" s="466"/>
      <c r="L30" s="466"/>
      <c r="M30" s="467" t="s">
        <v>191</v>
      </c>
      <c r="N30" s="468"/>
      <c r="O30" s="468"/>
      <c r="P30" s="468"/>
    </row>
    <row r="31" spans="1:16" x14ac:dyDescent="0.2">
      <c r="A31" s="462"/>
      <c r="B31" s="463"/>
      <c r="C31" s="466" t="s">
        <v>192</v>
      </c>
      <c r="D31" s="466"/>
      <c r="E31" s="466"/>
      <c r="F31" s="466"/>
      <c r="G31" s="466"/>
      <c r="H31" s="466"/>
      <c r="I31" s="466"/>
      <c r="J31" s="466"/>
      <c r="K31" s="466"/>
      <c r="L31" s="466"/>
      <c r="M31" s="467" t="s">
        <v>365</v>
      </c>
      <c r="N31" s="468"/>
      <c r="O31" s="468"/>
      <c r="P31" s="468"/>
    </row>
    <row r="32" spans="1:16" x14ac:dyDescent="0.2">
      <c r="A32" s="462"/>
      <c r="B32" s="463"/>
      <c r="C32" s="466" t="s">
        <v>194</v>
      </c>
      <c r="D32" s="466"/>
      <c r="E32" s="466"/>
      <c r="F32" s="466"/>
      <c r="G32" s="466"/>
      <c r="H32" s="466"/>
      <c r="I32" s="466"/>
      <c r="J32" s="466"/>
      <c r="K32" s="466"/>
      <c r="L32" s="466"/>
      <c r="M32" s="468" t="s">
        <v>3</v>
      </c>
      <c r="N32" s="468"/>
      <c r="O32" s="468"/>
      <c r="P32" s="468"/>
    </row>
    <row r="33" spans="1:16" x14ac:dyDescent="0.2">
      <c r="A33" s="464"/>
      <c r="B33" s="465"/>
      <c r="C33" s="466"/>
      <c r="D33" s="466"/>
      <c r="E33" s="466"/>
      <c r="F33" s="466"/>
      <c r="G33" s="466"/>
      <c r="H33" s="466"/>
      <c r="I33" s="466"/>
      <c r="J33" s="466"/>
      <c r="K33" s="466"/>
      <c r="L33" s="466"/>
      <c r="M33" s="468" t="s">
        <v>53</v>
      </c>
      <c r="N33" s="468"/>
      <c r="O33" s="468"/>
      <c r="P33" s="468"/>
    </row>
    <row r="34" spans="1:16" x14ac:dyDescent="0.2">
      <c r="A34" s="459"/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</row>
    <row r="35" spans="1:16" x14ac:dyDescent="0.2">
      <c r="A35" s="447" t="s">
        <v>196</v>
      </c>
      <c r="B35" s="447"/>
      <c r="C35" s="447"/>
      <c r="D35" s="447" t="s">
        <v>197</v>
      </c>
      <c r="E35" s="447"/>
      <c r="F35" s="447"/>
      <c r="G35" s="447"/>
      <c r="H35" s="447"/>
      <c r="I35" s="447"/>
      <c r="J35" s="447"/>
      <c r="K35" s="447"/>
      <c r="L35" s="447"/>
      <c r="M35" s="457" t="s">
        <v>6</v>
      </c>
      <c r="N35" s="457"/>
      <c r="O35" s="457"/>
      <c r="P35" s="447" t="s">
        <v>13</v>
      </c>
    </row>
    <row r="36" spans="1:16" x14ac:dyDescent="0.2">
      <c r="A36" s="447" t="s">
        <v>198</v>
      </c>
      <c r="B36" s="447"/>
      <c r="C36" s="447"/>
      <c r="D36" s="447" t="s">
        <v>8</v>
      </c>
      <c r="E36" s="447"/>
      <c r="F36" s="447"/>
      <c r="G36" s="447"/>
      <c r="H36" s="447"/>
      <c r="I36" s="447"/>
      <c r="J36" s="447"/>
      <c r="K36" s="447"/>
      <c r="L36" s="447"/>
      <c r="M36" s="220" t="s">
        <v>10</v>
      </c>
      <c r="N36" s="220" t="s">
        <v>11</v>
      </c>
      <c r="O36" s="220" t="s">
        <v>12</v>
      </c>
      <c r="P36" s="447"/>
    </row>
    <row r="37" spans="1:16" x14ac:dyDescent="0.2">
      <c r="A37" s="447" t="s">
        <v>337</v>
      </c>
      <c r="B37" s="447"/>
      <c r="C37" s="447"/>
      <c r="D37" s="447" t="s">
        <v>366</v>
      </c>
      <c r="E37" s="447"/>
      <c r="F37" s="447"/>
      <c r="G37" s="447"/>
      <c r="H37" s="447"/>
      <c r="I37" s="447"/>
      <c r="J37" s="447"/>
      <c r="K37" s="447"/>
      <c r="L37" s="447"/>
      <c r="M37" s="220"/>
      <c r="N37" s="220"/>
      <c r="O37" s="220"/>
      <c r="P37" s="220"/>
    </row>
    <row r="38" spans="1:16" x14ac:dyDescent="0.2">
      <c r="A38" s="457" t="s">
        <v>367</v>
      </c>
      <c r="B38" s="447" t="s">
        <v>15</v>
      </c>
      <c r="C38" s="447" t="s">
        <v>16</v>
      </c>
      <c r="D38" s="458" t="s">
        <v>17</v>
      </c>
      <c r="E38" s="458"/>
      <c r="F38" s="457" t="s">
        <v>201</v>
      </c>
      <c r="G38" s="457"/>
      <c r="H38" s="457"/>
      <c r="I38" s="457"/>
      <c r="J38" s="457" t="s">
        <v>202</v>
      </c>
      <c r="K38" s="447" t="s">
        <v>20</v>
      </c>
      <c r="L38" s="457" t="s">
        <v>368</v>
      </c>
      <c r="M38" s="447" t="s">
        <v>22</v>
      </c>
      <c r="N38" s="447"/>
      <c r="O38" s="447"/>
      <c r="P38" s="447"/>
    </row>
    <row r="39" spans="1:16" x14ac:dyDescent="0.2">
      <c r="A39" s="457"/>
      <c r="B39" s="447"/>
      <c r="C39" s="447"/>
      <c r="D39" s="161" t="s">
        <v>23</v>
      </c>
      <c r="E39" s="161" t="s">
        <v>24</v>
      </c>
      <c r="F39" s="220" t="s">
        <v>203</v>
      </c>
      <c r="G39" s="220" t="s">
        <v>204</v>
      </c>
      <c r="H39" s="220" t="s">
        <v>205</v>
      </c>
      <c r="I39" s="220" t="s">
        <v>206</v>
      </c>
      <c r="J39" s="457"/>
      <c r="K39" s="447"/>
      <c r="L39" s="457"/>
      <c r="M39" s="447"/>
      <c r="N39" s="447"/>
      <c r="O39" s="447"/>
      <c r="P39" s="447"/>
    </row>
    <row r="40" spans="1:16" ht="12.75" customHeight="1" x14ac:dyDescent="0.2">
      <c r="A40" s="102">
        <v>1</v>
      </c>
      <c r="B40" s="224" t="s">
        <v>532</v>
      </c>
      <c r="C40" s="225" t="s">
        <v>533</v>
      </c>
      <c r="D40" s="166">
        <v>39083</v>
      </c>
      <c r="E40" s="166">
        <v>39202</v>
      </c>
      <c r="F40" s="105">
        <v>1</v>
      </c>
      <c r="G40" s="105"/>
      <c r="H40" s="106"/>
      <c r="I40" s="106"/>
      <c r="J40" s="105">
        <v>187</v>
      </c>
      <c r="K40" s="107" t="s">
        <v>58</v>
      </c>
      <c r="L40" s="107"/>
      <c r="M40" s="448" t="s">
        <v>534</v>
      </c>
      <c r="N40" s="449"/>
      <c r="O40" s="449"/>
      <c r="P40" s="450"/>
    </row>
    <row r="41" spans="1:16" x14ac:dyDescent="0.2">
      <c r="A41" s="102">
        <v>2</v>
      </c>
      <c r="B41" s="224" t="s">
        <v>532</v>
      </c>
      <c r="C41" s="225" t="s">
        <v>533</v>
      </c>
      <c r="D41" s="166">
        <v>39203</v>
      </c>
      <c r="E41" s="166">
        <v>39263</v>
      </c>
      <c r="F41" s="105"/>
      <c r="G41" s="105"/>
      <c r="H41" s="106"/>
      <c r="I41" s="106"/>
      <c r="J41" s="105">
        <v>79</v>
      </c>
      <c r="K41" s="107" t="s">
        <v>58</v>
      </c>
      <c r="L41" s="107"/>
      <c r="M41" s="451"/>
      <c r="N41" s="452"/>
      <c r="O41" s="452"/>
      <c r="P41" s="453"/>
    </row>
    <row r="42" spans="1:16" x14ac:dyDescent="0.2">
      <c r="A42" s="102"/>
      <c r="B42" s="224" t="s">
        <v>532</v>
      </c>
      <c r="C42" s="225" t="s">
        <v>533</v>
      </c>
      <c r="D42" s="166">
        <v>39448</v>
      </c>
      <c r="E42" s="166">
        <v>39598</v>
      </c>
      <c r="F42" s="105">
        <v>2</v>
      </c>
      <c r="G42" s="105"/>
      <c r="H42" s="106"/>
      <c r="I42" s="106"/>
      <c r="J42" s="105">
        <v>208</v>
      </c>
      <c r="K42" s="107" t="s">
        <v>58</v>
      </c>
      <c r="L42" s="107"/>
      <c r="M42" s="451"/>
      <c r="N42" s="452"/>
      <c r="O42" s="452"/>
      <c r="P42" s="453"/>
    </row>
    <row r="43" spans="1:16" x14ac:dyDescent="0.2">
      <c r="A43" s="102"/>
      <c r="B43" s="224" t="s">
        <v>532</v>
      </c>
      <c r="C43" s="225" t="s">
        <v>533</v>
      </c>
      <c r="D43" s="166">
        <v>39600</v>
      </c>
      <c r="E43" s="166">
        <v>39721</v>
      </c>
      <c r="F43" s="105"/>
      <c r="G43" s="105"/>
      <c r="H43" s="106"/>
      <c r="I43" s="106"/>
      <c r="J43" s="105">
        <v>184</v>
      </c>
      <c r="K43" s="107" t="s">
        <v>58</v>
      </c>
      <c r="L43" s="107"/>
      <c r="M43" s="451"/>
      <c r="N43" s="452"/>
      <c r="O43" s="452"/>
      <c r="P43" s="453"/>
    </row>
    <row r="44" spans="1:16" x14ac:dyDescent="0.2">
      <c r="A44" s="102"/>
      <c r="B44" s="224" t="s">
        <v>532</v>
      </c>
      <c r="C44" s="225" t="s">
        <v>533</v>
      </c>
      <c r="D44" s="166">
        <v>39722</v>
      </c>
      <c r="E44" s="166">
        <v>39812</v>
      </c>
      <c r="F44" s="105"/>
      <c r="G44" s="105"/>
      <c r="H44" s="106"/>
      <c r="I44" s="106"/>
      <c r="J44" s="105">
        <v>106</v>
      </c>
      <c r="K44" s="107" t="s">
        <v>58</v>
      </c>
      <c r="L44" s="107"/>
      <c r="M44" s="454"/>
      <c r="N44" s="455"/>
      <c r="O44" s="455"/>
      <c r="P44" s="456"/>
    </row>
    <row r="45" spans="1:16" ht="12.75" customHeight="1" x14ac:dyDescent="0.2">
      <c r="A45" s="102"/>
      <c r="B45" s="224" t="s">
        <v>532</v>
      </c>
      <c r="C45" s="225" t="s">
        <v>533</v>
      </c>
      <c r="D45" s="166">
        <v>39814</v>
      </c>
      <c r="E45" s="166">
        <v>39963</v>
      </c>
      <c r="F45" s="105">
        <v>3</v>
      </c>
      <c r="G45" s="105"/>
      <c r="H45" s="106"/>
      <c r="I45" s="106"/>
      <c r="J45" s="105">
        <v>220</v>
      </c>
      <c r="K45" s="107" t="s">
        <v>58</v>
      </c>
      <c r="L45" s="107"/>
      <c r="M45" s="448" t="s">
        <v>535</v>
      </c>
      <c r="N45" s="449"/>
      <c r="O45" s="449"/>
      <c r="P45" s="450"/>
    </row>
    <row r="46" spans="1:16" x14ac:dyDescent="0.2">
      <c r="A46" s="102"/>
      <c r="B46" s="224" t="s">
        <v>532</v>
      </c>
      <c r="C46" s="225" t="s">
        <v>533</v>
      </c>
      <c r="D46" s="166">
        <v>39965</v>
      </c>
      <c r="E46" s="166">
        <v>40086</v>
      </c>
      <c r="F46" s="105"/>
      <c r="G46" s="105"/>
      <c r="H46" s="106"/>
      <c r="I46" s="106"/>
      <c r="J46" s="105">
        <v>157</v>
      </c>
      <c r="K46" s="107" t="s">
        <v>58</v>
      </c>
      <c r="L46" s="107"/>
      <c r="M46" s="451"/>
      <c r="N46" s="452"/>
      <c r="O46" s="452"/>
      <c r="P46" s="453"/>
    </row>
    <row r="47" spans="1:16" x14ac:dyDescent="0.2">
      <c r="A47" s="102"/>
      <c r="B47" s="224" t="s">
        <v>532</v>
      </c>
      <c r="C47" s="225" t="s">
        <v>533</v>
      </c>
      <c r="D47" s="166">
        <v>40087</v>
      </c>
      <c r="E47" s="166">
        <v>40177</v>
      </c>
      <c r="F47" s="105"/>
      <c r="G47" s="105"/>
      <c r="H47" s="106"/>
      <c r="I47" s="106"/>
      <c r="J47" s="105">
        <v>137</v>
      </c>
      <c r="K47" s="107" t="s">
        <v>58</v>
      </c>
      <c r="L47" s="107"/>
      <c r="M47" s="451"/>
      <c r="N47" s="452"/>
      <c r="O47" s="452"/>
      <c r="P47" s="453"/>
    </row>
    <row r="48" spans="1:16" x14ac:dyDescent="0.2">
      <c r="A48" s="102"/>
      <c r="B48" s="224" t="s">
        <v>532</v>
      </c>
      <c r="C48" s="225" t="s">
        <v>533</v>
      </c>
      <c r="D48" s="166">
        <v>40179</v>
      </c>
      <c r="E48" s="166">
        <v>40298</v>
      </c>
      <c r="F48" s="105">
        <v>4</v>
      </c>
      <c r="G48" s="105"/>
      <c r="H48" s="107"/>
      <c r="I48" s="107"/>
      <c r="J48" s="110">
        <v>174</v>
      </c>
      <c r="K48" s="107" t="s">
        <v>58</v>
      </c>
      <c r="L48" s="107"/>
      <c r="M48" s="451"/>
      <c r="N48" s="452"/>
      <c r="O48" s="452"/>
      <c r="P48" s="453"/>
    </row>
    <row r="49" spans="1:16" x14ac:dyDescent="0.2">
      <c r="A49" s="102"/>
      <c r="B49" s="224" t="s">
        <v>532</v>
      </c>
      <c r="C49" s="225" t="s">
        <v>533</v>
      </c>
      <c r="D49" s="166">
        <v>40330</v>
      </c>
      <c r="E49" s="166">
        <v>40420</v>
      </c>
      <c r="F49" s="105"/>
      <c r="G49" s="105"/>
      <c r="H49" s="107"/>
      <c r="I49" s="107"/>
      <c r="J49" s="110">
        <v>189</v>
      </c>
      <c r="K49" s="107" t="s">
        <v>58</v>
      </c>
      <c r="L49" s="107"/>
      <c r="M49" s="451"/>
      <c r="N49" s="452"/>
      <c r="O49" s="452"/>
      <c r="P49" s="453"/>
    </row>
    <row r="50" spans="1:16" x14ac:dyDescent="0.2">
      <c r="A50" s="102"/>
      <c r="B50" s="224" t="s">
        <v>532</v>
      </c>
      <c r="C50" s="225" t="s">
        <v>533</v>
      </c>
      <c r="D50" s="166">
        <v>40422</v>
      </c>
      <c r="E50" s="166">
        <v>40542</v>
      </c>
      <c r="F50" s="105"/>
      <c r="G50" s="105"/>
      <c r="H50" s="106"/>
      <c r="I50" s="106"/>
      <c r="J50" s="105">
        <v>169</v>
      </c>
      <c r="K50" s="107" t="s">
        <v>58</v>
      </c>
      <c r="L50" s="107"/>
      <c r="M50" s="454"/>
      <c r="N50" s="455"/>
      <c r="O50" s="455"/>
      <c r="P50" s="456"/>
    </row>
    <row r="51" spans="1:16" x14ac:dyDescent="0.2">
      <c r="A51" s="102"/>
      <c r="B51" s="103"/>
      <c r="C51" s="104"/>
      <c r="D51" s="166"/>
      <c r="E51" s="166"/>
      <c r="F51" s="105"/>
      <c r="G51" s="105"/>
      <c r="H51" s="106"/>
      <c r="I51" s="106"/>
      <c r="J51" s="105"/>
      <c r="K51" s="107" t="s">
        <v>58</v>
      </c>
      <c r="L51" s="107"/>
      <c r="M51" s="226"/>
      <c r="N51" s="227"/>
      <c r="O51" s="227"/>
      <c r="P51" s="228"/>
    </row>
    <row r="52" spans="1:16" x14ac:dyDescent="0.2">
      <c r="A52" s="102"/>
      <c r="B52" s="103"/>
      <c r="C52" s="104"/>
      <c r="D52" s="166"/>
      <c r="E52" s="166"/>
      <c r="F52" s="105"/>
      <c r="G52" s="105"/>
      <c r="H52" s="107"/>
      <c r="I52" s="107"/>
      <c r="J52" s="110"/>
      <c r="K52" s="107" t="s">
        <v>58</v>
      </c>
      <c r="L52" s="107"/>
      <c r="M52" s="226"/>
      <c r="N52" s="227"/>
      <c r="O52" s="227"/>
      <c r="P52" s="228"/>
    </row>
    <row r="53" spans="1:16" x14ac:dyDescent="0.2">
      <c r="A53" s="102"/>
      <c r="B53" s="103"/>
      <c r="C53" s="104"/>
      <c r="D53" s="166"/>
      <c r="E53" s="166"/>
      <c r="F53" s="105"/>
      <c r="G53" s="105"/>
      <c r="H53" s="107"/>
      <c r="I53" s="107"/>
      <c r="J53" s="110"/>
      <c r="K53" s="107" t="s">
        <v>58</v>
      </c>
      <c r="L53" s="107"/>
      <c r="M53" s="226"/>
      <c r="N53" s="227"/>
      <c r="O53" s="227"/>
      <c r="P53" s="228"/>
    </row>
    <row r="54" spans="1:16" x14ac:dyDescent="0.2">
      <c r="A54" s="102"/>
      <c r="B54" s="103"/>
      <c r="C54" s="104"/>
      <c r="D54" s="166"/>
      <c r="E54" s="166"/>
      <c r="F54" s="105"/>
      <c r="G54" s="105"/>
      <c r="H54" s="107"/>
      <c r="I54" s="107"/>
      <c r="J54" s="110"/>
      <c r="K54" s="107" t="s">
        <v>58</v>
      </c>
      <c r="L54" s="107"/>
      <c r="M54" s="226"/>
      <c r="N54" s="227"/>
      <c r="O54" s="227"/>
      <c r="P54" s="228"/>
    </row>
    <row r="55" spans="1:16" x14ac:dyDescent="0.2">
      <c r="A55" s="102"/>
      <c r="B55" s="103"/>
      <c r="C55" s="104"/>
      <c r="D55" s="166"/>
      <c r="E55" s="166"/>
      <c r="F55" s="105"/>
      <c r="G55" s="105"/>
      <c r="H55" s="107"/>
      <c r="I55" s="107"/>
      <c r="J55" s="110"/>
      <c r="K55" s="107"/>
      <c r="L55" s="107"/>
      <c r="M55" s="229"/>
      <c r="N55" s="230"/>
      <c r="O55" s="230"/>
      <c r="P55" s="231"/>
    </row>
    <row r="56" spans="1:16" x14ac:dyDescent="0.2">
      <c r="A56" s="111"/>
      <c r="B56" s="112"/>
      <c r="C56" s="113"/>
      <c r="D56" s="167"/>
      <c r="E56" s="167"/>
      <c r="F56" s="114"/>
      <c r="G56" s="114"/>
      <c r="H56" s="115"/>
      <c r="I56" s="115"/>
      <c r="J56" s="116"/>
      <c r="K56" s="115"/>
      <c r="L56" s="115"/>
      <c r="M56" s="111"/>
      <c r="N56" s="111"/>
      <c r="O56" s="111"/>
      <c r="P56" s="111"/>
    </row>
    <row r="57" spans="1:16" x14ac:dyDescent="0.2">
      <c r="A57" s="117" t="s">
        <v>39</v>
      </c>
      <c r="B57" s="117"/>
      <c r="C57" s="118" t="s">
        <v>377</v>
      </c>
      <c r="D57" s="162"/>
      <c r="E57" s="163"/>
      <c r="F57" s="120" t="s">
        <v>41</v>
      </c>
      <c r="G57" s="120"/>
      <c r="H57" s="120"/>
      <c r="I57" s="118"/>
      <c r="J57" s="118"/>
      <c r="K57" s="118"/>
      <c r="L57" s="118"/>
      <c r="M57" s="119"/>
      <c r="N57" s="121"/>
      <c r="O57" s="121"/>
      <c r="P57" s="121"/>
    </row>
    <row r="58" spans="1:16" x14ac:dyDescent="0.2">
      <c r="A58" s="436" t="s">
        <v>43</v>
      </c>
      <c r="B58" s="437"/>
      <c r="C58" s="122" t="s">
        <v>378</v>
      </c>
      <c r="D58" s="164"/>
      <c r="E58" s="163"/>
      <c r="F58" s="436" t="s">
        <v>43</v>
      </c>
      <c r="G58" s="436"/>
      <c r="H58" s="437"/>
      <c r="I58" s="118"/>
      <c r="J58" s="118"/>
      <c r="K58" s="118"/>
      <c r="L58" s="118"/>
      <c r="M58" s="119"/>
      <c r="N58" s="121"/>
      <c r="O58" s="121"/>
      <c r="P58" s="121"/>
    </row>
    <row r="59" spans="1:16" x14ac:dyDescent="0.2">
      <c r="A59" s="123"/>
      <c r="B59" s="119"/>
      <c r="C59" s="119"/>
      <c r="D59" s="163"/>
      <c r="E59" s="163"/>
      <c r="F59" s="123"/>
      <c r="G59" s="119"/>
      <c r="H59" s="119"/>
      <c r="I59" s="119"/>
      <c r="J59" s="119"/>
      <c r="K59" s="119"/>
      <c r="L59" s="119"/>
      <c r="M59" s="119"/>
      <c r="N59" s="121"/>
      <c r="O59" s="121"/>
      <c r="P59" s="121"/>
    </row>
    <row r="60" spans="1:16" x14ac:dyDescent="0.2">
      <c r="A60" s="436" t="s">
        <v>46</v>
      </c>
      <c r="B60" s="437"/>
      <c r="C60" s="118"/>
      <c r="D60" s="162"/>
      <c r="E60" s="163"/>
      <c r="F60" s="436" t="s">
        <v>46</v>
      </c>
      <c r="G60" s="436"/>
      <c r="H60" s="437"/>
      <c r="I60" s="118"/>
      <c r="J60" s="118"/>
      <c r="K60" s="118"/>
      <c r="L60" s="118"/>
      <c r="M60" s="119"/>
      <c r="N60" s="121"/>
      <c r="O60" s="121"/>
      <c r="P60" s="121"/>
    </row>
    <row r="61" spans="1:16" x14ac:dyDescent="0.2">
      <c r="A61" s="436" t="s">
        <v>47</v>
      </c>
      <c r="B61" s="437"/>
      <c r="C61" s="118" t="s">
        <v>379</v>
      </c>
      <c r="D61" s="162"/>
      <c r="E61" s="163"/>
      <c r="F61" s="436" t="s">
        <v>47</v>
      </c>
      <c r="G61" s="436"/>
      <c r="H61" s="437"/>
      <c r="I61" s="118"/>
      <c r="J61" s="118"/>
      <c r="K61" s="118"/>
      <c r="L61" s="118"/>
      <c r="M61" s="119"/>
      <c r="N61" s="121"/>
      <c r="O61" s="121"/>
      <c r="P61" s="121"/>
    </row>
    <row r="62" spans="1:16" x14ac:dyDescent="0.2">
      <c r="A62" s="219"/>
      <c r="B62" s="219"/>
      <c r="C62" s="221"/>
      <c r="D62" s="141"/>
      <c r="F62" s="219"/>
      <c r="G62" s="219"/>
      <c r="H62" s="219"/>
      <c r="I62" s="222"/>
      <c r="J62" s="223"/>
      <c r="K62" s="68"/>
      <c r="L62" s="68"/>
      <c r="M62" s="7"/>
      <c r="N62" s="7"/>
      <c r="O62" s="7"/>
      <c r="P62" s="7"/>
    </row>
    <row r="63" spans="1:16" x14ac:dyDescent="0.2">
      <c r="A63" s="219"/>
      <c r="B63" s="219"/>
      <c r="C63" s="221"/>
      <c r="D63" s="141"/>
      <c r="F63" s="219"/>
      <c r="G63" s="219"/>
      <c r="H63" s="219"/>
      <c r="I63" s="222"/>
      <c r="J63" s="223"/>
      <c r="K63" s="68"/>
      <c r="L63" s="68"/>
      <c r="M63" s="7"/>
      <c r="N63" s="7"/>
      <c r="O63" s="7"/>
      <c r="P63" s="7"/>
    </row>
    <row r="64" spans="1:16" x14ac:dyDescent="0.2">
      <c r="A64" s="219"/>
      <c r="B64" s="219"/>
      <c r="C64" s="221"/>
      <c r="D64" s="141"/>
      <c r="F64" s="219"/>
      <c r="G64" s="219"/>
      <c r="H64" s="219"/>
      <c r="I64" s="222"/>
      <c r="J64" s="223"/>
      <c r="K64" s="68"/>
      <c r="L64" s="68"/>
      <c r="M64" s="7"/>
      <c r="N64" s="7"/>
      <c r="O64" s="7"/>
      <c r="P64" s="7"/>
    </row>
    <row r="65" spans="1:18" x14ac:dyDescent="0.2">
      <c r="A65" s="219"/>
      <c r="B65" s="219"/>
      <c r="C65" s="221"/>
      <c r="D65" s="141"/>
      <c r="F65" s="219"/>
      <c r="G65" s="219"/>
      <c r="H65" s="219"/>
      <c r="I65" s="222"/>
      <c r="J65" s="223"/>
      <c r="K65" s="68"/>
      <c r="L65" s="68"/>
      <c r="M65" s="7"/>
      <c r="N65" s="7"/>
      <c r="O65" s="7"/>
      <c r="P65" s="7"/>
    </row>
    <row r="66" spans="1:18" x14ac:dyDescent="0.2">
      <c r="A66" s="219"/>
      <c r="B66" s="219"/>
      <c r="C66" s="221"/>
      <c r="D66" s="141"/>
      <c r="F66" s="219"/>
      <c r="G66" s="219"/>
      <c r="H66" s="219"/>
      <c r="I66" s="222"/>
      <c r="J66" s="223"/>
      <c r="K66" s="68"/>
      <c r="L66" s="68"/>
      <c r="M66" s="7"/>
      <c r="N66" s="7"/>
      <c r="O66" s="7"/>
      <c r="P66" s="7"/>
    </row>
    <row r="67" spans="1:18" x14ac:dyDescent="0.2">
      <c r="A67" s="219"/>
      <c r="B67" s="219"/>
      <c r="C67" s="221"/>
      <c r="D67" s="141"/>
      <c r="F67" s="219"/>
      <c r="G67" s="219"/>
      <c r="H67" s="219"/>
      <c r="I67" s="222"/>
      <c r="J67" s="223"/>
      <c r="K67" s="68"/>
      <c r="L67" s="68"/>
      <c r="M67" s="7"/>
      <c r="N67" s="7"/>
      <c r="O67" s="7"/>
      <c r="P67" s="7"/>
    </row>
    <row r="68" spans="1:18" x14ac:dyDescent="0.2">
      <c r="A68" s="219"/>
      <c r="B68" s="219"/>
      <c r="C68" s="221"/>
      <c r="D68" s="141"/>
      <c r="F68" s="219"/>
      <c r="G68" s="219"/>
      <c r="H68" s="219"/>
      <c r="I68" s="222"/>
      <c r="J68" s="223"/>
      <c r="K68" s="68"/>
      <c r="L68" s="68"/>
      <c r="M68" s="7"/>
      <c r="N68" s="7"/>
      <c r="O68" s="7"/>
      <c r="P68" s="7"/>
    </row>
    <row r="69" spans="1:18" x14ac:dyDescent="0.2">
      <c r="A69" s="219"/>
      <c r="B69" s="219"/>
      <c r="C69" s="221"/>
      <c r="D69" s="141"/>
      <c r="F69" s="219"/>
      <c r="G69" s="219"/>
      <c r="H69" s="219"/>
      <c r="I69" s="222"/>
      <c r="J69" s="223"/>
      <c r="K69" s="68"/>
      <c r="L69" s="68"/>
      <c r="M69" s="7"/>
      <c r="N69" s="7"/>
      <c r="O69" s="7"/>
      <c r="P69" s="7"/>
    </row>
    <row r="70" spans="1:18" x14ac:dyDescent="0.2">
      <c r="A70" s="7"/>
      <c r="B70" s="7"/>
      <c r="C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</row>
    <row r="71" spans="1:18" x14ac:dyDescent="0.2">
      <c r="R71" s="7"/>
    </row>
    <row r="72" spans="1:18" s="7" customFormat="1" ht="18" customHeight="1" x14ac:dyDescent="0.2">
      <c r="A72" s="460"/>
      <c r="B72" s="461"/>
      <c r="C72" s="523" t="s">
        <v>190</v>
      </c>
      <c r="D72" s="524"/>
      <c r="E72" s="524"/>
      <c r="F72" s="524"/>
      <c r="G72" s="524"/>
      <c r="H72" s="524"/>
      <c r="I72" s="524"/>
      <c r="J72" s="524"/>
      <c r="K72" s="524"/>
      <c r="L72" s="525"/>
      <c r="M72" s="526" t="s">
        <v>191</v>
      </c>
      <c r="N72" s="527"/>
      <c r="O72" s="527"/>
      <c r="P72" s="528"/>
    </row>
    <row r="73" spans="1:18" s="7" customFormat="1" ht="18" customHeight="1" x14ac:dyDescent="0.2">
      <c r="A73" s="462"/>
      <c r="B73" s="463"/>
      <c r="C73" s="523" t="s">
        <v>192</v>
      </c>
      <c r="D73" s="524"/>
      <c r="E73" s="524"/>
      <c r="F73" s="524"/>
      <c r="G73" s="524"/>
      <c r="H73" s="524"/>
      <c r="I73" s="524"/>
      <c r="J73" s="524"/>
      <c r="K73" s="524"/>
      <c r="L73" s="525"/>
      <c r="M73" s="526" t="s">
        <v>193</v>
      </c>
      <c r="N73" s="527"/>
      <c r="O73" s="527"/>
      <c r="P73" s="528"/>
    </row>
    <row r="74" spans="1:18" s="7" customFormat="1" ht="13.5" customHeight="1" x14ac:dyDescent="0.2">
      <c r="A74" s="462"/>
      <c r="B74" s="463"/>
      <c r="C74" s="529" t="s">
        <v>194</v>
      </c>
      <c r="D74" s="530"/>
      <c r="E74" s="530"/>
      <c r="F74" s="530"/>
      <c r="G74" s="530"/>
      <c r="H74" s="530"/>
      <c r="I74" s="530"/>
      <c r="J74" s="530"/>
      <c r="K74" s="530"/>
      <c r="L74" s="531"/>
      <c r="M74" s="438" t="s">
        <v>3</v>
      </c>
      <c r="N74" s="439"/>
      <c r="O74" s="439"/>
      <c r="P74" s="440"/>
    </row>
    <row r="75" spans="1:18" s="7" customFormat="1" ht="14.25" customHeight="1" x14ac:dyDescent="0.2">
      <c r="A75" s="464"/>
      <c r="B75" s="465"/>
      <c r="C75" s="532"/>
      <c r="D75" s="533"/>
      <c r="E75" s="533"/>
      <c r="F75" s="533"/>
      <c r="G75" s="533"/>
      <c r="H75" s="533"/>
      <c r="I75" s="533"/>
      <c r="J75" s="533"/>
      <c r="K75" s="533"/>
      <c r="L75" s="534"/>
      <c r="M75" s="438" t="s">
        <v>195</v>
      </c>
      <c r="N75" s="439"/>
      <c r="O75" s="439"/>
      <c r="P75" s="440"/>
    </row>
    <row r="76" spans="1:18" s="80" customFormat="1" ht="23.25" customHeight="1" x14ac:dyDescent="0.2">
      <c r="A76" s="503" t="s">
        <v>196</v>
      </c>
      <c r="B76" s="490"/>
      <c r="C76" s="491"/>
      <c r="D76" s="503" t="s">
        <v>197</v>
      </c>
      <c r="E76" s="490"/>
      <c r="F76" s="490"/>
      <c r="G76" s="490"/>
      <c r="H76" s="490"/>
      <c r="I76" s="490"/>
      <c r="J76" s="490"/>
      <c r="K76" s="490"/>
      <c r="L76" s="491"/>
      <c r="M76" s="536" t="s">
        <v>6</v>
      </c>
      <c r="N76" s="537"/>
      <c r="O76" s="538"/>
      <c r="P76" s="494" t="s">
        <v>13</v>
      </c>
    </row>
    <row r="77" spans="1:18" s="80" customFormat="1" ht="16.5" customHeight="1" x14ac:dyDescent="0.2">
      <c r="A77" s="503" t="s">
        <v>198</v>
      </c>
      <c r="B77" s="490"/>
      <c r="C77" s="491"/>
      <c r="D77" s="503" t="s">
        <v>8</v>
      </c>
      <c r="E77" s="490"/>
      <c r="F77" s="490"/>
      <c r="G77" s="490"/>
      <c r="H77" s="490"/>
      <c r="I77" s="490"/>
      <c r="J77" s="490"/>
      <c r="K77" s="490"/>
      <c r="L77" s="491"/>
      <c r="M77" s="170" t="s">
        <v>10</v>
      </c>
      <c r="N77" s="170" t="s">
        <v>11</v>
      </c>
      <c r="O77" s="170" t="s">
        <v>12</v>
      </c>
      <c r="P77" s="495"/>
    </row>
    <row r="78" spans="1:18" s="80" customFormat="1" ht="21.75" customHeight="1" x14ac:dyDescent="0.2">
      <c r="A78" s="489" t="s">
        <v>199</v>
      </c>
      <c r="B78" s="545"/>
      <c r="C78" s="546"/>
      <c r="D78" s="489" t="s">
        <v>200</v>
      </c>
      <c r="E78" s="545"/>
      <c r="F78" s="545"/>
      <c r="G78" s="545"/>
      <c r="H78" s="545"/>
      <c r="I78" s="545"/>
      <c r="J78" s="545"/>
      <c r="K78" s="545"/>
      <c r="L78" s="546"/>
      <c r="M78" s="170"/>
      <c r="N78" s="170"/>
      <c r="O78" s="170"/>
      <c r="P78" s="170"/>
    </row>
    <row r="79" spans="1:18" s="80" customFormat="1" ht="28.5" customHeight="1" x14ac:dyDescent="0.2">
      <c r="A79" s="492" t="s">
        <v>14</v>
      </c>
      <c r="B79" s="494" t="s">
        <v>15</v>
      </c>
      <c r="C79" s="494" t="s">
        <v>16</v>
      </c>
      <c r="D79" s="496" t="s">
        <v>17</v>
      </c>
      <c r="E79" s="497"/>
      <c r="F79" s="536" t="s">
        <v>201</v>
      </c>
      <c r="G79" s="537"/>
      <c r="H79" s="537"/>
      <c r="I79" s="538"/>
      <c r="J79" s="492" t="s">
        <v>202</v>
      </c>
      <c r="K79" s="494" t="s">
        <v>20</v>
      </c>
      <c r="L79" s="492" t="s">
        <v>21</v>
      </c>
      <c r="M79" s="479" t="s">
        <v>22</v>
      </c>
      <c r="N79" s="480"/>
      <c r="O79" s="480"/>
      <c r="P79" s="481"/>
    </row>
    <row r="80" spans="1:18" s="80" customFormat="1" ht="18.75" customHeight="1" x14ac:dyDescent="0.2">
      <c r="A80" s="493"/>
      <c r="B80" s="495"/>
      <c r="C80" s="495"/>
      <c r="D80" s="171" t="s">
        <v>23</v>
      </c>
      <c r="E80" s="171" t="s">
        <v>24</v>
      </c>
      <c r="F80" s="170" t="s">
        <v>203</v>
      </c>
      <c r="G80" s="170" t="s">
        <v>204</v>
      </c>
      <c r="H80" s="170" t="s">
        <v>205</v>
      </c>
      <c r="I80" s="170" t="s">
        <v>206</v>
      </c>
      <c r="J80" s="493"/>
      <c r="K80" s="495"/>
      <c r="L80" s="493"/>
      <c r="M80" s="482"/>
      <c r="N80" s="483"/>
      <c r="O80" s="483"/>
      <c r="P80" s="484"/>
    </row>
    <row r="81" spans="1:18" s="80" customFormat="1" ht="18.75" customHeight="1" x14ac:dyDescent="0.2">
      <c r="A81" s="98">
        <v>1</v>
      </c>
      <c r="B81" s="99" t="s">
        <v>207</v>
      </c>
      <c r="C81" s="82" t="s">
        <v>208</v>
      </c>
      <c r="D81" s="159" t="s">
        <v>209</v>
      </c>
      <c r="E81" s="159" t="s">
        <v>210</v>
      </c>
      <c r="F81" s="96"/>
      <c r="G81" s="96">
        <v>2</v>
      </c>
      <c r="H81" s="96"/>
      <c r="I81" s="96"/>
      <c r="J81" s="84">
        <v>200</v>
      </c>
      <c r="K81" s="99" t="s">
        <v>58</v>
      </c>
      <c r="L81" s="182" t="s">
        <v>59</v>
      </c>
      <c r="M81" s="547" t="s">
        <v>211</v>
      </c>
      <c r="N81" s="548"/>
      <c r="O81" s="548"/>
      <c r="P81" s="549"/>
      <c r="R81" s="7"/>
    </row>
    <row r="82" spans="1:18" s="80" customFormat="1" ht="18.75" customHeight="1" x14ac:dyDescent="0.2">
      <c r="A82" s="98">
        <v>2</v>
      </c>
      <c r="B82" s="99" t="s">
        <v>207</v>
      </c>
      <c r="C82" s="82" t="s">
        <v>208</v>
      </c>
      <c r="D82" s="159" t="s">
        <v>212</v>
      </c>
      <c r="E82" s="159" t="s">
        <v>213</v>
      </c>
      <c r="F82" s="170"/>
      <c r="G82" s="170"/>
      <c r="H82" s="170"/>
      <c r="I82" s="170"/>
      <c r="J82" s="84">
        <v>197</v>
      </c>
      <c r="K82" s="99" t="s">
        <v>58</v>
      </c>
      <c r="L82" s="182" t="s">
        <v>59</v>
      </c>
      <c r="M82" s="550"/>
      <c r="N82" s="551"/>
      <c r="O82" s="551"/>
      <c r="P82" s="552"/>
      <c r="R82" s="7"/>
    </row>
    <row r="83" spans="1:18" s="7" customFormat="1" ht="14.1" customHeight="1" x14ac:dyDescent="0.2">
      <c r="A83" s="74">
        <v>3</v>
      </c>
      <c r="B83" s="74" t="s">
        <v>207</v>
      </c>
      <c r="C83" s="75" t="s">
        <v>214</v>
      </c>
      <c r="D83" s="140" t="s">
        <v>215</v>
      </c>
      <c r="E83" s="140" t="s">
        <v>216</v>
      </c>
      <c r="F83" s="74"/>
      <c r="G83" s="74">
        <v>3</v>
      </c>
      <c r="H83" s="74"/>
      <c r="I83" s="74"/>
      <c r="J83" s="86">
        <v>199</v>
      </c>
      <c r="K83" s="74" t="s">
        <v>58</v>
      </c>
      <c r="L83" s="181" t="s">
        <v>59</v>
      </c>
      <c r="M83" s="550"/>
      <c r="N83" s="551"/>
      <c r="O83" s="551"/>
      <c r="P83" s="552"/>
    </row>
    <row r="84" spans="1:18" s="7" customFormat="1" ht="14.1" customHeight="1" x14ac:dyDescent="0.2">
      <c r="A84" s="74">
        <v>4</v>
      </c>
      <c r="B84" s="74" t="s">
        <v>207</v>
      </c>
      <c r="C84" s="87" t="s">
        <v>214</v>
      </c>
      <c r="D84" s="140" t="s">
        <v>217</v>
      </c>
      <c r="E84" s="140" t="s">
        <v>218</v>
      </c>
      <c r="F84" s="74"/>
      <c r="G84" s="74"/>
      <c r="H84" s="74"/>
      <c r="I84" s="74"/>
      <c r="J84" s="86">
        <v>177</v>
      </c>
      <c r="K84" s="74" t="s">
        <v>58</v>
      </c>
      <c r="L84" s="181" t="s">
        <v>59</v>
      </c>
      <c r="M84" s="550"/>
      <c r="N84" s="551"/>
      <c r="O84" s="551"/>
      <c r="P84" s="552"/>
    </row>
    <row r="85" spans="1:18" s="7" customFormat="1" ht="13.5" customHeight="1" x14ac:dyDescent="0.2">
      <c r="A85" s="74">
        <v>5</v>
      </c>
      <c r="B85" s="74" t="s">
        <v>207</v>
      </c>
      <c r="C85" s="75" t="s">
        <v>214</v>
      </c>
      <c r="D85" s="140" t="s">
        <v>219</v>
      </c>
      <c r="E85" s="140" t="s">
        <v>220</v>
      </c>
      <c r="F85" s="74"/>
      <c r="G85" s="74"/>
      <c r="H85" s="74"/>
      <c r="I85" s="74"/>
      <c r="J85" s="86">
        <v>171</v>
      </c>
      <c r="K85" s="74" t="s">
        <v>58</v>
      </c>
      <c r="L85" s="181" t="s">
        <v>59</v>
      </c>
      <c r="M85" s="550"/>
      <c r="N85" s="551"/>
      <c r="O85" s="551"/>
      <c r="P85" s="552"/>
    </row>
    <row r="86" spans="1:18" s="7" customFormat="1" ht="14.1" customHeight="1" x14ac:dyDescent="0.2">
      <c r="A86" s="74">
        <v>6</v>
      </c>
      <c r="B86" s="74" t="s">
        <v>207</v>
      </c>
      <c r="C86" s="75" t="s">
        <v>208</v>
      </c>
      <c r="D86" s="140" t="s">
        <v>221</v>
      </c>
      <c r="E86" s="140" t="s">
        <v>222</v>
      </c>
      <c r="F86" s="74"/>
      <c r="G86" s="74">
        <v>4</v>
      </c>
      <c r="H86" s="74"/>
      <c r="I86" s="74"/>
      <c r="J86" s="86">
        <v>200</v>
      </c>
      <c r="K86" s="74" t="s">
        <v>58</v>
      </c>
      <c r="L86" s="181" t="s">
        <v>59</v>
      </c>
      <c r="M86" s="550"/>
      <c r="N86" s="551"/>
      <c r="O86" s="551"/>
      <c r="P86" s="552"/>
    </row>
    <row r="87" spans="1:18" s="7" customFormat="1" ht="14.1" customHeight="1" x14ac:dyDescent="0.2">
      <c r="A87" s="74">
        <v>7</v>
      </c>
      <c r="B87" s="74" t="s">
        <v>207</v>
      </c>
      <c r="C87" s="75" t="s">
        <v>208</v>
      </c>
      <c r="D87" s="140" t="s">
        <v>223</v>
      </c>
      <c r="E87" s="140" t="s">
        <v>224</v>
      </c>
      <c r="F87" s="74"/>
      <c r="G87" s="74"/>
      <c r="H87" s="74"/>
      <c r="I87" s="74"/>
      <c r="J87" s="86">
        <v>199</v>
      </c>
      <c r="K87" s="74" t="s">
        <v>58</v>
      </c>
      <c r="L87" s="181" t="s">
        <v>59</v>
      </c>
      <c r="M87" s="550"/>
      <c r="N87" s="551"/>
      <c r="O87" s="551"/>
      <c r="P87" s="552"/>
    </row>
    <row r="88" spans="1:18" s="7" customFormat="1" ht="14.1" customHeight="1" x14ac:dyDescent="0.2">
      <c r="A88" s="74">
        <v>8</v>
      </c>
      <c r="B88" s="74" t="s">
        <v>207</v>
      </c>
      <c r="C88" s="75" t="s">
        <v>208</v>
      </c>
      <c r="D88" s="140" t="s">
        <v>225</v>
      </c>
      <c r="E88" s="140" t="s">
        <v>226</v>
      </c>
      <c r="F88" s="74"/>
      <c r="G88" s="74"/>
      <c r="H88" s="74"/>
      <c r="I88" s="74"/>
      <c r="J88" s="86">
        <v>200</v>
      </c>
      <c r="K88" s="74" t="s">
        <v>58</v>
      </c>
      <c r="L88" s="181" t="s">
        <v>59</v>
      </c>
      <c r="M88" s="550"/>
      <c r="N88" s="551"/>
      <c r="O88" s="551"/>
      <c r="P88" s="552"/>
    </row>
    <row r="89" spans="1:18" s="7" customFormat="1" ht="14.1" customHeight="1" x14ac:dyDescent="0.2">
      <c r="A89" s="74">
        <v>9</v>
      </c>
      <c r="B89" s="74" t="s">
        <v>207</v>
      </c>
      <c r="C89" s="75" t="s">
        <v>208</v>
      </c>
      <c r="D89" s="140" t="s">
        <v>226</v>
      </c>
      <c r="E89" s="140" t="s">
        <v>227</v>
      </c>
      <c r="F89" s="74"/>
      <c r="G89" s="74"/>
      <c r="H89" s="74"/>
      <c r="I89" s="74"/>
      <c r="J89" s="86">
        <v>137</v>
      </c>
      <c r="K89" s="74" t="s">
        <v>58</v>
      </c>
      <c r="L89" s="181" t="s">
        <v>59</v>
      </c>
      <c r="M89" s="550"/>
      <c r="N89" s="551"/>
      <c r="O89" s="551"/>
      <c r="P89" s="552"/>
    </row>
    <row r="90" spans="1:18" s="7" customFormat="1" ht="14.1" customHeight="1" x14ac:dyDescent="0.2">
      <c r="A90" s="74">
        <v>10</v>
      </c>
      <c r="B90" s="74" t="s">
        <v>207</v>
      </c>
      <c r="C90" s="75" t="s">
        <v>228</v>
      </c>
      <c r="D90" s="140" t="s">
        <v>221</v>
      </c>
      <c r="E90" s="140" t="s">
        <v>229</v>
      </c>
      <c r="F90" s="74"/>
      <c r="G90" s="74">
        <v>4</v>
      </c>
      <c r="H90" s="74"/>
      <c r="I90" s="74"/>
      <c r="J90" s="86">
        <v>200</v>
      </c>
      <c r="K90" s="74" t="s">
        <v>58</v>
      </c>
      <c r="L90" s="74" t="s">
        <v>59</v>
      </c>
      <c r="M90" s="347"/>
      <c r="N90" s="348"/>
      <c r="O90" s="348"/>
      <c r="P90" s="349"/>
    </row>
    <row r="91" spans="1:18" s="7" customFormat="1" ht="14.1" customHeight="1" x14ac:dyDescent="0.2">
      <c r="A91" s="74">
        <v>11</v>
      </c>
      <c r="B91" s="74" t="s">
        <v>207</v>
      </c>
      <c r="C91" s="75" t="s">
        <v>228</v>
      </c>
      <c r="D91" s="140" t="s">
        <v>229</v>
      </c>
      <c r="E91" s="140" t="s">
        <v>219</v>
      </c>
      <c r="F91" s="74"/>
      <c r="G91" s="74"/>
      <c r="H91" s="74"/>
      <c r="I91" s="74"/>
      <c r="J91" s="86">
        <v>200</v>
      </c>
      <c r="K91" s="74" t="s">
        <v>58</v>
      </c>
      <c r="L91" s="74" t="s">
        <v>59</v>
      </c>
      <c r="M91" s="347"/>
      <c r="N91" s="348"/>
      <c r="O91" s="348"/>
      <c r="P91" s="349"/>
    </row>
    <row r="92" spans="1:18" s="7" customFormat="1" ht="14.1" customHeight="1" x14ac:dyDescent="0.2">
      <c r="A92" s="74">
        <v>12</v>
      </c>
      <c r="B92" s="74" t="s">
        <v>207</v>
      </c>
      <c r="C92" s="75" t="s">
        <v>228</v>
      </c>
      <c r="D92" s="140" t="s">
        <v>219</v>
      </c>
      <c r="E92" s="140" t="s">
        <v>230</v>
      </c>
      <c r="F92" s="74"/>
      <c r="G92" s="74"/>
      <c r="H92" s="74"/>
      <c r="I92" s="74"/>
      <c r="J92" s="86">
        <v>200</v>
      </c>
      <c r="K92" s="74" t="s">
        <v>58</v>
      </c>
      <c r="L92" s="74" t="s">
        <v>59</v>
      </c>
      <c r="M92" s="347"/>
      <c r="N92" s="348"/>
      <c r="O92" s="348"/>
      <c r="P92" s="349"/>
    </row>
    <row r="93" spans="1:18" s="7" customFormat="1" ht="14.1" customHeight="1" x14ac:dyDescent="0.2">
      <c r="A93" s="74">
        <v>13</v>
      </c>
      <c r="B93" s="74" t="s">
        <v>207</v>
      </c>
      <c r="C93" s="75" t="s">
        <v>228</v>
      </c>
      <c r="D93" s="140" t="s">
        <v>230</v>
      </c>
      <c r="E93" s="140" t="s">
        <v>231</v>
      </c>
      <c r="F93" s="74"/>
      <c r="G93" s="74"/>
      <c r="H93" s="74"/>
      <c r="I93" s="74"/>
      <c r="J93" s="86">
        <v>197</v>
      </c>
      <c r="K93" s="74" t="s">
        <v>58</v>
      </c>
      <c r="L93" s="74" t="s">
        <v>59</v>
      </c>
      <c r="M93" s="356"/>
      <c r="N93" s="357"/>
      <c r="O93" s="357"/>
      <c r="P93" s="358"/>
      <c r="R93" s="80"/>
    </row>
    <row r="94" spans="1:18" s="7" customFormat="1" ht="14.1" customHeight="1" x14ac:dyDescent="0.2">
      <c r="A94" s="74">
        <v>14</v>
      </c>
      <c r="B94" s="74" t="s">
        <v>207</v>
      </c>
      <c r="C94" s="75" t="s">
        <v>214</v>
      </c>
      <c r="D94" s="140" t="s">
        <v>232</v>
      </c>
      <c r="E94" s="140" t="s">
        <v>233</v>
      </c>
      <c r="F94" s="74"/>
      <c r="G94" s="74">
        <v>3</v>
      </c>
      <c r="H94" s="74"/>
      <c r="I94" s="74"/>
      <c r="J94" s="86">
        <v>200</v>
      </c>
      <c r="K94" s="74" t="s">
        <v>58</v>
      </c>
      <c r="L94" s="74" t="s">
        <v>59</v>
      </c>
      <c r="M94" s="286" t="s">
        <v>234</v>
      </c>
      <c r="N94" s="287"/>
      <c r="O94" s="287"/>
      <c r="P94" s="288"/>
      <c r="R94" s="80"/>
    </row>
    <row r="95" spans="1:18" s="7" customFormat="1" ht="14.1" customHeight="1" x14ac:dyDescent="0.2">
      <c r="A95" s="74">
        <v>15</v>
      </c>
      <c r="B95" s="74" t="s">
        <v>207</v>
      </c>
      <c r="C95" s="75" t="s">
        <v>214</v>
      </c>
      <c r="D95" s="140" t="s">
        <v>235</v>
      </c>
      <c r="E95" s="140" t="s">
        <v>236</v>
      </c>
      <c r="F95" s="74"/>
      <c r="G95" s="74"/>
      <c r="H95" s="74"/>
      <c r="I95" s="74"/>
      <c r="J95" s="86">
        <v>200</v>
      </c>
      <c r="K95" s="74" t="s">
        <v>58</v>
      </c>
      <c r="L95" s="74" t="s">
        <v>59</v>
      </c>
      <c r="M95" s="295"/>
      <c r="N95" s="296"/>
      <c r="O95" s="296"/>
      <c r="P95" s="297"/>
    </row>
    <row r="96" spans="1:18" s="7" customFormat="1" ht="14.1" customHeight="1" x14ac:dyDescent="0.2">
      <c r="A96" s="74">
        <v>16</v>
      </c>
      <c r="B96" s="74" t="s">
        <v>207</v>
      </c>
      <c r="C96" s="75" t="s">
        <v>214</v>
      </c>
      <c r="D96" s="140" t="s">
        <v>237</v>
      </c>
      <c r="E96" s="140" t="s">
        <v>238</v>
      </c>
      <c r="F96" s="74"/>
      <c r="G96" s="74"/>
      <c r="H96" s="74"/>
      <c r="I96" s="74"/>
      <c r="J96" s="86">
        <v>15</v>
      </c>
      <c r="K96" s="74" t="s">
        <v>58</v>
      </c>
      <c r="L96" s="74" t="s">
        <v>59</v>
      </c>
      <c r="M96" s="298"/>
      <c r="N96" s="299"/>
      <c r="O96" s="299"/>
      <c r="P96" s="300"/>
    </row>
    <row r="97" spans="1:18" s="80" customFormat="1" ht="14.1" customHeight="1" x14ac:dyDescent="0.2">
      <c r="A97" s="539" t="s">
        <v>39</v>
      </c>
      <c r="B97" s="540"/>
      <c r="C97" s="541" t="s">
        <v>239</v>
      </c>
      <c r="D97" s="542"/>
      <c r="E97" s="543"/>
      <c r="F97" s="539" t="s">
        <v>41</v>
      </c>
      <c r="G97" s="544"/>
      <c r="H97" s="540"/>
      <c r="I97" s="541" t="s">
        <v>240</v>
      </c>
      <c r="J97" s="542"/>
      <c r="K97" s="542"/>
      <c r="L97" s="543"/>
    </row>
    <row r="98" spans="1:18" s="80" customFormat="1" ht="12.75" customHeight="1" x14ac:dyDescent="0.2">
      <c r="A98" s="539" t="s">
        <v>46</v>
      </c>
      <c r="B98" s="540"/>
      <c r="C98" s="469"/>
      <c r="D98" s="470"/>
      <c r="E98" s="471"/>
      <c r="F98" s="539" t="s">
        <v>46</v>
      </c>
      <c r="G98" s="544"/>
      <c r="H98" s="540"/>
      <c r="I98" s="469"/>
      <c r="J98" s="470"/>
      <c r="K98" s="470"/>
      <c r="L98" s="471"/>
    </row>
    <row r="99" spans="1:18" s="80" customFormat="1" ht="14.1" customHeight="1" x14ac:dyDescent="0.2">
      <c r="A99" s="539" t="s">
        <v>241</v>
      </c>
      <c r="B99" s="540"/>
      <c r="C99" s="541" t="s">
        <v>242</v>
      </c>
      <c r="D99" s="542"/>
      <c r="E99" s="543"/>
      <c r="F99" s="539" t="s">
        <v>241</v>
      </c>
      <c r="G99" s="544"/>
      <c r="H99" s="540"/>
      <c r="I99" s="541" t="s">
        <v>243</v>
      </c>
      <c r="J99" s="542"/>
      <c r="K99" s="542"/>
      <c r="L99" s="543"/>
    </row>
    <row r="100" spans="1:18" s="80" customFormat="1" ht="14.1" customHeight="1" x14ac:dyDescent="0.2">
      <c r="A100" s="539" t="s">
        <v>47</v>
      </c>
      <c r="B100" s="540"/>
      <c r="C100" s="541" t="s">
        <v>244</v>
      </c>
      <c r="D100" s="542"/>
      <c r="E100" s="543"/>
      <c r="F100" s="539" t="s">
        <v>47</v>
      </c>
      <c r="G100" s="544"/>
      <c r="H100" s="540"/>
      <c r="I100" s="541" t="s">
        <v>244</v>
      </c>
      <c r="J100" s="542"/>
      <c r="K100" s="542"/>
      <c r="L100" s="543"/>
    </row>
    <row r="101" spans="1:18" s="80" customFormat="1" ht="14.1" customHeight="1" x14ac:dyDescent="0.2">
      <c r="A101" s="172"/>
      <c r="B101" s="172"/>
      <c r="C101" s="173"/>
      <c r="D101" s="165"/>
      <c r="E101" s="165"/>
      <c r="F101" s="172"/>
      <c r="G101" s="172"/>
      <c r="H101" s="172"/>
      <c r="I101" s="173"/>
      <c r="J101" s="173"/>
      <c r="K101" s="173"/>
      <c r="L101" s="173"/>
    </row>
    <row r="102" spans="1:18" s="80" customFormat="1" ht="14.1" customHeight="1" x14ac:dyDescent="0.2">
      <c r="A102" s="132" t="s">
        <v>48</v>
      </c>
      <c r="D102" s="160"/>
      <c r="E102" s="160"/>
    </row>
    <row r="103" spans="1:18" s="80" customFormat="1" ht="18" customHeight="1" x14ac:dyDescent="0.2">
      <c r="A103" s="553"/>
      <c r="B103" s="554"/>
      <c r="C103" s="559" t="s">
        <v>192</v>
      </c>
      <c r="D103" s="560"/>
      <c r="E103" s="560"/>
      <c r="F103" s="560"/>
      <c r="G103" s="560"/>
      <c r="H103" s="560"/>
      <c r="I103" s="560"/>
      <c r="J103" s="560"/>
      <c r="K103" s="560"/>
      <c r="L103" s="561"/>
      <c r="M103" s="562" t="s">
        <v>193</v>
      </c>
      <c r="N103" s="563"/>
      <c r="O103" s="563"/>
      <c r="P103" s="564"/>
    </row>
    <row r="104" spans="1:18" s="80" customFormat="1" ht="13.5" customHeight="1" x14ac:dyDescent="0.2">
      <c r="A104" s="555"/>
      <c r="B104" s="556"/>
      <c r="C104" s="565" t="s">
        <v>194</v>
      </c>
      <c r="D104" s="566"/>
      <c r="E104" s="566"/>
      <c r="F104" s="566"/>
      <c r="G104" s="566"/>
      <c r="H104" s="566"/>
      <c r="I104" s="566"/>
      <c r="J104" s="566"/>
      <c r="K104" s="566"/>
      <c r="L104" s="567"/>
      <c r="M104" s="539" t="s">
        <v>3</v>
      </c>
      <c r="N104" s="544"/>
      <c r="O104" s="544"/>
      <c r="P104" s="540"/>
    </row>
    <row r="105" spans="1:18" s="80" customFormat="1" ht="14.25" customHeight="1" x14ac:dyDescent="0.2">
      <c r="A105" s="557"/>
      <c r="B105" s="558"/>
      <c r="C105" s="568"/>
      <c r="D105" s="569"/>
      <c r="E105" s="569"/>
      <c r="F105" s="569"/>
      <c r="G105" s="569"/>
      <c r="H105" s="569"/>
      <c r="I105" s="569"/>
      <c r="J105" s="569"/>
      <c r="K105" s="569"/>
      <c r="L105" s="570"/>
      <c r="M105" s="539" t="s">
        <v>245</v>
      </c>
      <c r="N105" s="544"/>
      <c r="O105" s="544"/>
      <c r="P105" s="540"/>
    </row>
    <row r="106" spans="1:18" s="80" customFormat="1" ht="23.25" customHeight="1" x14ac:dyDescent="0.2">
      <c r="A106" s="503" t="s">
        <v>196</v>
      </c>
      <c r="B106" s="490"/>
      <c r="C106" s="491"/>
      <c r="D106" s="503" t="s">
        <v>197</v>
      </c>
      <c r="E106" s="490"/>
      <c r="F106" s="490"/>
      <c r="G106" s="490"/>
      <c r="H106" s="490"/>
      <c r="I106" s="490"/>
      <c r="J106" s="490"/>
      <c r="K106" s="490"/>
      <c r="L106" s="491"/>
      <c r="M106" s="536" t="s">
        <v>6</v>
      </c>
      <c r="N106" s="537"/>
      <c r="O106" s="538"/>
      <c r="P106" s="494" t="s">
        <v>13</v>
      </c>
    </row>
    <row r="107" spans="1:18" s="80" customFormat="1" ht="16.5" customHeight="1" x14ac:dyDescent="0.2">
      <c r="A107" s="503" t="s">
        <v>198</v>
      </c>
      <c r="B107" s="490"/>
      <c r="C107" s="491"/>
      <c r="D107" s="503" t="s">
        <v>8</v>
      </c>
      <c r="E107" s="490"/>
      <c r="F107" s="490"/>
      <c r="G107" s="490"/>
      <c r="H107" s="490"/>
      <c r="I107" s="490"/>
      <c r="J107" s="490"/>
      <c r="K107" s="490"/>
      <c r="L107" s="491"/>
      <c r="M107" s="170" t="s">
        <v>10</v>
      </c>
      <c r="N107" s="170" t="s">
        <v>11</v>
      </c>
      <c r="O107" s="170" t="s">
        <v>12</v>
      </c>
      <c r="P107" s="495"/>
    </row>
    <row r="108" spans="1:18" s="80" customFormat="1" ht="21.75" customHeight="1" x14ac:dyDescent="0.2">
      <c r="A108" s="489" t="s">
        <v>199</v>
      </c>
      <c r="B108" s="545"/>
      <c r="C108" s="546"/>
      <c r="D108" s="489" t="s">
        <v>200</v>
      </c>
      <c r="E108" s="545"/>
      <c r="F108" s="545"/>
      <c r="G108" s="545"/>
      <c r="H108" s="545"/>
      <c r="I108" s="545"/>
      <c r="J108" s="545"/>
      <c r="K108" s="545"/>
      <c r="L108" s="546"/>
      <c r="M108" s="170"/>
      <c r="N108" s="170"/>
      <c r="O108" s="170"/>
      <c r="P108" s="170"/>
    </row>
    <row r="109" spans="1:18" s="80" customFormat="1" ht="28.5" customHeight="1" x14ac:dyDescent="0.2">
      <c r="A109" s="492" t="s">
        <v>14</v>
      </c>
      <c r="B109" s="494" t="s">
        <v>15</v>
      </c>
      <c r="C109" s="494" t="s">
        <v>16</v>
      </c>
      <c r="D109" s="496" t="s">
        <v>17</v>
      </c>
      <c r="E109" s="497"/>
      <c r="F109" s="536" t="s">
        <v>201</v>
      </c>
      <c r="G109" s="537"/>
      <c r="H109" s="537"/>
      <c r="I109" s="538"/>
      <c r="J109" s="492" t="s">
        <v>202</v>
      </c>
      <c r="K109" s="494" t="s">
        <v>20</v>
      </c>
      <c r="L109" s="492" t="s">
        <v>21</v>
      </c>
      <c r="M109" s="479" t="s">
        <v>22</v>
      </c>
      <c r="N109" s="480"/>
      <c r="O109" s="480"/>
      <c r="P109" s="481"/>
    </row>
    <row r="110" spans="1:18" s="80" customFormat="1" ht="18.75" customHeight="1" x14ac:dyDescent="0.2">
      <c r="A110" s="493"/>
      <c r="B110" s="495"/>
      <c r="C110" s="495"/>
      <c r="D110" s="171" t="s">
        <v>23</v>
      </c>
      <c r="E110" s="171" t="s">
        <v>24</v>
      </c>
      <c r="F110" s="170" t="s">
        <v>203</v>
      </c>
      <c r="G110" s="170" t="s">
        <v>204</v>
      </c>
      <c r="H110" s="170" t="s">
        <v>205</v>
      </c>
      <c r="I110" s="170" t="s">
        <v>206</v>
      </c>
      <c r="J110" s="493"/>
      <c r="K110" s="495"/>
      <c r="L110" s="493"/>
      <c r="M110" s="482"/>
      <c r="N110" s="483"/>
      <c r="O110" s="483"/>
      <c r="P110" s="484"/>
    </row>
    <row r="111" spans="1:18" s="80" customFormat="1" ht="18.75" customHeight="1" x14ac:dyDescent="0.2">
      <c r="A111" s="98">
        <v>17</v>
      </c>
      <c r="B111" s="99" t="s">
        <v>207</v>
      </c>
      <c r="C111" s="82" t="s">
        <v>208</v>
      </c>
      <c r="D111" s="159" t="s">
        <v>246</v>
      </c>
      <c r="E111" s="159" t="s">
        <v>247</v>
      </c>
      <c r="F111" s="96"/>
      <c r="G111" s="96">
        <v>4</v>
      </c>
      <c r="H111" s="96"/>
      <c r="I111" s="96"/>
      <c r="J111" s="84">
        <v>200</v>
      </c>
      <c r="K111" s="99" t="s">
        <v>58</v>
      </c>
      <c r="L111" s="98" t="s">
        <v>59</v>
      </c>
      <c r="M111" s="344" t="s">
        <v>234</v>
      </c>
      <c r="N111" s="345"/>
      <c r="O111" s="345"/>
      <c r="P111" s="346"/>
      <c r="R111" s="7"/>
    </row>
    <row r="112" spans="1:18" s="80" customFormat="1" ht="18.75" customHeight="1" x14ac:dyDescent="0.2">
      <c r="A112" s="98">
        <v>18</v>
      </c>
      <c r="B112" s="99" t="s">
        <v>207</v>
      </c>
      <c r="C112" s="82" t="s">
        <v>208</v>
      </c>
      <c r="D112" s="159" t="s">
        <v>247</v>
      </c>
      <c r="E112" s="159" t="s">
        <v>248</v>
      </c>
      <c r="F112" s="170"/>
      <c r="G112" s="170"/>
      <c r="H112" s="170"/>
      <c r="I112" s="170"/>
      <c r="J112" s="84">
        <v>199</v>
      </c>
      <c r="K112" s="99" t="s">
        <v>58</v>
      </c>
      <c r="L112" s="98" t="s">
        <v>59</v>
      </c>
      <c r="M112" s="347"/>
      <c r="N112" s="348"/>
      <c r="O112" s="348"/>
      <c r="P112" s="349"/>
      <c r="R112" s="7"/>
    </row>
    <row r="113" spans="1:18" s="7" customFormat="1" ht="14.1" customHeight="1" x14ac:dyDescent="0.2">
      <c r="A113" s="74">
        <v>19</v>
      </c>
      <c r="B113" s="74" t="s">
        <v>207</v>
      </c>
      <c r="C113" s="87" t="s">
        <v>208</v>
      </c>
      <c r="D113" s="140" t="s">
        <v>248</v>
      </c>
      <c r="E113" s="140" t="s">
        <v>249</v>
      </c>
      <c r="F113" s="74"/>
      <c r="G113" s="74"/>
      <c r="H113" s="74"/>
      <c r="I113" s="74"/>
      <c r="J113" s="86">
        <v>200</v>
      </c>
      <c r="K113" s="74" t="s">
        <v>58</v>
      </c>
      <c r="L113" s="74" t="s">
        <v>59</v>
      </c>
      <c r="M113" s="347"/>
      <c r="N113" s="348"/>
      <c r="O113" s="348"/>
      <c r="P113" s="349"/>
    </row>
    <row r="114" spans="1:18" s="7" customFormat="1" ht="14.1" customHeight="1" x14ac:dyDescent="0.2">
      <c r="A114" s="74">
        <v>20</v>
      </c>
      <c r="B114" s="74" t="s">
        <v>207</v>
      </c>
      <c r="C114" s="87" t="s">
        <v>208</v>
      </c>
      <c r="D114" s="140" t="s">
        <v>249</v>
      </c>
      <c r="E114" s="140" t="s">
        <v>250</v>
      </c>
      <c r="F114" s="74"/>
      <c r="G114" s="74"/>
      <c r="H114" s="74"/>
      <c r="I114" s="74"/>
      <c r="J114" s="86">
        <v>204</v>
      </c>
      <c r="K114" s="74" t="s">
        <v>58</v>
      </c>
      <c r="L114" s="74" t="s">
        <v>59</v>
      </c>
      <c r="M114" s="347"/>
      <c r="N114" s="348"/>
      <c r="O114" s="348"/>
      <c r="P114" s="349"/>
      <c r="R114" s="1"/>
    </row>
    <row r="115" spans="1:18" s="7" customFormat="1" ht="13.5" customHeight="1" x14ac:dyDescent="0.2">
      <c r="A115" s="74">
        <v>21</v>
      </c>
      <c r="B115" s="74" t="s">
        <v>207</v>
      </c>
      <c r="C115" s="75" t="s">
        <v>228</v>
      </c>
      <c r="D115" s="140" t="s">
        <v>251</v>
      </c>
      <c r="E115" s="140" t="s">
        <v>252</v>
      </c>
      <c r="F115" s="74"/>
      <c r="G115" s="74">
        <v>6</v>
      </c>
      <c r="H115" s="74"/>
      <c r="I115" s="74"/>
      <c r="J115" s="86">
        <v>200</v>
      </c>
      <c r="K115" s="74" t="s">
        <v>58</v>
      </c>
      <c r="L115" s="74" t="s">
        <v>59</v>
      </c>
      <c r="M115" s="347"/>
      <c r="N115" s="348"/>
      <c r="O115" s="348"/>
      <c r="P115" s="349"/>
      <c r="R115" s="1"/>
    </row>
    <row r="116" spans="1:18" s="7" customFormat="1" ht="14.1" customHeight="1" x14ac:dyDescent="0.2">
      <c r="A116" s="74">
        <v>22</v>
      </c>
      <c r="B116" s="74" t="s">
        <v>207</v>
      </c>
      <c r="C116" s="75" t="s">
        <v>228</v>
      </c>
      <c r="D116" s="140" t="s">
        <v>252</v>
      </c>
      <c r="E116" s="140" t="s">
        <v>253</v>
      </c>
      <c r="F116" s="74"/>
      <c r="G116" s="74"/>
      <c r="H116" s="74"/>
      <c r="I116" s="74"/>
      <c r="J116" s="86">
        <v>201</v>
      </c>
      <c r="K116" s="74" t="s">
        <v>58</v>
      </c>
      <c r="L116" s="74" t="s">
        <v>59</v>
      </c>
      <c r="M116" s="347"/>
      <c r="N116" s="348"/>
      <c r="O116" s="348"/>
      <c r="P116" s="349"/>
      <c r="R116" s="1"/>
    </row>
    <row r="117" spans="1:18" s="7" customFormat="1" ht="14.1" customHeight="1" x14ac:dyDescent="0.2">
      <c r="A117" s="74">
        <v>23</v>
      </c>
      <c r="B117" s="74" t="s">
        <v>207</v>
      </c>
      <c r="C117" s="75" t="s">
        <v>228</v>
      </c>
      <c r="D117" s="140" t="s">
        <v>253</v>
      </c>
      <c r="E117" s="140" t="s">
        <v>254</v>
      </c>
      <c r="F117" s="74"/>
      <c r="G117" s="74"/>
      <c r="H117" s="74"/>
      <c r="I117" s="74"/>
      <c r="J117" s="86">
        <v>200</v>
      </c>
      <c r="K117" s="74" t="s">
        <v>58</v>
      </c>
      <c r="L117" s="74" t="s">
        <v>59</v>
      </c>
      <c r="M117" s="347"/>
      <c r="N117" s="348"/>
      <c r="O117" s="348"/>
      <c r="P117" s="349"/>
      <c r="R117" s="1"/>
    </row>
    <row r="118" spans="1:18" s="7" customFormat="1" ht="14.1" customHeight="1" x14ac:dyDescent="0.2">
      <c r="A118" s="74">
        <v>24</v>
      </c>
      <c r="B118" s="74" t="s">
        <v>207</v>
      </c>
      <c r="C118" s="75" t="s">
        <v>228</v>
      </c>
      <c r="D118" s="140" t="s">
        <v>254</v>
      </c>
      <c r="E118" s="140" t="s">
        <v>255</v>
      </c>
      <c r="F118" s="74"/>
      <c r="G118" s="74"/>
      <c r="H118" s="74"/>
      <c r="I118" s="74"/>
      <c r="J118" s="86">
        <v>200</v>
      </c>
      <c r="K118" s="74" t="s">
        <v>58</v>
      </c>
      <c r="L118" s="74" t="s">
        <v>59</v>
      </c>
      <c r="M118" s="347"/>
      <c r="N118" s="348"/>
      <c r="O118" s="348"/>
      <c r="P118" s="349"/>
      <c r="R118" s="1"/>
    </row>
    <row r="119" spans="1:18" s="7" customFormat="1" ht="14.1" customHeight="1" x14ac:dyDescent="0.2">
      <c r="A119" s="74">
        <v>25</v>
      </c>
      <c r="B119" s="74" t="s">
        <v>207</v>
      </c>
      <c r="C119" s="75" t="s">
        <v>228</v>
      </c>
      <c r="D119" s="140" t="s">
        <v>256</v>
      </c>
      <c r="E119" s="140" t="s">
        <v>257</v>
      </c>
      <c r="F119" s="74"/>
      <c r="G119" s="74"/>
      <c r="H119" s="74"/>
      <c r="I119" s="74"/>
      <c r="J119" s="86">
        <v>200</v>
      </c>
      <c r="K119" s="74" t="s">
        <v>58</v>
      </c>
      <c r="L119" s="74" t="s">
        <v>59</v>
      </c>
      <c r="M119" s="347"/>
      <c r="N119" s="348"/>
      <c r="O119" s="348"/>
      <c r="P119" s="349"/>
      <c r="R119" s="1"/>
    </row>
    <row r="120" spans="1:18" s="7" customFormat="1" ht="14.1" customHeight="1" x14ac:dyDescent="0.2">
      <c r="A120" s="74">
        <v>26</v>
      </c>
      <c r="B120" s="74" t="s">
        <v>207</v>
      </c>
      <c r="C120" s="75" t="s">
        <v>228</v>
      </c>
      <c r="D120" s="140" t="s">
        <v>257</v>
      </c>
      <c r="E120" s="140" t="s">
        <v>237</v>
      </c>
      <c r="F120" s="74"/>
      <c r="G120" s="74"/>
      <c r="H120" s="74"/>
      <c r="I120" s="74"/>
      <c r="J120" s="86">
        <v>182</v>
      </c>
      <c r="K120" s="74" t="s">
        <v>58</v>
      </c>
      <c r="L120" s="74" t="s">
        <v>59</v>
      </c>
      <c r="M120" s="356"/>
      <c r="N120" s="357"/>
      <c r="O120" s="357"/>
      <c r="P120" s="358"/>
      <c r="R120" s="1"/>
    </row>
    <row r="121" spans="1:18" s="7" customFormat="1" ht="14.1" customHeight="1" x14ac:dyDescent="0.2">
      <c r="A121" s="74"/>
      <c r="B121" s="74"/>
      <c r="C121" s="74"/>
      <c r="D121" s="140"/>
      <c r="E121" s="140"/>
      <c r="F121" s="74"/>
      <c r="G121" s="74"/>
      <c r="H121" s="74"/>
      <c r="I121" s="74"/>
      <c r="J121" s="86"/>
      <c r="K121" s="74"/>
      <c r="L121" s="74"/>
      <c r="M121" s="571"/>
      <c r="N121" s="572"/>
      <c r="O121" s="572"/>
      <c r="P121" s="573"/>
      <c r="R121" s="1"/>
    </row>
    <row r="122" spans="1:18" s="80" customFormat="1" ht="14.1" customHeight="1" x14ac:dyDescent="0.2">
      <c r="A122" s="539" t="s">
        <v>39</v>
      </c>
      <c r="B122" s="540"/>
      <c r="C122" s="541" t="s">
        <v>239</v>
      </c>
      <c r="D122" s="542"/>
      <c r="E122" s="543"/>
      <c r="F122" s="539" t="s">
        <v>41</v>
      </c>
      <c r="G122" s="544"/>
      <c r="H122" s="540"/>
      <c r="I122" s="541" t="s">
        <v>240</v>
      </c>
      <c r="J122" s="542"/>
      <c r="K122" s="542"/>
      <c r="L122" s="543"/>
      <c r="R122" s="78"/>
    </row>
    <row r="123" spans="1:18" s="80" customFormat="1" ht="12.75" customHeight="1" x14ac:dyDescent="0.2">
      <c r="A123" s="539" t="s">
        <v>46</v>
      </c>
      <c r="B123" s="540"/>
      <c r="C123" s="469"/>
      <c r="D123" s="470"/>
      <c r="E123" s="471"/>
      <c r="F123" s="539" t="s">
        <v>46</v>
      </c>
      <c r="G123" s="544"/>
      <c r="H123" s="540"/>
      <c r="I123" s="469"/>
      <c r="J123" s="470"/>
      <c r="K123" s="470"/>
      <c r="L123" s="471"/>
      <c r="R123" s="78"/>
    </row>
    <row r="124" spans="1:18" s="80" customFormat="1" ht="14.1" customHeight="1" x14ac:dyDescent="0.2">
      <c r="A124" s="539" t="s">
        <v>241</v>
      </c>
      <c r="B124" s="540"/>
      <c r="C124" s="541" t="s">
        <v>242</v>
      </c>
      <c r="D124" s="542"/>
      <c r="E124" s="543"/>
      <c r="F124" s="539" t="s">
        <v>241</v>
      </c>
      <c r="G124" s="544"/>
      <c r="H124" s="540"/>
      <c r="I124" s="541" t="s">
        <v>243</v>
      </c>
      <c r="J124" s="542"/>
      <c r="K124" s="542"/>
      <c r="L124" s="543"/>
      <c r="R124" s="78"/>
    </row>
    <row r="125" spans="1:18" s="80" customFormat="1" ht="14.1" customHeight="1" x14ac:dyDescent="0.2">
      <c r="A125" s="539" t="s">
        <v>47</v>
      </c>
      <c r="B125" s="540"/>
      <c r="C125" s="541" t="s">
        <v>244</v>
      </c>
      <c r="D125" s="542"/>
      <c r="E125" s="543"/>
      <c r="F125" s="539" t="s">
        <v>47</v>
      </c>
      <c r="G125" s="544"/>
      <c r="H125" s="540"/>
      <c r="I125" s="541" t="s">
        <v>244</v>
      </c>
      <c r="J125" s="542"/>
      <c r="K125" s="542"/>
      <c r="L125" s="543"/>
      <c r="R125" s="78"/>
    </row>
    <row r="126" spans="1:18" s="80" customFormat="1" ht="14.1" customHeight="1" x14ac:dyDescent="0.2">
      <c r="A126" s="132" t="s">
        <v>48</v>
      </c>
      <c r="D126" s="160"/>
      <c r="E126" s="160"/>
      <c r="R126" s="78"/>
    </row>
    <row r="127" spans="1:18" s="78" customFormat="1" x14ac:dyDescent="0.2">
      <c r="D127" s="160"/>
      <c r="E127" s="160"/>
    </row>
    <row r="128" spans="1:18" s="78" customFormat="1" x14ac:dyDescent="0.2">
      <c r="D128" s="160"/>
      <c r="E128" s="160"/>
    </row>
    <row r="129" spans="1:16" s="78" customFormat="1" x14ac:dyDescent="0.2">
      <c r="D129" s="160"/>
      <c r="E129" s="160"/>
    </row>
    <row r="130" spans="1:16" s="78" customFormat="1" x14ac:dyDescent="0.2">
      <c r="D130" s="160"/>
      <c r="E130" s="160"/>
    </row>
    <row r="131" spans="1:16" s="78" customFormat="1" ht="12.75" customHeight="1" x14ac:dyDescent="0.2">
      <c r="A131" s="553"/>
      <c r="B131" s="554"/>
      <c r="C131" s="559" t="s">
        <v>190</v>
      </c>
      <c r="D131" s="560"/>
      <c r="E131" s="560"/>
      <c r="F131" s="560"/>
      <c r="G131" s="560"/>
      <c r="H131" s="560"/>
      <c r="I131" s="560"/>
      <c r="J131" s="560"/>
      <c r="K131" s="560"/>
      <c r="L131" s="561"/>
      <c r="M131" s="562" t="s">
        <v>191</v>
      </c>
      <c r="N131" s="563"/>
      <c r="O131" s="563"/>
      <c r="P131" s="564"/>
    </row>
    <row r="132" spans="1:16" s="78" customFormat="1" ht="12.75" customHeight="1" x14ac:dyDescent="0.2">
      <c r="A132" s="555"/>
      <c r="B132" s="556"/>
      <c r="C132" s="559" t="s">
        <v>192</v>
      </c>
      <c r="D132" s="560"/>
      <c r="E132" s="560"/>
      <c r="F132" s="560"/>
      <c r="G132" s="560"/>
      <c r="H132" s="560"/>
      <c r="I132" s="560"/>
      <c r="J132" s="560"/>
      <c r="K132" s="560"/>
      <c r="L132" s="561"/>
      <c r="M132" s="562" t="s">
        <v>193</v>
      </c>
      <c r="N132" s="563"/>
      <c r="O132" s="563"/>
      <c r="P132" s="564"/>
    </row>
    <row r="133" spans="1:16" s="78" customFormat="1" x14ac:dyDescent="0.2">
      <c r="A133" s="555"/>
      <c r="B133" s="556"/>
      <c r="C133" s="565" t="s">
        <v>194</v>
      </c>
      <c r="D133" s="566"/>
      <c r="E133" s="566"/>
      <c r="F133" s="566"/>
      <c r="G133" s="566"/>
      <c r="H133" s="566"/>
      <c r="I133" s="566"/>
      <c r="J133" s="566"/>
      <c r="K133" s="566"/>
      <c r="L133" s="567"/>
      <c r="M133" s="539" t="s">
        <v>3</v>
      </c>
      <c r="N133" s="544"/>
      <c r="O133" s="544"/>
      <c r="P133" s="540"/>
    </row>
    <row r="134" spans="1:16" s="78" customFormat="1" x14ac:dyDescent="0.2">
      <c r="A134" s="557"/>
      <c r="B134" s="558"/>
      <c r="C134" s="568"/>
      <c r="D134" s="569"/>
      <c r="E134" s="569"/>
      <c r="F134" s="569"/>
      <c r="G134" s="569"/>
      <c r="H134" s="569"/>
      <c r="I134" s="569"/>
      <c r="J134" s="569"/>
      <c r="K134" s="569"/>
      <c r="L134" s="570"/>
      <c r="M134" s="539" t="s">
        <v>53</v>
      </c>
      <c r="N134" s="544"/>
      <c r="O134" s="544"/>
      <c r="P134" s="540"/>
    </row>
    <row r="135" spans="1:16" s="78" customFormat="1" x14ac:dyDescent="0.2">
      <c r="A135" s="499"/>
      <c r="B135" s="500"/>
      <c r="C135" s="500"/>
      <c r="D135" s="500"/>
      <c r="E135" s="500"/>
      <c r="F135" s="500"/>
      <c r="G135" s="500"/>
      <c r="H135" s="500"/>
      <c r="I135" s="500"/>
      <c r="J135" s="500"/>
      <c r="K135" s="500"/>
      <c r="L135" s="500"/>
      <c r="M135" s="500"/>
      <c r="N135" s="500"/>
      <c r="O135" s="500"/>
      <c r="P135" s="501"/>
    </row>
    <row r="136" spans="1:16" s="78" customFormat="1" ht="12.75" customHeight="1" x14ac:dyDescent="0.2">
      <c r="A136" s="503" t="s">
        <v>196</v>
      </c>
      <c r="B136" s="490"/>
      <c r="C136" s="491"/>
      <c r="D136" s="503" t="s">
        <v>197</v>
      </c>
      <c r="E136" s="490"/>
      <c r="F136" s="490"/>
      <c r="G136" s="490"/>
      <c r="H136" s="490"/>
      <c r="I136" s="490"/>
      <c r="J136" s="490"/>
      <c r="K136" s="490"/>
      <c r="L136" s="491"/>
      <c r="M136" s="536" t="s">
        <v>6</v>
      </c>
      <c r="N136" s="537"/>
      <c r="O136" s="538"/>
      <c r="P136" s="494" t="s">
        <v>13</v>
      </c>
    </row>
    <row r="137" spans="1:16" s="78" customFormat="1" x14ac:dyDescent="0.2">
      <c r="A137" s="503" t="s">
        <v>198</v>
      </c>
      <c r="B137" s="490"/>
      <c r="C137" s="491"/>
      <c r="D137" s="503" t="s">
        <v>8</v>
      </c>
      <c r="E137" s="490"/>
      <c r="F137" s="490"/>
      <c r="G137" s="490"/>
      <c r="H137" s="490"/>
      <c r="I137" s="490"/>
      <c r="J137" s="490"/>
      <c r="K137" s="490"/>
      <c r="L137" s="491"/>
      <c r="M137" s="170" t="s">
        <v>10</v>
      </c>
      <c r="N137" s="170" t="s">
        <v>11</v>
      </c>
      <c r="O137" s="170" t="s">
        <v>12</v>
      </c>
      <c r="P137" s="495"/>
    </row>
    <row r="138" spans="1:16" s="78" customFormat="1" x14ac:dyDescent="0.2">
      <c r="A138" s="489" t="s">
        <v>199</v>
      </c>
      <c r="B138" s="545"/>
      <c r="C138" s="546"/>
      <c r="D138" s="489" t="s">
        <v>258</v>
      </c>
      <c r="E138" s="545"/>
      <c r="F138" s="545"/>
      <c r="G138" s="545"/>
      <c r="H138" s="545"/>
      <c r="I138" s="545"/>
      <c r="J138" s="545"/>
      <c r="K138" s="545"/>
      <c r="L138" s="546"/>
      <c r="M138" s="170"/>
      <c r="N138" s="170"/>
      <c r="O138" s="170"/>
      <c r="P138" s="170"/>
    </row>
    <row r="139" spans="1:16" s="78" customFormat="1" ht="12.75" customHeight="1" x14ac:dyDescent="0.2">
      <c r="A139" s="492" t="s">
        <v>14</v>
      </c>
      <c r="B139" s="494" t="s">
        <v>15</v>
      </c>
      <c r="C139" s="494" t="s">
        <v>16</v>
      </c>
      <c r="D139" s="496" t="s">
        <v>17</v>
      </c>
      <c r="E139" s="497"/>
      <c r="F139" s="536" t="s">
        <v>201</v>
      </c>
      <c r="G139" s="537"/>
      <c r="H139" s="537"/>
      <c r="I139" s="538"/>
      <c r="J139" s="492" t="s">
        <v>202</v>
      </c>
      <c r="K139" s="494" t="s">
        <v>20</v>
      </c>
      <c r="L139" s="492" t="s">
        <v>21</v>
      </c>
      <c r="M139" s="479" t="s">
        <v>22</v>
      </c>
      <c r="N139" s="480"/>
      <c r="O139" s="480"/>
      <c r="P139" s="481"/>
    </row>
    <row r="140" spans="1:16" s="78" customFormat="1" x14ac:dyDescent="0.2">
      <c r="A140" s="493"/>
      <c r="B140" s="495"/>
      <c r="C140" s="495"/>
      <c r="D140" s="171" t="s">
        <v>23</v>
      </c>
      <c r="E140" s="171" t="s">
        <v>24</v>
      </c>
      <c r="F140" s="170" t="s">
        <v>203</v>
      </c>
      <c r="G140" s="170" t="s">
        <v>204</v>
      </c>
      <c r="H140" s="170" t="s">
        <v>205</v>
      </c>
      <c r="I140" s="170" t="s">
        <v>206</v>
      </c>
      <c r="J140" s="493"/>
      <c r="K140" s="495"/>
      <c r="L140" s="493"/>
      <c r="M140" s="482"/>
      <c r="N140" s="483"/>
      <c r="O140" s="483"/>
      <c r="P140" s="484"/>
    </row>
    <row r="141" spans="1:16" ht="22.5" x14ac:dyDescent="0.2">
      <c r="A141" s="74">
        <v>1</v>
      </c>
      <c r="B141" s="74" t="s">
        <v>259</v>
      </c>
      <c r="C141" s="89" t="s">
        <v>260</v>
      </c>
      <c r="D141" s="140" t="s">
        <v>261</v>
      </c>
      <c r="E141" s="140" t="s">
        <v>219</v>
      </c>
      <c r="F141" s="74"/>
      <c r="G141" s="74">
        <v>2</v>
      </c>
      <c r="H141" s="74"/>
      <c r="I141" s="74"/>
      <c r="J141" s="86">
        <v>199</v>
      </c>
      <c r="K141" s="74" t="s">
        <v>58</v>
      </c>
      <c r="L141" s="74" t="s">
        <v>262</v>
      </c>
      <c r="M141" s="476"/>
      <c r="N141" s="477"/>
      <c r="O141" s="477"/>
      <c r="P141" s="478"/>
    </row>
    <row r="142" spans="1:16" ht="22.5" x14ac:dyDescent="0.2">
      <c r="A142" s="74">
        <v>2</v>
      </c>
      <c r="B142" s="74" t="s">
        <v>259</v>
      </c>
      <c r="C142" s="89" t="s">
        <v>260</v>
      </c>
      <c r="D142" s="140" t="s">
        <v>263</v>
      </c>
      <c r="E142" s="140" t="s">
        <v>264</v>
      </c>
      <c r="F142" s="74"/>
      <c r="G142" s="74"/>
      <c r="H142" s="74"/>
      <c r="I142" s="74"/>
      <c r="J142" s="86">
        <v>99</v>
      </c>
      <c r="K142" s="74" t="s">
        <v>58</v>
      </c>
      <c r="L142" s="74" t="s">
        <v>262</v>
      </c>
      <c r="M142" s="476"/>
      <c r="N142" s="477"/>
      <c r="O142" s="477"/>
      <c r="P142" s="478"/>
    </row>
    <row r="143" spans="1:16" x14ac:dyDescent="0.2">
      <c r="A143" s="74">
        <v>3</v>
      </c>
      <c r="B143" s="74" t="s">
        <v>34</v>
      </c>
      <c r="C143" s="75" t="s">
        <v>265</v>
      </c>
      <c r="D143" s="140" t="s">
        <v>261</v>
      </c>
      <c r="E143" s="140" t="s">
        <v>266</v>
      </c>
      <c r="F143" s="74"/>
      <c r="G143" s="74">
        <v>2</v>
      </c>
      <c r="H143" s="74"/>
      <c r="I143" s="74"/>
      <c r="J143" s="86">
        <v>190</v>
      </c>
      <c r="K143" s="74" t="s">
        <v>58</v>
      </c>
      <c r="L143" s="74" t="s">
        <v>262</v>
      </c>
      <c r="M143" s="486"/>
      <c r="N143" s="487"/>
      <c r="O143" s="487"/>
      <c r="P143" s="488"/>
    </row>
    <row r="144" spans="1:16" x14ac:dyDescent="0.2">
      <c r="A144" s="74">
        <v>4</v>
      </c>
      <c r="B144" s="74" t="s">
        <v>34</v>
      </c>
      <c r="C144" s="75" t="s">
        <v>265</v>
      </c>
      <c r="D144" s="140" t="s">
        <v>267</v>
      </c>
      <c r="E144" s="140" t="s">
        <v>264</v>
      </c>
      <c r="F144" s="74"/>
      <c r="G144" s="74"/>
      <c r="H144" s="74"/>
      <c r="I144" s="74"/>
      <c r="J144" s="86">
        <v>49</v>
      </c>
      <c r="K144" s="74" t="s">
        <v>58</v>
      </c>
      <c r="L144" s="74" t="s">
        <v>262</v>
      </c>
      <c r="M144" s="90"/>
      <c r="N144" s="91"/>
      <c r="O144" s="91"/>
      <c r="P144" s="92"/>
    </row>
    <row r="145" spans="1:16" x14ac:dyDescent="0.2">
      <c r="A145" s="74">
        <v>5</v>
      </c>
      <c r="B145" s="74" t="s">
        <v>268</v>
      </c>
      <c r="C145" s="75" t="s">
        <v>269</v>
      </c>
      <c r="D145" s="140" t="s">
        <v>270</v>
      </c>
      <c r="E145" s="140" t="s">
        <v>271</v>
      </c>
      <c r="F145" s="74"/>
      <c r="G145" s="74">
        <v>2</v>
      </c>
      <c r="H145" s="74"/>
      <c r="I145" s="74"/>
      <c r="J145" s="86">
        <v>201</v>
      </c>
      <c r="K145" s="74" t="s">
        <v>58</v>
      </c>
      <c r="L145" s="74" t="s">
        <v>262</v>
      </c>
      <c r="M145" s="476"/>
      <c r="N145" s="477"/>
      <c r="O145" s="477"/>
      <c r="P145" s="478"/>
    </row>
    <row r="146" spans="1:16" x14ac:dyDescent="0.2">
      <c r="A146" s="74">
        <v>6</v>
      </c>
      <c r="B146" s="74" t="s">
        <v>268</v>
      </c>
      <c r="C146" s="75" t="s">
        <v>269</v>
      </c>
      <c r="D146" s="140" t="s">
        <v>272</v>
      </c>
      <c r="E146" s="140" t="s">
        <v>227</v>
      </c>
      <c r="F146" s="74"/>
      <c r="G146" s="74"/>
      <c r="H146" s="74"/>
      <c r="I146" s="74"/>
      <c r="J146" s="86">
        <v>54</v>
      </c>
      <c r="K146" s="74" t="s">
        <v>58</v>
      </c>
      <c r="L146" s="74" t="s">
        <v>262</v>
      </c>
      <c r="M146" s="93"/>
      <c r="N146" s="94"/>
      <c r="O146" s="94"/>
      <c r="P146" s="95"/>
    </row>
    <row r="147" spans="1:16" x14ac:dyDescent="0.2">
      <c r="A147" s="74">
        <v>7</v>
      </c>
      <c r="B147" s="74" t="s">
        <v>273</v>
      </c>
      <c r="C147" s="75" t="s">
        <v>274</v>
      </c>
      <c r="D147" s="140" t="s">
        <v>221</v>
      </c>
      <c r="E147" s="140" t="s">
        <v>275</v>
      </c>
      <c r="F147" s="74"/>
      <c r="G147" s="74">
        <v>5</v>
      </c>
      <c r="H147" s="74"/>
      <c r="I147" s="74"/>
      <c r="J147" s="86">
        <v>201</v>
      </c>
      <c r="K147" s="74" t="s">
        <v>58</v>
      </c>
      <c r="L147" s="74" t="s">
        <v>262</v>
      </c>
      <c r="M147" s="476"/>
      <c r="N147" s="477"/>
      <c r="O147" s="477"/>
      <c r="P147" s="478"/>
    </row>
    <row r="148" spans="1:16" x14ac:dyDescent="0.2">
      <c r="A148" s="74">
        <v>8</v>
      </c>
      <c r="B148" s="74" t="s">
        <v>273</v>
      </c>
      <c r="C148" s="75" t="s">
        <v>274</v>
      </c>
      <c r="D148" s="140" t="s">
        <v>276</v>
      </c>
      <c r="E148" s="140" t="s">
        <v>277</v>
      </c>
      <c r="F148" s="74"/>
      <c r="G148" s="74"/>
      <c r="H148" s="74"/>
      <c r="I148" s="74"/>
      <c r="J148" s="86">
        <v>199</v>
      </c>
      <c r="K148" s="74" t="s">
        <v>58</v>
      </c>
      <c r="L148" s="74" t="s">
        <v>262</v>
      </c>
      <c r="M148" s="476"/>
      <c r="N148" s="477"/>
      <c r="O148" s="477"/>
      <c r="P148" s="478"/>
    </row>
    <row r="149" spans="1:16" x14ac:dyDescent="0.2">
      <c r="A149" s="74">
        <v>9</v>
      </c>
      <c r="B149" s="74" t="s">
        <v>273</v>
      </c>
      <c r="C149" s="75" t="s">
        <v>274</v>
      </c>
      <c r="D149" s="140" t="s">
        <v>277</v>
      </c>
      <c r="E149" s="140" t="s">
        <v>278</v>
      </c>
      <c r="F149" s="74"/>
      <c r="G149" s="74"/>
      <c r="H149" s="74"/>
      <c r="I149" s="74"/>
      <c r="J149" s="86">
        <v>200</v>
      </c>
      <c r="K149" s="74" t="s">
        <v>58</v>
      </c>
      <c r="L149" s="74" t="s">
        <v>262</v>
      </c>
      <c r="M149" s="476"/>
      <c r="N149" s="477"/>
      <c r="O149" s="477"/>
      <c r="P149" s="478"/>
    </row>
    <row r="150" spans="1:16" x14ac:dyDescent="0.2">
      <c r="A150" s="74">
        <v>10</v>
      </c>
      <c r="B150" s="74" t="s">
        <v>273</v>
      </c>
      <c r="C150" s="75" t="s">
        <v>274</v>
      </c>
      <c r="D150" s="140" t="s">
        <v>278</v>
      </c>
      <c r="E150" s="140" t="s">
        <v>231</v>
      </c>
      <c r="F150" s="74"/>
      <c r="G150" s="74"/>
      <c r="H150" s="74"/>
      <c r="I150" s="74"/>
      <c r="J150" s="86">
        <v>7</v>
      </c>
      <c r="K150" s="74" t="s">
        <v>58</v>
      </c>
      <c r="L150" s="74" t="s">
        <v>262</v>
      </c>
      <c r="M150" s="476"/>
      <c r="N150" s="477"/>
      <c r="O150" s="477"/>
      <c r="P150" s="478"/>
    </row>
    <row r="151" spans="1:16" x14ac:dyDescent="0.2">
      <c r="A151" s="74">
        <v>11</v>
      </c>
      <c r="B151" s="74" t="s">
        <v>273</v>
      </c>
      <c r="C151" s="75" t="s">
        <v>274</v>
      </c>
      <c r="D151" s="140" t="s">
        <v>279</v>
      </c>
      <c r="E151" s="140" t="s">
        <v>280</v>
      </c>
      <c r="F151" s="74"/>
      <c r="G151" s="74"/>
      <c r="H151" s="74"/>
      <c r="I151" s="74"/>
      <c r="J151" s="86">
        <v>203</v>
      </c>
      <c r="K151" s="74" t="s">
        <v>58</v>
      </c>
      <c r="L151" s="74" t="s">
        <v>262</v>
      </c>
      <c r="M151" s="476"/>
      <c r="N151" s="477"/>
      <c r="O151" s="477"/>
      <c r="P151" s="478"/>
    </row>
    <row r="152" spans="1:16" x14ac:dyDescent="0.2">
      <c r="A152" s="74">
        <v>12</v>
      </c>
      <c r="B152" s="74" t="s">
        <v>259</v>
      </c>
      <c r="C152" s="75" t="s">
        <v>260</v>
      </c>
      <c r="D152" s="140" t="s">
        <v>281</v>
      </c>
      <c r="E152" s="140" t="s">
        <v>282</v>
      </c>
      <c r="F152" s="74"/>
      <c r="G152" s="74">
        <v>2</v>
      </c>
      <c r="H152" s="74"/>
      <c r="I152" s="74"/>
      <c r="J152" s="86">
        <v>201</v>
      </c>
      <c r="K152" s="74" t="s">
        <v>58</v>
      </c>
      <c r="L152" s="74" t="s">
        <v>262</v>
      </c>
      <c r="M152" s="93"/>
      <c r="N152" s="94"/>
      <c r="O152" s="94"/>
      <c r="P152" s="95"/>
    </row>
    <row r="153" spans="1:16" x14ac:dyDescent="0.2">
      <c r="A153" s="74">
        <v>13</v>
      </c>
      <c r="B153" s="74" t="s">
        <v>259</v>
      </c>
      <c r="C153" s="75" t="s">
        <v>260</v>
      </c>
      <c r="D153" s="140" t="s">
        <v>283</v>
      </c>
      <c r="E153" s="140" t="s">
        <v>284</v>
      </c>
      <c r="F153" s="74"/>
      <c r="G153" s="74"/>
      <c r="H153" s="74"/>
      <c r="I153" s="74"/>
      <c r="J153" s="86">
        <v>118</v>
      </c>
      <c r="K153" s="74" t="s">
        <v>58</v>
      </c>
      <c r="L153" s="74" t="s">
        <v>262</v>
      </c>
      <c r="M153" s="93"/>
      <c r="N153" s="94"/>
      <c r="O153" s="94"/>
      <c r="P153" s="95"/>
    </row>
    <row r="154" spans="1:16" x14ac:dyDescent="0.2">
      <c r="A154" s="74">
        <v>14</v>
      </c>
      <c r="B154" s="74" t="s">
        <v>34</v>
      </c>
      <c r="C154" s="75" t="s">
        <v>265</v>
      </c>
      <c r="D154" s="140" t="s">
        <v>285</v>
      </c>
      <c r="E154" s="140" t="s">
        <v>286</v>
      </c>
      <c r="F154" s="74"/>
      <c r="G154" s="74">
        <v>3</v>
      </c>
      <c r="H154" s="74"/>
      <c r="I154" s="74"/>
      <c r="J154" s="86">
        <v>196</v>
      </c>
      <c r="K154" s="74" t="s">
        <v>58</v>
      </c>
      <c r="L154" s="74" t="s">
        <v>262</v>
      </c>
      <c r="M154" s="93"/>
      <c r="N154" s="94"/>
      <c r="O154" s="94"/>
      <c r="P154" s="95"/>
    </row>
    <row r="155" spans="1:16" x14ac:dyDescent="0.2">
      <c r="A155" s="74">
        <v>15</v>
      </c>
      <c r="B155" s="74" t="s">
        <v>34</v>
      </c>
      <c r="C155" s="75" t="s">
        <v>265</v>
      </c>
      <c r="D155" s="140" t="s">
        <v>286</v>
      </c>
      <c r="E155" s="140" t="s">
        <v>287</v>
      </c>
      <c r="F155" s="74"/>
      <c r="G155" s="74"/>
      <c r="H155" s="74"/>
      <c r="I155" s="74"/>
      <c r="J155" s="86">
        <v>197</v>
      </c>
      <c r="K155" s="74" t="s">
        <v>58</v>
      </c>
      <c r="L155" s="74" t="s">
        <v>262</v>
      </c>
      <c r="M155" s="93"/>
      <c r="N155" s="94"/>
      <c r="O155" s="94"/>
      <c r="P155" s="95"/>
    </row>
    <row r="156" spans="1:16" x14ac:dyDescent="0.2">
      <c r="A156" s="74">
        <v>16</v>
      </c>
      <c r="B156" s="74" t="s">
        <v>288</v>
      </c>
      <c r="C156" s="75" t="s">
        <v>265</v>
      </c>
      <c r="D156" s="140" t="s">
        <v>289</v>
      </c>
      <c r="E156" s="140" t="s">
        <v>290</v>
      </c>
      <c r="F156" s="74"/>
      <c r="G156" s="74"/>
      <c r="H156" s="74"/>
      <c r="I156" s="74"/>
      <c r="J156" s="86">
        <v>21</v>
      </c>
      <c r="K156" s="74" t="s">
        <v>58</v>
      </c>
      <c r="L156" s="74" t="s">
        <v>262</v>
      </c>
      <c r="M156" s="93"/>
      <c r="N156" s="94"/>
      <c r="O156" s="94"/>
      <c r="P156" s="95"/>
    </row>
    <row r="157" spans="1:16" x14ac:dyDescent="0.2">
      <c r="A157" s="74">
        <v>17</v>
      </c>
      <c r="B157" s="74" t="s">
        <v>291</v>
      </c>
      <c r="C157" s="75" t="s">
        <v>269</v>
      </c>
      <c r="D157" s="140" t="s">
        <v>292</v>
      </c>
      <c r="E157" s="140" t="s">
        <v>293</v>
      </c>
      <c r="F157" s="74"/>
      <c r="G157" s="74">
        <v>1</v>
      </c>
      <c r="H157" s="74"/>
      <c r="I157" s="74"/>
      <c r="J157" s="86">
        <v>196</v>
      </c>
      <c r="K157" s="74" t="s">
        <v>58</v>
      </c>
      <c r="L157" s="74" t="s">
        <v>262</v>
      </c>
      <c r="M157" s="93"/>
      <c r="N157" s="94"/>
      <c r="O157" s="94"/>
      <c r="P157" s="95"/>
    </row>
    <row r="158" spans="1:16" x14ac:dyDescent="0.2">
      <c r="A158" s="74">
        <v>18</v>
      </c>
      <c r="B158" s="74" t="s">
        <v>273</v>
      </c>
      <c r="C158" s="75" t="s">
        <v>274</v>
      </c>
      <c r="D158" s="140" t="s">
        <v>281</v>
      </c>
      <c r="E158" s="140" t="s">
        <v>294</v>
      </c>
      <c r="F158" s="74"/>
      <c r="G158" s="74">
        <v>4</v>
      </c>
      <c r="H158" s="74"/>
      <c r="I158" s="74"/>
      <c r="J158" s="86">
        <v>199</v>
      </c>
      <c r="K158" s="74" t="s">
        <v>58</v>
      </c>
      <c r="L158" s="74" t="s">
        <v>262</v>
      </c>
      <c r="M158" s="476"/>
      <c r="N158" s="477"/>
      <c r="O158" s="477"/>
      <c r="P158" s="478"/>
    </row>
    <row r="159" spans="1:16" x14ac:dyDescent="0.2">
      <c r="A159" s="74">
        <v>19</v>
      </c>
      <c r="B159" s="74" t="s">
        <v>273</v>
      </c>
      <c r="C159" s="75" t="s">
        <v>274</v>
      </c>
      <c r="D159" s="140" t="s">
        <v>295</v>
      </c>
      <c r="E159" s="140" t="s">
        <v>296</v>
      </c>
      <c r="F159" s="74"/>
      <c r="G159" s="74"/>
      <c r="H159" s="74"/>
      <c r="I159" s="74"/>
      <c r="J159" s="86">
        <v>200</v>
      </c>
      <c r="K159" s="74" t="s">
        <v>58</v>
      </c>
      <c r="L159" s="74" t="s">
        <v>262</v>
      </c>
      <c r="M159" s="476"/>
      <c r="N159" s="477"/>
      <c r="O159" s="477"/>
      <c r="P159" s="478"/>
    </row>
    <row r="160" spans="1:16" x14ac:dyDescent="0.2">
      <c r="A160" s="74">
        <v>20</v>
      </c>
      <c r="B160" s="74" t="s">
        <v>273</v>
      </c>
      <c r="C160" s="75" t="s">
        <v>274</v>
      </c>
      <c r="D160" s="140" t="s">
        <v>296</v>
      </c>
      <c r="E160" s="140" t="s">
        <v>237</v>
      </c>
      <c r="F160" s="74"/>
      <c r="G160" s="74"/>
      <c r="H160" s="74"/>
      <c r="I160" s="74"/>
      <c r="J160" s="86">
        <v>104</v>
      </c>
      <c r="K160" s="74" t="s">
        <v>58</v>
      </c>
      <c r="L160" s="74" t="s">
        <v>262</v>
      </c>
      <c r="M160" s="476"/>
      <c r="N160" s="477"/>
      <c r="O160" s="477"/>
      <c r="P160" s="478"/>
    </row>
    <row r="161" spans="1:16" x14ac:dyDescent="0.2">
      <c r="A161" s="74">
        <v>21</v>
      </c>
      <c r="B161" s="74" t="s">
        <v>273</v>
      </c>
      <c r="C161" s="75" t="s">
        <v>274</v>
      </c>
      <c r="D161" s="140" t="s">
        <v>297</v>
      </c>
      <c r="E161" s="140" t="s">
        <v>298</v>
      </c>
      <c r="F161" s="74"/>
      <c r="G161" s="74"/>
      <c r="H161" s="74"/>
      <c r="I161" s="74"/>
      <c r="J161" s="86">
        <v>58</v>
      </c>
      <c r="K161" s="74" t="s">
        <v>58</v>
      </c>
      <c r="L161" s="74" t="s">
        <v>262</v>
      </c>
      <c r="M161" s="476"/>
      <c r="N161" s="477"/>
      <c r="O161" s="477"/>
      <c r="P161" s="478"/>
    </row>
    <row r="162" spans="1:16" x14ac:dyDescent="0.2">
      <c r="A162" s="7"/>
      <c r="B162" s="7"/>
      <c r="C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</row>
    <row r="163" spans="1:16" s="78" customFormat="1" x14ac:dyDescent="0.2">
      <c r="A163" s="539" t="s">
        <v>39</v>
      </c>
      <c r="B163" s="540"/>
      <c r="C163" s="574" t="s">
        <v>239</v>
      </c>
      <c r="D163" s="575"/>
      <c r="E163" s="576"/>
      <c r="F163" s="539" t="s">
        <v>41</v>
      </c>
      <c r="G163" s="544"/>
      <c r="H163" s="540"/>
      <c r="I163" s="469" t="s">
        <v>299</v>
      </c>
      <c r="J163" s="470"/>
      <c r="K163" s="470"/>
      <c r="L163" s="471"/>
      <c r="M163" s="80"/>
      <c r="N163" s="80"/>
      <c r="O163" s="80"/>
      <c r="P163" s="80" t="s">
        <v>300</v>
      </c>
    </row>
    <row r="164" spans="1:16" s="78" customFormat="1" x14ac:dyDescent="0.2">
      <c r="A164" s="539" t="s">
        <v>46</v>
      </c>
      <c r="B164" s="540"/>
      <c r="C164" s="469"/>
      <c r="D164" s="470"/>
      <c r="E164" s="471"/>
      <c r="F164" s="539" t="s">
        <v>46</v>
      </c>
      <c r="G164" s="544"/>
      <c r="H164" s="540"/>
      <c r="I164" s="469"/>
      <c r="J164" s="470"/>
      <c r="K164" s="470"/>
      <c r="L164" s="471"/>
      <c r="M164" s="80"/>
      <c r="N164" s="80"/>
      <c r="O164" s="80"/>
      <c r="P164" s="80"/>
    </row>
    <row r="165" spans="1:16" s="78" customFormat="1" x14ac:dyDescent="0.2">
      <c r="A165" s="539" t="s">
        <v>241</v>
      </c>
      <c r="B165" s="540"/>
      <c r="C165" s="541" t="s">
        <v>242</v>
      </c>
      <c r="D165" s="542"/>
      <c r="E165" s="543"/>
      <c r="F165" s="539" t="s">
        <v>241</v>
      </c>
      <c r="G165" s="544"/>
      <c r="H165" s="540"/>
      <c r="I165" s="469" t="s">
        <v>301</v>
      </c>
      <c r="J165" s="470"/>
      <c r="K165" s="470"/>
      <c r="L165" s="471"/>
      <c r="M165" s="80"/>
      <c r="N165" s="80"/>
      <c r="O165" s="80"/>
      <c r="P165" s="80"/>
    </row>
    <row r="166" spans="1:16" s="78" customFormat="1" x14ac:dyDescent="0.2">
      <c r="A166" s="539" t="s">
        <v>47</v>
      </c>
      <c r="B166" s="540"/>
      <c r="C166" s="541" t="s">
        <v>302</v>
      </c>
      <c r="D166" s="542"/>
      <c r="E166" s="543"/>
      <c r="F166" s="539" t="s">
        <v>47</v>
      </c>
      <c r="G166" s="544"/>
      <c r="H166" s="540"/>
      <c r="I166" s="577">
        <v>41719</v>
      </c>
      <c r="J166" s="578"/>
      <c r="K166" s="578"/>
      <c r="L166" s="579"/>
      <c r="M166" s="80"/>
      <c r="N166" s="80"/>
      <c r="O166" s="80"/>
      <c r="P166" s="80"/>
    </row>
    <row r="167" spans="1:16" s="78" customFormat="1" x14ac:dyDescent="0.2">
      <c r="A167" s="132" t="s">
        <v>48</v>
      </c>
      <c r="B167" s="80"/>
      <c r="C167" s="80"/>
      <c r="D167" s="160"/>
      <c r="E167" s="16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</row>
    <row r="169" spans="1:16" s="78" customFormat="1" x14ac:dyDescent="0.2">
      <c r="A169" s="507"/>
      <c r="B169" s="507"/>
      <c r="C169" s="506" t="s">
        <v>190</v>
      </c>
      <c r="D169" s="506"/>
      <c r="E169" s="506"/>
      <c r="F169" s="506"/>
      <c r="G169" s="506"/>
      <c r="H169" s="506"/>
      <c r="I169" s="506"/>
      <c r="J169" s="506"/>
      <c r="K169" s="506"/>
      <c r="L169" s="506"/>
      <c r="M169" s="504" t="s">
        <v>191</v>
      </c>
      <c r="N169" s="505"/>
      <c r="O169" s="505"/>
      <c r="P169" s="505"/>
    </row>
    <row r="170" spans="1:16" s="78" customFormat="1" x14ac:dyDescent="0.2">
      <c r="A170" s="507"/>
      <c r="B170" s="507"/>
      <c r="C170" s="506" t="s">
        <v>192</v>
      </c>
      <c r="D170" s="506"/>
      <c r="E170" s="506"/>
      <c r="F170" s="506"/>
      <c r="G170" s="506"/>
      <c r="H170" s="506"/>
      <c r="I170" s="506"/>
      <c r="J170" s="506"/>
      <c r="K170" s="506"/>
      <c r="L170" s="506"/>
      <c r="M170" s="504" t="s">
        <v>193</v>
      </c>
      <c r="N170" s="505"/>
      <c r="O170" s="505"/>
      <c r="P170" s="505"/>
    </row>
    <row r="171" spans="1:16" s="78" customFormat="1" x14ac:dyDescent="0.2">
      <c r="A171" s="507"/>
      <c r="B171" s="507"/>
      <c r="C171" s="506" t="s">
        <v>194</v>
      </c>
      <c r="D171" s="506"/>
      <c r="E171" s="506"/>
      <c r="F171" s="506"/>
      <c r="G171" s="506"/>
      <c r="H171" s="506"/>
      <c r="I171" s="506"/>
      <c r="J171" s="506"/>
      <c r="K171" s="506"/>
      <c r="L171" s="506"/>
      <c r="M171" s="505" t="s">
        <v>3</v>
      </c>
      <c r="N171" s="505"/>
      <c r="O171" s="505"/>
      <c r="P171" s="505"/>
    </row>
    <row r="172" spans="1:16" s="78" customFormat="1" x14ac:dyDescent="0.2">
      <c r="A172" s="507"/>
      <c r="B172" s="507"/>
      <c r="C172" s="506"/>
      <c r="D172" s="506"/>
      <c r="E172" s="506"/>
      <c r="F172" s="506"/>
      <c r="G172" s="506"/>
      <c r="H172" s="506"/>
      <c r="I172" s="506"/>
      <c r="J172" s="506"/>
      <c r="K172" s="506"/>
      <c r="L172" s="506"/>
      <c r="M172" s="505" t="s">
        <v>53</v>
      </c>
      <c r="N172" s="505"/>
      <c r="O172" s="505"/>
      <c r="P172" s="505"/>
    </row>
    <row r="173" spans="1:16" s="78" customFormat="1" x14ac:dyDescent="0.2">
      <c r="A173" s="499"/>
      <c r="B173" s="500"/>
      <c r="C173" s="500"/>
      <c r="D173" s="500"/>
      <c r="E173" s="500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1"/>
    </row>
    <row r="174" spans="1:16" s="78" customFormat="1" x14ac:dyDescent="0.2">
      <c r="A174" s="502" t="s">
        <v>196</v>
      </c>
      <c r="B174" s="502"/>
      <c r="C174" s="502"/>
      <c r="D174" s="490" t="s">
        <v>197</v>
      </c>
      <c r="E174" s="490"/>
      <c r="F174" s="490"/>
      <c r="G174" s="490"/>
      <c r="H174" s="490"/>
      <c r="I174" s="490"/>
      <c r="J174" s="490"/>
      <c r="K174" s="490"/>
      <c r="L174" s="491"/>
      <c r="M174" s="498" t="s">
        <v>6</v>
      </c>
      <c r="N174" s="498"/>
      <c r="O174" s="498"/>
      <c r="P174" s="481" t="s">
        <v>13</v>
      </c>
    </row>
    <row r="175" spans="1:16" s="78" customFormat="1" x14ac:dyDescent="0.2">
      <c r="A175" s="503" t="s">
        <v>198</v>
      </c>
      <c r="B175" s="490"/>
      <c r="C175" s="491"/>
      <c r="D175" s="503" t="s">
        <v>8</v>
      </c>
      <c r="E175" s="490"/>
      <c r="F175" s="490"/>
      <c r="G175" s="490"/>
      <c r="H175" s="490"/>
      <c r="I175" s="490"/>
      <c r="J175" s="490"/>
      <c r="K175" s="490"/>
      <c r="L175" s="491"/>
      <c r="M175" s="170" t="s">
        <v>10</v>
      </c>
      <c r="N175" s="170" t="s">
        <v>11</v>
      </c>
      <c r="O175" s="170" t="s">
        <v>12</v>
      </c>
      <c r="P175" s="484"/>
    </row>
    <row r="176" spans="1:16" s="78" customFormat="1" x14ac:dyDescent="0.2">
      <c r="A176" s="489" t="s">
        <v>199</v>
      </c>
      <c r="B176" s="490"/>
      <c r="C176" s="491"/>
      <c r="D176" s="489" t="s">
        <v>258</v>
      </c>
      <c r="E176" s="490"/>
      <c r="F176" s="490"/>
      <c r="G176" s="490"/>
      <c r="H176" s="490"/>
      <c r="I176" s="490"/>
      <c r="J176" s="490"/>
      <c r="K176" s="490"/>
      <c r="L176" s="491"/>
      <c r="M176" s="170"/>
      <c r="N176" s="170"/>
      <c r="O176" s="170"/>
      <c r="P176" s="170"/>
    </row>
    <row r="177" spans="1:16" s="78" customFormat="1" ht="15" customHeight="1" x14ac:dyDescent="0.2">
      <c r="A177" s="492" t="s">
        <v>14</v>
      </c>
      <c r="B177" s="494" t="s">
        <v>15</v>
      </c>
      <c r="C177" s="494" t="s">
        <v>16</v>
      </c>
      <c r="D177" s="496" t="s">
        <v>17</v>
      </c>
      <c r="E177" s="497"/>
      <c r="F177" s="498" t="s">
        <v>201</v>
      </c>
      <c r="G177" s="498"/>
      <c r="H177" s="498"/>
      <c r="I177" s="498"/>
      <c r="J177" s="492" t="s">
        <v>202</v>
      </c>
      <c r="K177" s="494" t="s">
        <v>20</v>
      </c>
      <c r="L177" s="492" t="s">
        <v>21</v>
      </c>
      <c r="M177" s="479" t="s">
        <v>22</v>
      </c>
      <c r="N177" s="480"/>
      <c r="O177" s="480"/>
      <c r="P177" s="481"/>
    </row>
    <row r="178" spans="1:16" s="78" customFormat="1" ht="17.25" customHeight="1" x14ac:dyDescent="0.2">
      <c r="A178" s="493"/>
      <c r="B178" s="495"/>
      <c r="C178" s="495"/>
      <c r="D178" s="171" t="s">
        <v>23</v>
      </c>
      <c r="E178" s="171" t="s">
        <v>24</v>
      </c>
      <c r="F178" s="170" t="s">
        <v>203</v>
      </c>
      <c r="G178" s="170" t="s">
        <v>204</v>
      </c>
      <c r="H178" s="170" t="s">
        <v>205</v>
      </c>
      <c r="I178" s="170" t="s">
        <v>206</v>
      </c>
      <c r="J178" s="493"/>
      <c r="K178" s="495"/>
      <c r="L178" s="493"/>
      <c r="M178" s="482"/>
      <c r="N178" s="483"/>
      <c r="O178" s="483"/>
      <c r="P178" s="484"/>
    </row>
    <row r="179" spans="1:16" ht="23.25" customHeight="1" x14ac:dyDescent="0.2">
      <c r="A179" s="74">
        <v>1</v>
      </c>
      <c r="B179" s="74" t="s">
        <v>29</v>
      </c>
      <c r="C179" s="87" t="s">
        <v>329</v>
      </c>
      <c r="D179" s="140">
        <v>39842</v>
      </c>
      <c r="E179" s="140">
        <v>40073</v>
      </c>
      <c r="F179" s="74"/>
      <c r="G179" s="74">
        <v>2</v>
      </c>
      <c r="H179" s="74"/>
      <c r="I179" s="74"/>
      <c r="J179" s="86">
        <v>132</v>
      </c>
      <c r="K179" s="74" t="s">
        <v>58</v>
      </c>
      <c r="L179" s="74" t="s">
        <v>262</v>
      </c>
      <c r="M179" s="485"/>
      <c r="N179" s="485"/>
      <c r="O179" s="485"/>
      <c r="P179" s="485"/>
    </row>
    <row r="180" spans="1:16" ht="22.5" customHeight="1" x14ac:dyDescent="0.2">
      <c r="A180" s="74">
        <v>2</v>
      </c>
      <c r="B180" s="74" t="s">
        <v>29</v>
      </c>
      <c r="C180" s="87" t="s">
        <v>329</v>
      </c>
      <c r="D180" s="140">
        <v>40197</v>
      </c>
      <c r="E180" s="140">
        <v>40421</v>
      </c>
      <c r="F180" s="74"/>
      <c r="G180" s="74"/>
      <c r="H180" s="74"/>
      <c r="I180" s="74"/>
      <c r="J180" s="86">
        <v>96</v>
      </c>
      <c r="K180" s="74" t="s">
        <v>58</v>
      </c>
      <c r="L180" s="74" t="s">
        <v>262</v>
      </c>
      <c r="M180" s="485"/>
      <c r="N180" s="485"/>
      <c r="O180" s="485"/>
      <c r="P180" s="485"/>
    </row>
    <row r="181" spans="1:16" x14ac:dyDescent="0.2">
      <c r="A181" s="74"/>
      <c r="B181" s="74"/>
      <c r="C181" s="75"/>
      <c r="D181" s="140"/>
      <c r="E181" s="140"/>
      <c r="F181" s="74"/>
      <c r="G181" s="74"/>
      <c r="H181" s="74"/>
      <c r="I181" s="74"/>
      <c r="J181" s="86"/>
      <c r="K181" s="74"/>
      <c r="L181" s="74"/>
      <c r="M181" s="580"/>
      <c r="N181" s="581"/>
      <c r="O181" s="581"/>
      <c r="P181" s="582"/>
    </row>
    <row r="182" spans="1:16" x14ac:dyDescent="0.2">
      <c r="A182" s="74"/>
      <c r="B182" s="74"/>
      <c r="C182" s="75"/>
      <c r="D182" s="140"/>
      <c r="E182" s="140"/>
      <c r="F182" s="74"/>
      <c r="G182" s="74"/>
      <c r="H182" s="74"/>
      <c r="I182" s="74"/>
      <c r="J182" s="86"/>
      <c r="K182" s="74"/>
      <c r="L182" s="74"/>
      <c r="M182" s="571"/>
      <c r="N182" s="572"/>
      <c r="O182" s="572"/>
      <c r="P182" s="573"/>
    </row>
    <row r="183" spans="1:16" x14ac:dyDescent="0.2">
      <c r="A183" s="74"/>
      <c r="B183" s="74"/>
      <c r="C183" s="75"/>
      <c r="D183" s="140"/>
      <c r="E183" s="140"/>
      <c r="F183" s="74"/>
      <c r="G183" s="74"/>
      <c r="H183" s="74"/>
      <c r="I183" s="74"/>
      <c r="J183" s="86"/>
      <c r="K183" s="74"/>
      <c r="L183" s="74"/>
      <c r="M183" s="571"/>
      <c r="N183" s="572"/>
      <c r="O183" s="572"/>
      <c r="P183" s="573"/>
    </row>
    <row r="184" spans="1:16" x14ac:dyDescent="0.2">
      <c r="A184" s="74"/>
      <c r="B184" s="74"/>
      <c r="C184" s="75"/>
      <c r="D184" s="140"/>
      <c r="E184" s="140"/>
      <c r="F184" s="74"/>
      <c r="G184" s="74"/>
      <c r="H184" s="74"/>
      <c r="I184" s="74"/>
      <c r="J184" s="86"/>
      <c r="K184" s="74"/>
      <c r="L184" s="74"/>
      <c r="M184" s="571"/>
      <c r="N184" s="572"/>
      <c r="O184" s="572"/>
      <c r="P184" s="573"/>
    </row>
    <row r="185" spans="1:16" x14ac:dyDescent="0.2">
      <c r="A185" s="74"/>
      <c r="B185" s="74"/>
      <c r="C185" s="75"/>
      <c r="D185" s="140"/>
      <c r="E185" s="140"/>
      <c r="F185" s="74"/>
      <c r="G185" s="74"/>
      <c r="H185" s="74"/>
      <c r="I185" s="74"/>
      <c r="J185" s="86"/>
      <c r="K185" s="74"/>
      <c r="L185" s="74"/>
      <c r="M185" s="571"/>
      <c r="N185" s="572"/>
      <c r="O185" s="572"/>
      <c r="P185" s="573"/>
    </row>
    <row r="186" spans="1:16" x14ac:dyDescent="0.2">
      <c r="A186" s="74"/>
      <c r="B186" s="74"/>
      <c r="C186" s="75"/>
      <c r="D186" s="140"/>
      <c r="E186" s="140"/>
      <c r="F186" s="74"/>
      <c r="G186" s="74"/>
      <c r="H186" s="74"/>
      <c r="I186" s="74"/>
      <c r="J186" s="86"/>
      <c r="K186" s="74"/>
      <c r="L186" s="74"/>
      <c r="M186" s="571"/>
      <c r="N186" s="572"/>
      <c r="O186" s="572"/>
      <c r="P186" s="573"/>
    </row>
    <row r="187" spans="1:16" x14ac:dyDescent="0.2">
      <c r="A187" s="74"/>
      <c r="B187" s="74"/>
      <c r="C187" s="75"/>
      <c r="D187" s="140"/>
      <c r="E187" s="140"/>
      <c r="F187" s="74"/>
      <c r="G187" s="74"/>
      <c r="H187" s="74"/>
      <c r="I187" s="74"/>
      <c r="J187" s="86"/>
      <c r="K187" s="74"/>
      <c r="L187" s="74"/>
      <c r="M187" s="571"/>
      <c r="N187" s="572"/>
      <c r="O187" s="572"/>
      <c r="P187" s="573"/>
    </row>
    <row r="188" spans="1:16" x14ac:dyDescent="0.2">
      <c r="A188" s="74"/>
      <c r="B188" s="74"/>
      <c r="C188" s="75"/>
      <c r="D188" s="140"/>
      <c r="E188" s="140"/>
      <c r="F188" s="74"/>
      <c r="G188" s="74"/>
      <c r="H188" s="74"/>
      <c r="I188" s="74"/>
      <c r="J188" s="74"/>
      <c r="K188" s="74"/>
      <c r="L188" s="74"/>
      <c r="M188" s="571"/>
      <c r="N188" s="572"/>
      <c r="O188" s="572"/>
      <c r="P188" s="573"/>
    </row>
    <row r="189" spans="1:16" x14ac:dyDescent="0.2">
      <c r="A189" s="74"/>
      <c r="B189" s="74"/>
      <c r="C189" s="74"/>
      <c r="D189" s="140"/>
      <c r="E189" s="140"/>
      <c r="F189" s="74"/>
      <c r="G189" s="74"/>
      <c r="H189" s="74"/>
      <c r="I189" s="74"/>
      <c r="J189" s="74"/>
      <c r="K189" s="74"/>
      <c r="L189" s="74"/>
      <c r="M189" s="571"/>
      <c r="N189" s="572"/>
      <c r="O189" s="572"/>
      <c r="P189" s="573"/>
    </row>
    <row r="190" spans="1:16" x14ac:dyDescent="0.2">
      <c r="A190" s="74"/>
      <c r="B190" s="74"/>
      <c r="C190" s="74"/>
      <c r="D190" s="140"/>
      <c r="E190" s="140"/>
      <c r="F190" s="74"/>
      <c r="G190" s="74"/>
      <c r="H190" s="74"/>
      <c r="I190" s="74"/>
      <c r="J190" s="74"/>
      <c r="K190" s="74"/>
      <c r="L190" s="74"/>
      <c r="M190" s="571"/>
      <c r="N190" s="572"/>
      <c r="O190" s="572"/>
      <c r="P190" s="573"/>
    </row>
    <row r="191" spans="1:16" x14ac:dyDescent="0.2">
      <c r="A191" s="74"/>
      <c r="B191" s="74"/>
      <c r="C191" s="74"/>
      <c r="D191" s="140"/>
      <c r="E191" s="140"/>
      <c r="F191" s="74"/>
      <c r="G191" s="74"/>
      <c r="H191" s="74"/>
      <c r="I191" s="74"/>
      <c r="J191" s="74"/>
      <c r="K191" s="74"/>
      <c r="L191" s="74"/>
      <c r="M191" s="571"/>
      <c r="N191" s="572"/>
      <c r="O191" s="572"/>
      <c r="P191" s="573"/>
    </row>
    <row r="192" spans="1:16" x14ac:dyDescent="0.2">
      <c r="A192" s="74"/>
      <c r="B192" s="74"/>
      <c r="C192" s="74"/>
      <c r="D192" s="140"/>
      <c r="E192" s="140"/>
      <c r="F192" s="74"/>
      <c r="G192" s="74"/>
      <c r="H192" s="74"/>
      <c r="I192" s="74"/>
      <c r="J192" s="74"/>
      <c r="K192" s="74"/>
      <c r="L192" s="74"/>
      <c r="M192" s="571"/>
      <c r="N192" s="572"/>
      <c r="O192" s="572"/>
      <c r="P192" s="573"/>
    </row>
    <row r="193" spans="1:17" x14ac:dyDescent="0.2">
      <c r="A193" s="74"/>
      <c r="B193" s="74"/>
      <c r="C193" s="74"/>
      <c r="D193" s="140"/>
      <c r="E193" s="140"/>
      <c r="F193" s="74"/>
      <c r="G193" s="74"/>
      <c r="H193" s="74"/>
      <c r="I193" s="74"/>
      <c r="J193" s="74"/>
      <c r="K193" s="74"/>
      <c r="L193" s="74"/>
      <c r="M193" s="571"/>
      <c r="N193" s="572"/>
      <c r="O193" s="572"/>
      <c r="P193" s="573"/>
    </row>
    <row r="194" spans="1:17" x14ac:dyDescent="0.2">
      <c r="A194" s="7"/>
      <c r="B194" s="7"/>
      <c r="C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</row>
    <row r="195" spans="1:17" s="78" customFormat="1" x14ac:dyDescent="0.2">
      <c r="A195" s="505" t="s">
        <v>39</v>
      </c>
      <c r="B195" s="505"/>
      <c r="C195" s="541" t="s">
        <v>239</v>
      </c>
      <c r="D195" s="542"/>
      <c r="E195" s="543"/>
      <c r="F195" s="505" t="s">
        <v>41</v>
      </c>
      <c r="G195" s="505"/>
      <c r="H195" s="505"/>
      <c r="I195" s="469" t="s">
        <v>299</v>
      </c>
      <c r="J195" s="470"/>
      <c r="K195" s="470"/>
      <c r="L195" s="471"/>
      <c r="M195" s="80"/>
      <c r="N195" s="80"/>
      <c r="O195" s="80"/>
      <c r="P195" s="80"/>
    </row>
    <row r="196" spans="1:17" s="78" customFormat="1" x14ac:dyDescent="0.2">
      <c r="A196" s="505" t="s">
        <v>46</v>
      </c>
      <c r="B196" s="505"/>
      <c r="C196" s="541"/>
      <c r="D196" s="542"/>
      <c r="E196" s="543"/>
      <c r="F196" s="505" t="s">
        <v>46</v>
      </c>
      <c r="G196" s="505"/>
      <c r="H196" s="505"/>
      <c r="I196" s="469"/>
      <c r="J196" s="470"/>
      <c r="K196" s="470"/>
      <c r="L196" s="471"/>
      <c r="M196" s="80"/>
      <c r="N196" s="80"/>
      <c r="O196" s="80"/>
      <c r="P196" s="80"/>
    </row>
    <row r="197" spans="1:17" s="78" customFormat="1" x14ac:dyDescent="0.2">
      <c r="A197" s="505" t="s">
        <v>241</v>
      </c>
      <c r="B197" s="505"/>
      <c r="C197" s="541" t="s">
        <v>242</v>
      </c>
      <c r="D197" s="542"/>
      <c r="E197" s="543"/>
      <c r="F197" s="505" t="s">
        <v>241</v>
      </c>
      <c r="G197" s="505"/>
      <c r="H197" s="505"/>
      <c r="I197" s="469" t="s">
        <v>301</v>
      </c>
      <c r="J197" s="470"/>
      <c r="K197" s="470"/>
      <c r="L197" s="471"/>
      <c r="M197" s="80"/>
      <c r="N197" s="80"/>
      <c r="O197" s="80"/>
      <c r="P197" s="174"/>
      <c r="Q197" s="175"/>
    </row>
    <row r="198" spans="1:17" s="78" customFormat="1" x14ac:dyDescent="0.2">
      <c r="A198" s="583" t="s">
        <v>47</v>
      </c>
      <c r="B198" s="584"/>
      <c r="C198" s="541" t="s">
        <v>330</v>
      </c>
      <c r="D198" s="542"/>
      <c r="E198" s="543"/>
      <c r="F198" s="505" t="s">
        <v>47</v>
      </c>
      <c r="G198" s="505"/>
      <c r="H198" s="505"/>
      <c r="I198" s="577">
        <v>41680</v>
      </c>
      <c r="J198" s="470"/>
      <c r="K198" s="470"/>
      <c r="L198" s="471"/>
      <c r="M198" s="80"/>
      <c r="N198" s="80"/>
      <c r="O198" s="80"/>
      <c r="P198" s="80"/>
    </row>
    <row r="199" spans="1:17" x14ac:dyDescent="0.2">
      <c r="A199" s="88" t="s">
        <v>48</v>
      </c>
      <c r="B199" s="7"/>
      <c r="C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</row>
    <row r="202" spans="1:17" x14ac:dyDescent="0.2">
      <c r="A202" s="460"/>
      <c r="B202" s="461"/>
      <c r="C202" s="466" t="s">
        <v>190</v>
      </c>
      <c r="D202" s="466"/>
      <c r="E202" s="466"/>
      <c r="F202" s="466"/>
      <c r="G202" s="466"/>
      <c r="H202" s="466"/>
      <c r="I202" s="466"/>
      <c r="J202" s="466"/>
      <c r="K202" s="466"/>
      <c r="L202" s="466"/>
      <c r="M202" s="467" t="s">
        <v>191</v>
      </c>
      <c r="N202" s="468"/>
      <c r="O202" s="468"/>
      <c r="P202" s="468"/>
    </row>
    <row r="203" spans="1:17" x14ac:dyDescent="0.2">
      <c r="A203" s="462"/>
      <c r="B203" s="463"/>
      <c r="C203" s="466" t="s">
        <v>192</v>
      </c>
      <c r="D203" s="466"/>
      <c r="E203" s="466"/>
      <c r="F203" s="466"/>
      <c r="G203" s="466"/>
      <c r="H203" s="466"/>
      <c r="I203" s="466"/>
      <c r="J203" s="466"/>
      <c r="K203" s="466"/>
      <c r="L203" s="466"/>
      <c r="M203" s="467" t="s">
        <v>365</v>
      </c>
      <c r="N203" s="468"/>
      <c r="O203" s="468"/>
      <c r="P203" s="468"/>
    </row>
    <row r="204" spans="1:17" x14ac:dyDescent="0.2">
      <c r="A204" s="462"/>
      <c r="B204" s="463"/>
      <c r="C204" s="466" t="s">
        <v>194</v>
      </c>
      <c r="D204" s="466"/>
      <c r="E204" s="466"/>
      <c r="F204" s="466"/>
      <c r="G204" s="466"/>
      <c r="H204" s="466"/>
      <c r="I204" s="466"/>
      <c r="J204" s="466"/>
      <c r="K204" s="466"/>
      <c r="L204" s="466"/>
      <c r="M204" s="468" t="s">
        <v>3</v>
      </c>
      <c r="N204" s="468"/>
      <c r="O204" s="468"/>
      <c r="P204" s="468"/>
    </row>
    <row r="205" spans="1:17" x14ac:dyDescent="0.2">
      <c r="A205" s="464"/>
      <c r="B205" s="465"/>
      <c r="C205" s="466"/>
      <c r="D205" s="466"/>
      <c r="E205" s="466"/>
      <c r="F205" s="466"/>
      <c r="G205" s="466"/>
      <c r="H205" s="466"/>
      <c r="I205" s="466"/>
      <c r="J205" s="466"/>
      <c r="K205" s="466"/>
      <c r="L205" s="466"/>
      <c r="M205" s="468" t="s">
        <v>53</v>
      </c>
      <c r="N205" s="468"/>
      <c r="O205" s="468"/>
      <c r="P205" s="468"/>
    </row>
    <row r="206" spans="1:17" x14ac:dyDescent="0.2">
      <c r="A206" s="459"/>
      <c r="B206" s="459"/>
      <c r="C206" s="459"/>
      <c r="D206" s="459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</row>
    <row r="207" spans="1:17" x14ac:dyDescent="0.2">
      <c r="A207" s="447" t="s">
        <v>196</v>
      </c>
      <c r="B207" s="447"/>
      <c r="C207" s="447"/>
      <c r="D207" s="447" t="s">
        <v>197</v>
      </c>
      <c r="E207" s="447"/>
      <c r="F207" s="447"/>
      <c r="G207" s="447"/>
      <c r="H207" s="447"/>
      <c r="I207" s="447"/>
      <c r="J207" s="447"/>
      <c r="K207" s="447"/>
      <c r="L207" s="447"/>
      <c r="M207" s="457" t="s">
        <v>6</v>
      </c>
      <c r="N207" s="457"/>
      <c r="O207" s="457"/>
      <c r="P207" s="447" t="s">
        <v>13</v>
      </c>
    </row>
    <row r="208" spans="1:17" x14ac:dyDescent="0.2">
      <c r="A208" s="447" t="s">
        <v>198</v>
      </c>
      <c r="B208" s="447"/>
      <c r="C208" s="447"/>
      <c r="D208" s="447" t="s">
        <v>8</v>
      </c>
      <c r="E208" s="447"/>
      <c r="F208" s="447"/>
      <c r="G208" s="447"/>
      <c r="H208" s="447"/>
      <c r="I208" s="447"/>
      <c r="J208" s="447"/>
      <c r="K208" s="447"/>
      <c r="L208" s="447"/>
      <c r="M208" s="101" t="s">
        <v>10</v>
      </c>
      <c r="N208" s="101" t="s">
        <v>11</v>
      </c>
      <c r="O208" s="101" t="s">
        <v>12</v>
      </c>
      <c r="P208" s="447"/>
    </row>
    <row r="209" spans="1:16" x14ac:dyDescent="0.2">
      <c r="A209" s="447" t="s">
        <v>337</v>
      </c>
      <c r="B209" s="447"/>
      <c r="C209" s="447"/>
      <c r="D209" s="447" t="s">
        <v>366</v>
      </c>
      <c r="E209" s="447"/>
      <c r="F209" s="447"/>
      <c r="G209" s="447"/>
      <c r="H209" s="447"/>
      <c r="I209" s="447"/>
      <c r="J209" s="447"/>
      <c r="K209" s="447"/>
      <c r="L209" s="447"/>
      <c r="M209" s="101"/>
      <c r="N209" s="101"/>
      <c r="O209" s="101"/>
      <c r="P209" s="101"/>
    </row>
    <row r="210" spans="1:16" x14ac:dyDescent="0.2">
      <c r="A210" s="457" t="s">
        <v>367</v>
      </c>
      <c r="B210" s="447" t="s">
        <v>15</v>
      </c>
      <c r="C210" s="447" t="s">
        <v>16</v>
      </c>
      <c r="D210" s="458" t="s">
        <v>17</v>
      </c>
      <c r="E210" s="458"/>
      <c r="F210" s="457" t="s">
        <v>201</v>
      </c>
      <c r="G210" s="457"/>
      <c r="H210" s="457"/>
      <c r="I210" s="457"/>
      <c r="J210" s="457" t="s">
        <v>202</v>
      </c>
      <c r="K210" s="447" t="s">
        <v>20</v>
      </c>
      <c r="L210" s="457" t="s">
        <v>368</v>
      </c>
      <c r="M210" s="447" t="s">
        <v>22</v>
      </c>
      <c r="N210" s="447"/>
      <c r="O210" s="447"/>
      <c r="P210" s="447"/>
    </row>
    <row r="211" spans="1:16" x14ac:dyDescent="0.2">
      <c r="A211" s="457"/>
      <c r="B211" s="447"/>
      <c r="C211" s="447"/>
      <c r="D211" s="161" t="s">
        <v>23</v>
      </c>
      <c r="E211" s="161" t="s">
        <v>24</v>
      </c>
      <c r="F211" s="101" t="s">
        <v>203</v>
      </c>
      <c r="G211" s="101" t="s">
        <v>204</v>
      </c>
      <c r="H211" s="101" t="s">
        <v>205</v>
      </c>
      <c r="I211" s="101" t="s">
        <v>206</v>
      </c>
      <c r="J211" s="457"/>
      <c r="K211" s="447"/>
      <c r="L211" s="457"/>
      <c r="M211" s="447"/>
      <c r="N211" s="447"/>
      <c r="O211" s="447"/>
      <c r="P211" s="447"/>
    </row>
    <row r="212" spans="1:16" x14ac:dyDescent="0.2">
      <c r="A212" s="102">
        <v>32</v>
      </c>
      <c r="B212" s="103" t="s">
        <v>369</v>
      </c>
      <c r="C212" s="104" t="s">
        <v>370</v>
      </c>
      <c r="D212" s="166">
        <v>39084</v>
      </c>
      <c r="E212" s="166">
        <v>39113</v>
      </c>
      <c r="F212" s="105"/>
      <c r="G212" s="105">
        <v>1</v>
      </c>
      <c r="H212" s="106"/>
      <c r="I212" s="106"/>
      <c r="J212" s="105"/>
      <c r="K212" s="107" t="s">
        <v>58</v>
      </c>
      <c r="L212" s="107"/>
      <c r="M212" s="451" t="s">
        <v>375</v>
      </c>
      <c r="N212" s="452"/>
      <c r="O212" s="452"/>
      <c r="P212" s="453"/>
    </row>
    <row r="213" spans="1:16" x14ac:dyDescent="0.2">
      <c r="A213" s="102">
        <v>33</v>
      </c>
      <c r="B213" s="103" t="s">
        <v>369</v>
      </c>
      <c r="C213" s="104" t="s">
        <v>370</v>
      </c>
      <c r="D213" s="166">
        <v>39114</v>
      </c>
      <c r="E213" s="166">
        <v>39141</v>
      </c>
      <c r="F213" s="105"/>
      <c r="G213" s="105">
        <v>2</v>
      </c>
      <c r="H213" s="106"/>
      <c r="I213" s="106"/>
      <c r="J213" s="105"/>
      <c r="K213" s="107" t="s">
        <v>58</v>
      </c>
      <c r="L213" s="107"/>
      <c r="M213" s="451"/>
      <c r="N213" s="452"/>
      <c r="O213" s="452"/>
      <c r="P213" s="453"/>
    </row>
    <row r="214" spans="1:16" x14ac:dyDescent="0.2">
      <c r="A214" s="102">
        <v>34</v>
      </c>
      <c r="B214" s="103" t="s">
        <v>369</v>
      </c>
      <c r="C214" s="104" t="s">
        <v>370</v>
      </c>
      <c r="D214" s="166">
        <v>39142</v>
      </c>
      <c r="E214" s="166">
        <v>39172</v>
      </c>
      <c r="F214" s="105"/>
      <c r="G214" s="105">
        <v>3</v>
      </c>
      <c r="H214" s="106"/>
      <c r="I214" s="106"/>
      <c r="J214" s="105"/>
      <c r="K214" s="107" t="s">
        <v>58</v>
      </c>
      <c r="L214" s="107"/>
      <c r="M214" s="451"/>
      <c r="N214" s="452"/>
      <c r="O214" s="452"/>
      <c r="P214" s="453"/>
    </row>
    <row r="215" spans="1:16" x14ac:dyDescent="0.2">
      <c r="A215" s="102">
        <v>35</v>
      </c>
      <c r="B215" s="103" t="s">
        <v>369</v>
      </c>
      <c r="C215" s="104" t="s">
        <v>370</v>
      </c>
      <c r="D215" s="166">
        <v>39173</v>
      </c>
      <c r="E215" s="166">
        <v>39202</v>
      </c>
      <c r="F215" s="105"/>
      <c r="G215" s="105">
        <v>4</v>
      </c>
      <c r="H215" s="106"/>
      <c r="I215" s="106"/>
      <c r="J215" s="105"/>
      <c r="K215" s="107" t="s">
        <v>58</v>
      </c>
      <c r="L215" s="107"/>
      <c r="M215" s="451"/>
      <c r="N215" s="452"/>
      <c r="O215" s="452"/>
      <c r="P215" s="453"/>
    </row>
    <row r="216" spans="1:16" x14ac:dyDescent="0.2">
      <c r="A216" s="102">
        <v>36</v>
      </c>
      <c r="B216" s="103" t="s">
        <v>369</v>
      </c>
      <c r="C216" s="104" t="s">
        <v>370</v>
      </c>
      <c r="D216" s="166">
        <v>39203</v>
      </c>
      <c r="E216" s="166">
        <v>39233</v>
      </c>
      <c r="F216" s="105"/>
      <c r="G216" s="105">
        <v>5</v>
      </c>
      <c r="H216" s="106"/>
      <c r="I216" s="106"/>
      <c r="J216" s="105"/>
      <c r="K216" s="107" t="s">
        <v>58</v>
      </c>
      <c r="L216" s="107"/>
      <c r="M216" s="451"/>
      <c r="N216" s="452"/>
      <c r="O216" s="452"/>
      <c r="P216" s="453"/>
    </row>
    <row r="217" spans="1:16" x14ac:dyDescent="0.2">
      <c r="A217" s="102">
        <v>37</v>
      </c>
      <c r="B217" s="103" t="s">
        <v>369</v>
      </c>
      <c r="C217" s="104" t="s">
        <v>372</v>
      </c>
      <c r="D217" s="166">
        <v>39234</v>
      </c>
      <c r="E217" s="166">
        <v>39263</v>
      </c>
      <c r="F217" s="105"/>
      <c r="G217" s="105">
        <v>6</v>
      </c>
      <c r="H217" s="106"/>
      <c r="I217" s="106"/>
      <c r="J217" s="105"/>
      <c r="K217" s="107" t="s">
        <v>58</v>
      </c>
      <c r="L217" s="107"/>
      <c r="M217" s="451"/>
      <c r="N217" s="452"/>
      <c r="O217" s="452"/>
      <c r="P217" s="453"/>
    </row>
    <row r="218" spans="1:16" x14ac:dyDescent="0.2">
      <c r="A218" s="102">
        <v>38</v>
      </c>
      <c r="B218" s="103" t="s">
        <v>369</v>
      </c>
      <c r="C218" s="104" t="s">
        <v>382</v>
      </c>
      <c r="D218" s="166">
        <v>39234</v>
      </c>
      <c r="E218" s="166" t="s">
        <v>383</v>
      </c>
      <c r="F218" s="105"/>
      <c r="G218" s="105">
        <v>7</v>
      </c>
      <c r="H218" s="106"/>
      <c r="I218" s="106"/>
      <c r="J218" s="105"/>
      <c r="K218" s="107" t="s">
        <v>58</v>
      </c>
      <c r="L218" s="107"/>
      <c r="M218" s="451"/>
      <c r="N218" s="452"/>
      <c r="O218" s="452"/>
      <c r="P218" s="453"/>
    </row>
    <row r="219" spans="1:16" x14ac:dyDescent="0.2">
      <c r="A219" s="102">
        <v>39</v>
      </c>
      <c r="B219" s="103" t="s">
        <v>369</v>
      </c>
      <c r="C219" s="104" t="s">
        <v>370</v>
      </c>
      <c r="D219" s="166">
        <v>39264</v>
      </c>
      <c r="E219" s="166">
        <v>39293</v>
      </c>
      <c r="F219" s="105"/>
      <c r="G219" s="105">
        <v>8</v>
      </c>
      <c r="H219" s="106"/>
      <c r="I219" s="106"/>
      <c r="J219" s="105"/>
      <c r="K219" s="107" t="s">
        <v>58</v>
      </c>
      <c r="L219" s="107"/>
      <c r="M219" s="451"/>
      <c r="N219" s="452"/>
      <c r="O219" s="452"/>
      <c r="P219" s="453"/>
    </row>
    <row r="220" spans="1:16" x14ac:dyDescent="0.2">
      <c r="A220" s="102">
        <v>40</v>
      </c>
      <c r="B220" s="103" t="s">
        <v>369</v>
      </c>
      <c r="C220" s="104" t="s">
        <v>370</v>
      </c>
      <c r="D220" s="166">
        <v>39295</v>
      </c>
      <c r="E220" s="166">
        <v>39324</v>
      </c>
      <c r="F220" s="105"/>
      <c r="G220" s="105">
        <v>9</v>
      </c>
      <c r="H220" s="107"/>
      <c r="I220" s="107"/>
      <c r="J220" s="110"/>
      <c r="K220" s="107" t="s">
        <v>58</v>
      </c>
      <c r="L220" s="107"/>
      <c r="M220" s="451"/>
      <c r="N220" s="452"/>
      <c r="O220" s="452"/>
      <c r="P220" s="453"/>
    </row>
    <row r="221" spans="1:16" x14ac:dyDescent="0.2">
      <c r="A221" s="102">
        <v>41</v>
      </c>
      <c r="B221" s="103" t="s">
        <v>369</v>
      </c>
      <c r="C221" s="104" t="s">
        <v>370</v>
      </c>
      <c r="D221" s="166">
        <v>39326</v>
      </c>
      <c r="E221" s="166">
        <v>39355</v>
      </c>
      <c r="F221" s="105"/>
      <c r="G221" s="105">
        <v>10</v>
      </c>
      <c r="H221" s="107"/>
      <c r="I221" s="107"/>
      <c r="J221" s="110"/>
      <c r="K221" s="107" t="s">
        <v>58</v>
      </c>
      <c r="L221" s="107"/>
      <c r="M221" s="451"/>
      <c r="N221" s="452"/>
      <c r="O221" s="452"/>
      <c r="P221" s="453"/>
    </row>
    <row r="222" spans="1:16" x14ac:dyDescent="0.2">
      <c r="A222" s="102">
        <v>42</v>
      </c>
      <c r="B222" s="103" t="s">
        <v>369</v>
      </c>
      <c r="C222" s="104" t="s">
        <v>370</v>
      </c>
      <c r="D222" s="166">
        <v>39356</v>
      </c>
      <c r="E222" s="166">
        <v>39385</v>
      </c>
      <c r="F222" s="105"/>
      <c r="G222" s="105">
        <v>11</v>
      </c>
      <c r="H222" s="106"/>
      <c r="I222" s="106"/>
      <c r="J222" s="105"/>
      <c r="K222" s="107" t="s">
        <v>58</v>
      </c>
      <c r="L222" s="107"/>
      <c r="M222" s="451"/>
      <c r="N222" s="452"/>
      <c r="O222" s="452"/>
      <c r="P222" s="453"/>
    </row>
    <row r="223" spans="1:16" x14ac:dyDescent="0.2">
      <c r="A223" s="102">
        <v>43</v>
      </c>
      <c r="B223" s="103" t="s">
        <v>369</v>
      </c>
      <c r="C223" s="104" t="s">
        <v>370</v>
      </c>
      <c r="D223" s="166">
        <v>39387</v>
      </c>
      <c r="E223" s="166">
        <v>39416</v>
      </c>
      <c r="F223" s="105"/>
      <c r="G223" s="105">
        <v>12</v>
      </c>
      <c r="H223" s="106"/>
      <c r="I223" s="106"/>
      <c r="J223" s="105"/>
      <c r="K223" s="107" t="s">
        <v>58</v>
      </c>
      <c r="L223" s="107"/>
      <c r="M223" s="451"/>
      <c r="N223" s="452"/>
      <c r="O223" s="452"/>
      <c r="P223" s="453"/>
    </row>
    <row r="224" spans="1:16" x14ac:dyDescent="0.2">
      <c r="A224" s="102">
        <v>44</v>
      </c>
      <c r="B224" s="103" t="s">
        <v>369</v>
      </c>
      <c r="C224" s="104" t="s">
        <v>372</v>
      </c>
      <c r="D224" s="166">
        <v>39417</v>
      </c>
      <c r="E224" s="166">
        <v>39446</v>
      </c>
      <c r="F224" s="105"/>
      <c r="G224" s="105">
        <v>13</v>
      </c>
      <c r="H224" s="107"/>
      <c r="I224" s="107"/>
      <c r="J224" s="110"/>
      <c r="K224" s="107" t="s">
        <v>58</v>
      </c>
      <c r="L224" s="107"/>
      <c r="M224" s="451"/>
      <c r="N224" s="452"/>
      <c r="O224" s="452"/>
      <c r="P224" s="453"/>
    </row>
    <row r="225" spans="1:16" x14ac:dyDescent="0.2">
      <c r="A225" s="102">
        <v>45</v>
      </c>
      <c r="B225" s="103" t="s">
        <v>369</v>
      </c>
      <c r="C225" s="104" t="s">
        <v>382</v>
      </c>
      <c r="D225" s="166">
        <v>39417</v>
      </c>
      <c r="E225" s="166">
        <v>39446</v>
      </c>
      <c r="F225" s="105"/>
      <c r="G225" s="105">
        <v>14</v>
      </c>
      <c r="H225" s="107"/>
      <c r="I225" s="107"/>
      <c r="J225" s="110"/>
      <c r="K225" s="107" t="s">
        <v>58</v>
      </c>
      <c r="L225" s="107"/>
      <c r="M225" s="451"/>
      <c r="N225" s="452"/>
      <c r="O225" s="452"/>
      <c r="P225" s="453"/>
    </row>
    <row r="226" spans="1:16" x14ac:dyDescent="0.2">
      <c r="A226" s="102">
        <v>47</v>
      </c>
      <c r="B226" s="103" t="s">
        <v>369</v>
      </c>
      <c r="C226" s="104" t="s">
        <v>370</v>
      </c>
      <c r="D226" s="166">
        <v>39449</v>
      </c>
      <c r="E226" s="166" t="s">
        <v>384</v>
      </c>
      <c r="F226" s="105"/>
      <c r="G226" s="105">
        <v>16</v>
      </c>
      <c r="H226" s="107"/>
      <c r="I226" s="107"/>
      <c r="J226" s="110"/>
      <c r="K226" s="107" t="s">
        <v>58</v>
      </c>
      <c r="L226" s="107"/>
      <c r="M226" s="451"/>
      <c r="N226" s="452"/>
      <c r="O226" s="452"/>
      <c r="P226" s="453"/>
    </row>
    <row r="227" spans="1:16" x14ac:dyDescent="0.2">
      <c r="A227" s="102"/>
      <c r="B227" s="103"/>
      <c r="C227" s="104"/>
      <c r="D227" s="166"/>
      <c r="E227" s="166"/>
      <c r="F227" s="105"/>
      <c r="G227" s="105"/>
      <c r="H227" s="107"/>
      <c r="I227" s="107"/>
      <c r="J227" s="110"/>
      <c r="K227" s="107"/>
      <c r="L227" s="107"/>
      <c r="M227" s="454"/>
      <c r="N227" s="455"/>
      <c r="O227" s="455"/>
      <c r="P227" s="456"/>
    </row>
    <row r="228" spans="1:16" x14ac:dyDescent="0.2">
      <c r="A228" s="111"/>
      <c r="B228" s="112"/>
      <c r="C228" s="113"/>
      <c r="D228" s="167"/>
      <c r="E228" s="167"/>
      <c r="F228" s="114"/>
      <c r="G228" s="114"/>
      <c r="H228" s="115"/>
      <c r="I228" s="115"/>
      <c r="J228" s="116"/>
      <c r="K228" s="115"/>
      <c r="L228" s="115"/>
      <c r="M228" s="111"/>
      <c r="N228" s="111"/>
      <c r="O228" s="111"/>
      <c r="P228" s="111"/>
    </row>
    <row r="229" spans="1:16" x14ac:dyDescent="0.2">
      <c r="A229" s="117" t="s">
        <v>39</v>
      </c>
      <c r="B229" s="117"/>
      <c r="C229" s="118" t="s">
        <v>377</v>
      </c>
      <c r="D229" s="162"/>
      <c r="E229" s="163"/>
      <c r="F229" s="120" t="s">
        <v>41</v>
      </c>
      <c r="G229" s="120"/>
      <c r="H229" s="120"/>
      <c r="I229" s="118"/>
      <c r="J229" s="118"/>
      <c r="K229" s="118"/>
      <c r="L229" s="118"/>
      <c r="M229" s="119"/>
      <c r="N229" s="121"/>
      <c r="O229" s="121"/>
      <c r="P229" s="121"/>
    </row>
    <row r="230" spans="1:16" x14ac:dyDescent="0.2">
      <c r="A230" s="436" t="s">
        <v>43</v>
      </c>
      <c r="B230" s="437"/>
      <c r="C230" s="122" t="s">
        <v>378</v>
      </c>
      <c r="D230" s="164"/>
      <c r="E230" s="163"/>
      <c r="F230" s="436" t="s">
        <v>43</v>
      </c>
      <c r="G230" s="436"/>
      <c r="H230" s="437"/>
      <c r="I230" s="118"/>
      <c r="J230" s="118"/>
      <c r="K230" s="118"/>
      <c r="L230" s="118"/>
      <c r="M230" s="119"/>
      <c r="N230" s="121"/>
      <c r="O230" s="121"/>
      <c r="P230" s="121"/>
    </row>
    <row r="231" spans="1:16" x14ac:dyDescent="0.2">
      <c r="A231" s="123"/>
      <c r="B231" s="119"/>
      <c r="C231" s="119"/>
      <c r="D231" s="163"/>
      <c r="E231" s="163"/>
      <c r="F231" s="123"/>
      <c r="G231" s="119"/>
      <c r="H231" s="119"/>
      <c r="I231" s="119"/>
      <c r="J231" s="119"/>
      <c r="K231" s="119"/>
      <c r="L231" s="119"/>
      <c r="M231" s="119"/>
      <c r="N231" s="121"/>
      <c r="O231" s="121"/>
      <c r="P231" s="121"/>
    </row>
    <row r="232" spans="1:16" x14ac:dyDescent="0.2">
      <c r="A232" s="436" t="s">
        <v>46</v>
      </c>
      <c r="B232" s="437"/>
      <c r="C232" s="118"/>
      <c r="D232" s="162"/>
      <c r="E232" s="163"/>
      <c r="F232" s="436" t="s">
        <v>46</v>
      </c>
      <c r="G232" s="436"/>
      <c r="H232" s="437"/>
      <c r="I232" s="118"/>
      <c r="J232" s="118"/>
      <c r="K232" s="118"/>
      <c r="L232" s="118"/>
      <c r="M232" s="119"/>
      <c r="N232" s="121"/>
      <c r="O232" s="121"/>
      <c r="P232" s="121"/>
    </row>
    <row r="233" spans="1:16" x14ac:dyDescent="0.2">
      <c r="A233" s="436" t="s">
        <v>47</v>
      </c>
      <c r="B233" s="437"/>
      <c r="C233" s="118" t="s">
        <v>379</v>
      </c>
      <c r="D233" s="162"/>
      <c r="E233" s="163"/>
      <c r="F233" s="436" t="s">
        <v>47</v>
      </c>
      <c r="G233" s="436"/>
      <c r="H233" s="437"/>
      <c r="I233" s="118"/>
      <c r="J233" s="118"/>
      <c r="K233" s="118"/>
      <c r="L233" s="118"/>
      <c r="M233" s="119"/>
      <c r="N233" s="121"/>
      <c r="O233" s="121"/>
      <c r="P233" s="121"/>
    </row>
    <row r="237" spans="1:16" x14ac:dyDescent="0.2">
      <c r="A237" s="460"/>
      <c r="B237" s="461"/>
      <c r="C237" s="466" t="s">
        <v>190</v>
      </c>
      <c r="D237" s="466"/>
      <c r="E237" s="466"/>
      <c r="F237" s="466"/>
      <c r="G237" s="466"/>
      <c r="H237" s="466"/>
      <c r="I237" s="466"/>
      <c r="J237" s="466"/>
      <c r="K237" s="466"/>
      <c r="L237" s="466"/>
      <c r="M237" s="467" t="s">
        <v>191</v>
      </c>
      <c r="N237" s="468"/>
      <c r="O237" s="468"/>
      <c r="P237" s="468"/>
    </row>
    <row r="238" spans="1:16" x14ac:dyDescent="0.2">
      <c r="A238" s="462"/>
      <c r="B238" s="463"/>
      <c r="C238" s="466" t="s">
        <v>192</v>
      </c>
      <c r="D238" s="466"/>
      <c r="E238" s="466"/>
      <c r="F238" s="466"/>
      <c r="G238" s="466"/>
      <c r="H238" s="466"/>
      <c r="I238" s="466"/>
      <c r="J238" s="466"/>
      <c r="K238" s="466"/>
      <c r="L238" s="466"/>
      <c r="M238" s="467" t="s">
        <v>365</v>
      </c>
      <c r="N238" s="468"/>
      <c r="O238" s="468"/>
      <c r="P238" s="468"/>
    </row>
    <row r="239" spans="1:16" x14ac:dyDescent="0.2">
      <c r="A239" s="462"/>
      <c r="B239" s="463"/>
      <c r="C239" s="466" t="s">
        <v>194</v>
      </c>
      <c r="D239" s="466"/>
      <c r="E239" s="466"/>
      <c r="F239" s="466"/>
      <c r="G239" s="466"/>
      <c r="H239" s="466"/>
      <c r="I239" s="466"/>
      <c r="J239" s="466"/>
      <c r="K239" s="466"/>
      <c r="L239" s="466"/>
      <c r="M239" s="468" t="s">
        <v>3</v>
      </c>
      <c r="N239" s="468"/>
      <c r="O239" s="468"/>
      <c r="P239" s="468"/>
    </row>
    <row r="240" spans="1:16" x14ac:dyDescent="0.2">
      <c r="A240" s="464"/>
      <c r="B240" s="465"/>
      <c r="C240" s="466"/>
      <c r="D240" s="466"/>
      <c r="E240" s="466"/>
      <c r="F240" s="466"/>
      <c r="G240" s="466"/>
      <c r="H240" s="466"/>
      <c r="I240" s="466"/>
      <c r="J240" s="466"/>
      <c r="K240" s="466"/>
      <c r="L240" s="466"/>
      <c r="M240" s="468" t="s">
        <v>53</v>
      </c>
      <c r="N240" s="468"/>
      <c r="O240" s="468"/>
      <c r="P240" s="468"/>
    </row>
    <row r="241" spans="1:16" x14ac:dyDescent="0.2">
      <c r="A241" s="459"/>
      <c r="B241" s="459"/>
      <c r="C241" s="459"/>
      <c r="D241" s="459"/>
      <c r="E241" s="459"/>
      <c r="F241" s="459"/>
      <c r="G241" s="459"/>
      <c r="H241" s="459"/>
      <c r="I241" s="459"/>
      <c r="J241" s="459"/>
      <c r="K241" s="459"/>
      <c r="L241" s="459"/>
      <c r="M241" s="459"/>
      <c r="N241" s="459"/>
      <c r="O241" s="459"/>
      <c r="P241" s="459"/>
    </row>
    <row r="242" spans="1:16" x14ac:dyDescent="0.2">
      <c r="A242" s="447" t="s">
        <v>196</v>
      </c>
      <c r="B242" s="447"/>
      <c r="C242" s="447"/>
      <c r="D242" s="447" t="s">
        <v>197</v>
      </c>
      <c r="E242" s="447"/>
      <c r="F242" s="447"/>
      <c r="G242" s="447"/>
      <c r="H242" s="447"/>
      <c r="I242" s="447"/>
      <c r="J242" s="447"/>
      <c r="K242" s="447"/>
      <c r="L242" s="447"/>
      <c r="M242" s="457" t="s">
        <v>6</v>
      </c>
      <c r="N242" s="457"/>
      <c r="O242" s="457"/>
      <c r="P242" s="447" t="s">
        <v>13</v>
      </c>
    </row>
    <row r="243" spans="1:16" x14ac:dyDescent="0.2">
      <c r="A243" s="447" t="s">
        <v>198</v>
      </c>
      <c r="B243" s="447"/>
      <c r="C243" s="447"/>
      <c r="D243" s="447" t="s">
        <v>8</v>
      </c>
      <c r="E243" s="447"/>
      <c r="F243" s="447"/>
      <c r="G243" s="447"/>
      <c r="H243" s="447"/>
      <c r="I243" s="447"/>
      <c r="J243" s="447"/>
      <c r="K243" s="447"/>
      <c r="L243" s="447"/>
      <c r="M243" s="101" t="s">
        <v>10</v>
      </c>
      <c r="N243" s="101" t="s">
        <v>11</v>
      </c>
      <c r="O243" s="101" t="s">
        <v>12</v>
      </c>
      <c r="P243" s="447"/>
    </row>
    <row r="244" spans="1:16" x14ac:dyDescent="0.2">
      <c r="A244" s="447" t="s">
        <v>337</v>
      </c>
      <c r="B244" s="447"/>
      <c r="C244" s="447"/>
      <c r="D244" s="447" t="s">
        <v>366</v>
      </c>
      <c r="E244" s="447"/>
      <c r="F244" s="447"/>
      <c r="G244" s="447"/>
      <c r="H244" s="447"/>
      <c r="I244" s="447"/>
      <c r="J244" s="447"/>
      <c r="K244" s="447"/>
      <c r="L244" s="447"/>
      <c r="M244" s="101"/>
      <c r="N244" s="101"/>
      <c r="O244" s="101"/>
      <c r="P244" s="101"/>
    </row>
    <row r="245" spans="1:16" x14ac:dyDescent="0.2">
      <c r="A245" s="457" t="s">
        <v>367</v>
      </c>
      <c r="B245" s="447" t="s">
        <v>15</v>
      </c>
      <c r="C245" s="447" t="s">
        <v>16</v>
      </c>
      <c r="D245" s="458" t="s">
        <v>17</v>
      </c>
      <c r="E245" s="458"/>
      <c r="F245" s="457" t="s">
        <v>201</v>
      </c>
      <c r="G245" s="457"/>
      <c r="H245" s="457"/>
      <c r="I245" s="457"/>
      <c r="J245" s="457" t="s">
        <v>202</v>
      </c>
      <c r="K245" s="447" t="s">
        <v>20</v>
      </c>
      <c r="L245" s="457" t="s">
        <v>368</v>
      </c>
      <c r="M245" s="447" t="s">
        <v>22</v>
      </c>
      <c r="N245" s="447"/>
      <c r="O245" s="447"/>
      <c r="P245" s="447"/>
    </row>
    <row r="246" spans="1:16" x14ac:dyDescent="0.2">
      <c r="A246" s="457"/>
      <c r="B246" s="447"/>
      <c r="C246" s="447"/>
      <c r="D246" s="161" t="s">
        <v>23</v>
      </c>
      <c r="E246" s="161" t="s">
        <v>24</v>
      </c>
      <c r="F246" s="101" t="s">
        <v>203</v>
      </c>
      <c r="G246" s="101" t="s">
        <v>204</v>
      </c>
      <c r="H246" s="101" t="s">
        <v>205</v>
      </c>
      <c r="I246" s="101" t="s">
        <v>206</v>
      </c>
      <c r="J246" s="457"/>
      <c r="K246" s="447"/>
      <c r="L246" s="457"/>
      <c r="M246" s="447"/>
      <c r="N246" s="447"/>
      <c r="O246" s="447"/>
      <c r="P246" s="447"/>
    </row>
    <row r="247" spans="1:16" x14ac:dyDescent="0.2">
      <c r="A247" s="102">
        <v>48</v>
      </c>
      <c r="B247" s="103" t="s">
        <v>369</v>
      </c>
      <c r="C247" s="104" t="s">
        <v>370</v>
      </c>
      <c r="D247" s="166">
        <v>39479</v>
      </c>
      <c r="E247" s="166">
        <v>39506</v>
      </c>
      <c r="F247" s="105"/>
      <c r="G247" s="105">
        <v>1</v>
      </c>
      <c r="H247" s="107"/>
      <c r="I247" s="107"/>
      <c r="J247" s="110"/>
      <c r="K247" s="107" t="s">
        <v>58</v>
      </c>
      <c r="L247" s="108"/>
      <c r="M247" s="448" t="s">
        <v>375</v>
      </c>
      <c r="N247" s="449"/>
      <c r="O247" s="449"/>
      <c r="P247" s="450"/>
    </row>
    <row r="248" spans="1:16" x14ac:dyDescent="0.2">
      <c r="A248" s="102">
        <v>49</v>
      </c>
      <c r="B248" s="103" t="s">
        <v>369</v>
      </c>
      <c r="C248" s="104" t="s">
        <v>370</v>
      </c>
      <c r="D248" s="166">
        <v>39508</v>
      </c>
      <c r="E248" s="166">
        <v>39538</v>
      </c>
      <c r="F248" s="105"/>
      <c r="G248" s="105">
        <v>2</v>
      </c>
      <c r="H248" s="106"/>
      <c r="I248" s="106"/>
      <c r="J248" s="105"/>
      <c r="K248" s="107" t="s">
        <v>58</v>
      </c>
      <c r="L248" s="107"/>
      <c r="M248" s="451"/>
      <c r="N248" s="452"/>
      <c r="O248" s="452"/>
      <c r="P248" s="453"/>
    </row>
    <row r="249" spans="1:16" x14ac:dyDescent="0.2">
      <c r="A249" s="102">
        <v>50</v>
      </c>
      <c r="B249" s="103" t="s">
        <v>369</v>
      </c>
      <c r="C249" s="104" t="s">
        <v>370</v>
      </c>
      <c r="D249" s="166">
        <v>39539</v>
      </c>
      <c r="E249" s="166">
        <v>39568</v>
      </c>
      <c r="F249" s="105"/>
      <c r="G249" s="105">
        <v>3</v>
      </c>
      <c r="H249" s="106"/>
      <c r="I249" s="106"/>
      <c r="J249" s="105"/>
      <c r="K249" s="107" t="s">
        <v>58</v>
      </c>
      <c r="L249" s="107"/>
      <c r="M249" s="451"/>
      <c r="N249" s="452"/>
      <c r="O249" s="452"/>
      <c r="P249" s="453"/>
    </row>
    <row r="250" spans="1:16" x14ac:dyDescent="0.2">
      <c r="A250" s="102">
        <v>51</v>
      </c>
      <c r="B250" s="103" t="s">
        <v>369</v>
      </c>
      <c r="C250" s="104" t="s">
        <v>372</v>
      </c>
      <c r="D250" s="166">
        <v>39569</v>
      </c>
      <c r="E250" s="166">
        <v>39599</v>
      </c>
      <c r="F250" s="105"/>
      <c r="G250" s="105">
        <v>4</v>
      </c>
      <c r="H250" s="106"/>
      <c r="I250" s="106"/>
      <c r="J250" s="105"/>
      <c r="K250" s="107" t="s">
        <v>58</v>
      </c>
      <c r="L250" s="107"/>
      <c r="M250" s="451"/>
      <c r="N250" s="452"/>
      <c r="O250" s="452"/>
      <c r="P250" s="453"/>
    </row>
    <row r="251" spans="1:16" x14ac:dyDescent="0.2">
      <c r="A251" s="102">
        <v>52</v>
      </c>
      <c r="B251" s="103" t="s">
        <v>369</v>
      </c>
      <c r="C251" s="104" t="s">
        <v>372</v>
      </c>
      <c r="D251" s="166">
        <v>39600</v>
      </c>
      <c r="E251" s="166">
        <v>39629</v>
      </c>
      <c r="F251" s="105"/>
      <c r="G251" s="105">
        <v>5</v>
      </c>
      <c r="H251" s="106"/>
      <c r="I251" s="106"/>
      <c r="J251" s="105"/>
      <c r="K251" s="107" t="s">
        <v>58</v>
      </c>
      <c r="L251" s="107"/>
      <c r="M251" s="451"/>
      <c r="N251" s="452"/>
      <c r="O251" s="452"/>
      <c r="P251" s="453"/>
    </row>
    <row r="252" spans="1:16" x14ac:dyDescent="0.2">
      <c r="A252" s="102">
        <v>53</v>
      </c>
      <c r="B252" s="103" t="s">
        <v>369</v>
      </c>
      <c r="C252" s="104" t="s">
        <v>370</v>
      </c>
      <c r="D252" s="166">
        <v>39600</v>
      </c>
      <c r="E252" s="166" t="s">
        <v>385</v>
      </c>
      <c r="F252" s="105"/>
      <c r="G252" s="105">
        <v>6</v>
      </c>
      <c r="H252" s="106"/>
      <c r="I252" s="106"/>
      <c r="J252" s="105"/>
      <c r="K252" s="107" t="s">
        <v>58</v>
      </c>
      <c r="L252" s="107"/>
      <c r="M252" s="451"/>
      <c r="N252" s="452"/>
      <c r="O252" s="452"/>
      <c r="P252" s="453"/>
    </row>
    <row r="253" spans="1:16" x14ac:dyDescent="0.2">
      <c r="A253" s="102">
        <v>54</v>
      </c>
      <c r="B253" s="103" t="s">
        <v>369</v>
      </c>
      <c r="C253" s="104" t="s">
        <v>370</v>
      </c>
      <c r="D253" s="166">
        <v>39630</v>
      </c>
      <c r="E253" s="166">
        <v>39659</v>
      </c>
      <c r="F253" s="105"/>
      <c r="G253" s="105">
        <v>7</v>
      </c>
      <c r="H253" s="106"/>
      <c r="I253" s="106"/>
      <c r="J253" s="105"/>
      <c r="K253" s="107" t="s">
        <v>58</v>
      </c>
      <c r="L253" s="107"/>
      <c r="M253" s="451"/>
      <c r="N253" s="452"/>
      <c r="O253" s="452"/>
      <c r="P253" s="453"/>
    </row>
    <row r="254" spans="1:16" x14ac:dyDescent="0.2">
      <c r="A254" s="102">
        <v>55</v>
      </c>
      <c r="B254" s="103" t="s">
        <v>369</v>
      </c>
      <c r="C254" s="104" t="s">
        <v>370</v>
      </c>
      <c r="D254" s="166">
        <v>39661</v>
      </c>
      <c r="E254" s="166">
        <v>39690</v>
      </c>
      <c r="F254" s="105"/>
      <c r="G254" s="105">
        <v>8</v>
      </c>
      <c r="H254" s="106"/>
      <c r="I254" s="106"/>
      <c r="J254" s="105"/>
      <c r="K254" s="107" t="s">
        <v>58</v>
      </c>
      <c r="L254" s="107"/>
      <c r="M254" s="451"/>
      <c r="N254" s="452"/>
      <c r="O254" s="452"/>
      <c r="P254" s="453"/>
    </row>
    <row r="255" spans="1:16" x14ac:dyDescent="0.2">
      <c r="A255" s="102">
        <v>56</v>
      </c>
      <c r="B255" s="103" t="s">
        <v>369</v>
      </c>
      <c r="C255" s="104" t="s">
        <v>370</v>
      </c>
      <c r="D255" s="166">
        <v>39692</v>
      </c>
      <c r="E255" s="166">
        <v>39721</v>
      </c>
      <c r="F255" s="105"/>
      <c r="G255" s="105">
        <v>9</v>
      </c>
      <c r="H255" s="106"/>
      <c r="I255" s="106"/>
      <c r="J255" s="105"/>
      <c r="K255" s="107" t="s">
        <v>58</v>
      </c>
      <c r="L255" s="107"/>
      <c r="M255" s="451"/>
      <c r="N255" s="452"/>
      <c r="O255" s="452"/>
      <c r="P255" s="453"/>
    </row>
    <row r="256" spans="1:16" x14ac:dyDescent="0.2">
      <c r="A256" s="102">
        <v>57</v>
      </c>
      <c r="B256" s="103" t="s">
        <v>369</v>
      </c>
      <c r="C256" s="104" t="s">
        <v>370</v>
      </c>
      <c r="D256" s="166">
        <v>39722</v>
      </c>
      <c r="E256" s="166">
        <v>39751</v>
      </c>
      <c r="F256" s="105"/>
      <c r="G256" s="105">
        <v>10</v>
      </c>
      <c r="H256" s="106"/>
      <c r="I256" s="106"/>
      <c r="J256" s="105"/>
      <c r="K256" s="107" t="s">
        <v>58</v>
      </c>
      <c r="L256" s="107"/>
      <c r="M256" s="451"/>
      <c r="N256" s="452"/>
      <c r="O256" s="452"/>
      <c r="P256" s="453"/>
    </row>
    <row r="257" spans="1:16" x14ac:dyDescent="0.2">
      <c r="A257" s="102">
        <v>58</v>
      </c>
      <c r="B257" s="103" t="s">
        <v>369</v>
      </c>
      <c r="C257" s="104" t="s">
        <v>372</v>
      </c>
      <c r="D257" s="166">
        <v>39753</v>
      </c>
      <c r="E257" s="166">
        <v>39782</v>
      </c>
      <c r="F257" s="105"/>
      <c r="G257" s="105">
        <v>11</v>
      </c>
      <c r="H257" s="106"/>
      <c r="I257" s="106"/>
      <c r="J257" s="105"/>
      <c r="K257" s="107" t="s">
        <v>58</v>
      </c>
      <c r="L257" s="107"/>
      <c r="M257" s="451"/>
      <c r="N257" s="452"/>
      <c r="O257" s="452"/>
      <c r="P257" s="453"/>
    </row>
    <row r="258" spans="1:16" x14ac:dyDescent="0.2">
      <c r="A258" s="102">
        <v>59</v>
      </c>
      <c r="B258" s="103" t="s">
        <v>369</v>
      </c>
      <c r="C258" s="104" t="s">
        <v>372</v>
      </c>
      <c r="D258" s="166">
        <v>39783</v>
      </c>
      <c r="E258" s="166">
        <v>39812</v>
      </c>
      <c r="F258" s="105"/>
      <c r="G258" s="105">
        <v>12</v>
      </c>
      <c r="H258" s="106"/>
      <c r="I258" s="106"/>
      <c r="J258" s="105"/>
      <c r="K258" s="107" t="s">
        <v>58</v>
      </c>
      <c r="L258" s="107"/>
      <c r="M258" s="451"/>
      <c r="N258" s="452"/>
      <c r="O258" s="452"/>
      <c r="P258" s="453"/>
    </row>
    <row r="259" spans="1:16" x14ac:dyDescent="0.2">
      <c r="A259" s="102">
        <v>60</v>
      </c>
      <c r="B259" s="103" t="s">
        <v>369</v>
      </c>
      <c r="C259" s="104" t="s">
        <v>382</v>
      </c>
      <c r="D259" s="166">
        <v>39783</v>
      </c>
      <c r="E259" s="166">
        <v>39812</v>
      </c>
      <c r="F259" s="105"/>
      <c r="G259" s="105">
        <v>13</v>
      </c>
      <c r="H259" s="107"/>
      <c r="I259" s="107"/>
      <c r="J259" s="110"/>
      <c r="K259" s="107" t="s">
        <v>58</v>
      </c>
      <c r="L259" s="107"/>
      <c r="M259" s="451"/>
      <c r="N259" s="452"/>
      <c r="O259" s="452"/>
      <c r="P259" s="453"/>
    </row>
    <row r="260" spans="1:16" x14ac:dyDescent="0.2">
      <c r="A260" s="102">
        <v>62</v>
      </c>
      <c r="B260" s="103" t="s">
        <v>369</v>
      </c>
      <c r="C260" s="104" t="s">
        <v>370</v>
      </c>
      <c r="D260" s="166">
        <v>39815</v>
      </c>
      <c r="E260" s="166">
        <v>39844</v>
      </c>
      <c r="F260" s="105"/>
      <c r="G260" s="105">
        <v>1</v>
      </c>
      <c r="H260" s="107"/>
      <c r="I260" s="107"/>
      <c r="J260" s="110"/>
      <c r="K260" s="107" t="s">
        <v>58</v>
      </c>
      <c r="L260" s="107"/>
      <c r="M260" s="451"/>
      <c r="N260" s="452"/>
      <c r="O260" s="452"/>
      <c r="P260" s="453"/>
    </row>
    <row r="261" spans="1:16" x14ac:dyDescent="0.2">
      <c r="A261" s="102">
        <v>63</v>
      </c>
      <c r="B261" s="103" t="s">
        <v>369</v>
      </c>
      <c r="C261" s="104" t="s">
        <v>370</v>
      </c>
      <c r="D261" s="166">
        <v>39845</v>
      </c>
      <c r="E261" s="166">
        <v>39872</v>
      </c>
      <c r="F261" s="105"/>
      <c r="G261" s="105">
        <v>2</v>
      </c>
      <c r="H261" s="107"/>
      <c r="I261" s="107"/>
      <c r="J261" s="110"/>
      <c r="K261" s="107" t="s">
        <v>58</v>
      </c>
      <c r="L261" s="107"/>
      <c r="M261" s="451"/>
      <c r="N261" s="452"/>
      <c r="O261" s="452"/>
      <c r="P261" s="453"/>
    </row>
    <row r="262" spans="1:16" x14ac:dyDescent="0.2">
      <c r="A262" s="102">
        <v>64</v>
      </c>
      <c r="B262" s="103" t="s">
        <v>369</v>
      </c>
      <c r="C262" s="104" t="s">
        <v>370</v>
      </c>
      <c r="D262" s="166">
        <v>39873</v>
      </c>
      <c r="E262" s="166">
        <v>39903</v>
      </c>
      <c r="F262" s="105"/>
      <c r="G262" s="105">
        <v>3</v>
      </c>
      <c r="H262" s="106"/>
      <c r="I262" s="106"/>
      <c r="J262" s="105"/>
      <c r="K262" s="107" t="s">
        <v>58</v>
      </c>
      <c r="L262" s="107"/>
      <c r="M262" s="451"/>
      <c r="N262" s="452"/>
      <c r="O262" s="452"/>
      <c r="P262" s="453"/>
    </row>
    <row r="263" spans="1:16" x14ac:dyDescent="0.2">
      <c r="A263" s="102">
        <v>65</v>
      </c>
      <c r="B263" s="103" t="s">
        <v>369</v>
      </c>
      <c r="C263" s="104" t="s">
        <v>370</v>
      </c>
      <c r="D263" s="166">
        <v>39904</v>
      </c>
      <c r="E263" s="166">
        <v>39933</v>
      </c>
      <c r="F263" s="105"/>
      <c r="G263" s="105">
        <v>4</v>
      </c>
      <c r="H263" s="106"/>
      <c r="I263" s="106"/>
      <c r="J263" s="105"/>
      <c r="K263" s="107" t="s">
        <v>58</v>
      </c>
      <c r="L263" s="107"/>
      <c r="M263" s="451"/>
      <c r="N263" s="452"/>
      <c r="O263" s="452"/>
      <c r="P263" s="453"/>
    </row>
    <row r="264" spans="1:16" x14ac:dyDescent="0.2">
      <c r="A264" s="102">
        <v>66</v>
      </c>
      <c r="B264" s="103" t="s">
        <v>369</v>
      </c>
      <c r="C264" s="104" t="s">
        <v>372</v>
      </c>
      <c r="D264" s="166">
        <v>39934</v>
      </c>
      <c r="E264" s="166">
        <v>39964</v>
      </c>
      <c r="F264" s="105"/>
      <c r="G264" s="105">
        <v>5</v>
      </c>
      <c r="H264" s="106"/>
      <c r="I264" s="106"/>
      <c r="J264" s="105"/>
      <c r="K264" s="107" t="s">
        <v>58</v>
      </c>
      <c r="L264" s="107"/>
      <c r="M264" s="451"/>
      <c r="N264" s="452"/>
      <c r="O264" s="452"/>
      <c r="P264" s="453"/>
    </row>
    <row r="265" spans="1:16" x14ac:dyDescent="0.2">
      <c r="A265" s="102">
        <v>67</v>
      </c>
      <c r="B265" s="103" t="s">
        <v>369</v>
      </c>
      <c r="C265" s="104" t="s">
        <v>372</v>
      </c>
      <c r="D265" s="166">
        <v>39965</v>
      </c>
      <c r="E265" s="166">
        <v>39994</v>
      </c>
      <c r="F265" s="105"/>
      <c r="G265" s="105">
        <v>6</v>
      </c>
      <c r="H265" s="106"/>
      <c r="I265" s="106"/>
      <c r="J265" s="105"/>
      <c r="K265" s="107" t="s">
        <v>58</v>
      </c>
      <c r="L265" s="107"/>
      <c r="M265" s="451"/>
      <c r="N265" s="452"/>
      <c r="O265" s="452"/>
      <c r="P265" s="453"/>
    </row>
    <row r="266" spans="1:16" x14ac:dyDescent="0.2">
      <c r="A266" s="102">
        <v>68</v>
      </c>
      <c r="B266" s="103" t="s">
        <v>369</v>
      </c>
      <c r="C266" s="104" t="s">
        <v>382</v>
      </c>
      <c r="D266" s="166">
        <v>39965</v>
      </c>
      <c r="E266" s="166" t="s">
        <v>386</v>
      </c>
      <c r="F266" s="105"/>
      <c r="G266" s="105">
        <v>7</v>
      </c>
      <c r="H266" s="106"/>
      <c r="I266" s="106"/>
      <c r="J266" s="105"/>
      <c r="K266" s="107" t="s">
        <v>58</v>
      </c>
      <c r="L266" s="107"/>
      <c r="M266" s="451"/>
      <c r="N266" s="452"/>
      <c r="O266" s="452"/>
      <c r="P266" s="453"/>
    </row>
    <row r="267" spans="1:16" x14ac:dyDescent="0.2">
      <c r="A267" s="102">
        <v>69</v>
      </c>
      <c r="B267" s="103" t="s">
        <v>369</v>
      </c>
      <c r="C267" s="104" t="s">
        <v>370</v>
      </c>
      <c r="D267" s="166">
        <v>39995</v>
      </c>
      <c r="E267" s="166">
        <v>40024</v>
      </c>
      <c r="F267" s="105"/>
      <c r="G267" s="105">
        <v>8</v>
      </c>
      <c r="H267" s="106"/>
      <c r="I267" s="106"/>
      <c r="J267" s="105"/>
      <c r="K267" s="107" t="s">
        <v>58</v>
      </c>
      <c r="L267" s="107"/>
      <c r="M267" s="451"/>
      <c r="N267" s="452"/>
      <c r="O267" s="452"/>
      <c r="P267" s="453"/>
    </row>
    <row r="268" spans="1:16" x14ac:dyDescent="0.2">
      <c r="A268" s="102">
        <v>70</v>
      </c>
      <c r="B268" s="103" t="s">
        <v>369</v>
      </c>
      <c r="C268" s="104" t="s">
        <v>370</v>
      </c>
      <c r="D268" s="166">
        <v>40026</v>
      </c>
      <c r="E268" s="166">
        <v>40055</v>
      </c>
      <c r="F268" s="105"/>
      <c r="G268" s="105">
        <v>9</v>
      </c>
      <c r="H268" s="106"/>
      <c r="I268" s="106"/>
      <c r="J268" s="105"/>
      <c r="K268" s="107" t="s">
        <v>58</v>
      </c>
      <c r="L268" s="107"/>
      <c r="M268" s="454"/>
      <c r="N268" s="455"/>
      <c r="O268" s="455"/>
      <c r="P268" s="456"/>
    </row>
    <row r="269" spans="1:16" x14ac:dyDescent="0.2">
      <c r="A269" s="102">
        <v>71</v>
      </c>
      <c r="B269" s="103" t="s">
        <v>369</v>
      </c>
      <c r="C269" s="104" t="s">
        <v>370</v>
      </c>
      <c r="D269" s="166">
        <v>40057</v>
      </c>
      <c r="E269" s="166">
        <v>40086</v>
      </c>
      <c r="F269" s="105"/>
      <c r="G269" s="105">
        <v>10</v>
      </c>
      <c r="H269" s="106"/>
      <c r="I269" s="106"/>
      <c r="J269" s="105"/>
      <c r="K269" s="107" t="s">
        <v>58</v>
      </c>
      <c r="L269" s="115"/>
      <c r="M269" s="111"/>
      <c r="N269" s="111"/>
      <c r="O269" s="111"/>
      <c r="P269" s="111"/>
    </row>
    <row r="270" spans="1:16" x14ac:dyDescent="0.2">
      <c r="A270" s="117" t="s">
        <v>39</v>
      </c>
      <c r="B270" s="117"/>
      <c r="C270" s="118" t="s">
        <v>377</v>
      </c>
      <c r="D270" s="162"/>
      <c r="E270" s="163"/>
      <c r="F270" s="120" t="s">
        <v>41</v>
      </c>
      <c r="G270" s="120"/>
      <c r="H270" s="120"/>
      <c r="I270" s="118"/>
      <c r="J270" s="118"/>
      <c r="K270" s="118"/>
      <c r="L270" s="118"/>
      <c r="M270" s="119"/>
      <c r="N270" s="121"/>
      <c r="O270" s="121"/>
      <c r="P270" s="121"/>
    </row>
    <row r="271" spans="1:16" x14ac:dyDescent="0.2">
      <c r="A271" s="436" t="s">
        <v>43</v>
      </c>
      <c r="B271" s="437"/>
      <c r="C271" s="122" t="s">
        <v>378</v>
      </c>
      <c r="D271" s="164"/>
      <c r="E271" s="163"/>
      <c r="F271" s="436" t="s">
        <v>43</v>
      </c>
      <c r="G271" s="436"/>
      <c r="H271" s="437"/>
      <c r="I271" s="118"/>
      <c r="J271" s="118"/>
      <c r="K271" s="118"/>
      <c r="L271" s="118"/>
      <c r="M271" s="119"/>
      <c r="N271" s="121"/>
      <c r="O271" s="121"/>
      <c r="P271" s="121"/>
    </row>
    <row r="272" spans="1:16" x14ac:dyDescent="0.2">
      <c r="A272" s="123"/>
      <c r="B272" s="119"/>
      <c r="C272" s="119"/>
      <c r="D272" s="163"/>
      <c r="E272" s="163"/>
      <c r="F272" s="123"/>
      <c r="G272" s="119"/>
      <c r="H272" s="119"/>
      <c r="I272" s="119"/>
      <c r="J272" s="119"/>
      <c r="K272" s="119"/>
      <c r="L272" s="119"/>
      <c r="M272" s="119"/>
      <c r="N272" s="121"/>
      <c r="O272" s="121"/>
      <c r="P272" s="121"/>
    </row>
    <row r="273" spans="1:16" x14ac:dyDescent="0.2">
      <c r="A273" s="436" t="s">
        <v>46</v>
      </c>
      <c r="B273" s="437"/>
      <c r="C273" s="118"/>
      <c r="D273" s="162"/>
      <c r="E273" s="163"/>
      <c r="F273" s="436" t="s">
        <v>46</v>
      </c>
      <c r="G273" s="436"/>
      <c r="H273" s="437"/>
      <c r="I273" s="118"/>
      <c r="J273" s="118"/>
      <c r="K273" s="118"/>
      <c r="L273" s="118"/>
      <c r="M273" s="119"/>
      <c r="N273" s="121"/>
      <c r="O273" s="121"/>
      <c r="P273" s="121"/>
    </row>
    <row r="274" spans="1:16" x14ac:dyDescent="0.2">
      <c r="A274" s="436" t="s">
        <v>47</v>
      </c>
      <c r="B274" s="437"/>
      <c r="C274" s="118" t="s">
        <v>379</v>
      </c>
      <c r="D274" s="162"/>
      <c r="E274" s="163"/>
      <c r="F274" s="436" t="s">
        <v>47</v>
      </c>
      <c r="G274" s="436"/>
      <c r="H274" s="437"/>
      <c r="I274" s="118"/>
      <c r="J274" s="118"/>
      <c r="K274" s="118"/>
      <c r="L274" s="118"/>
      <c r="M274" s="119"/>
      <c r="N274" s="121"/>
      <c r="O274" s="121"/>
      <c r="P274" s="121"/>
    </row>
    <row r="278" spans="1:16" x14ac:dyDescent="0.2">
      <c r="A278" s="460"/>
      <c r="B278" s="461"/>
      <c r="C278" s="466" t="s">
        <v>190</v>
      </c>
      <c r="D278" s="466"/>
      <c r="E278" s="466"/>
      <c r="F278" s="466"/>
      <c r="G278" s="466"/>
      <c r="H278" s="466"/>
      <c r="I278" s="466"/>
      <c r="J278" s="466"/>
      <c r="K278" s="466"/>
      <c r="L278" s="466"/>
      <c r="M278" s="467" t="s">
        <v>191</v>
      </c>
      <c r="N278" s="468"/>
      <c r="O278" s="468"/>
      <c r="P278" s="468"/>
    </row>
    <row r="279" spans="1:16" x14ac:dyDescent="0.2">
      <c r="A279" s="462"/>
      <c r="B279" s="463"/>
      <c r="C279" s="466" t="s">
        <v>192</v>
      </c>
      <c r="D279" s="466"/>
      <c r="E279" s="466"/>
      <c r="F279" s="466"/>
      <c r="G279" s="466"/>
      <c r="H279" s="466"/>
      <c r="I279" s="466"/>
      <c r="J279" s="466"/>
      <c r="K279" s="466"/>
      <c r="L279" s="466"/>
      <c r="M279" s="467" t="s">
        <v>365</v>
      </c>
      <c r="N279" s="468"/>
      <c r="O279" s="468"/>
      <c r="P279" s="468"/>
    </row>
    <row r="280" spans="1:16" x14ac:dyDescent="0.2">
      <c r="A280" s="462"/>
      <c r="B280" s="463"/>
      <c r="C280" s="466" t="s">
        <v>194</v>
      </c>
      <c r="D280" s="466"/>
      <c r="E280" s="466"/>
      <c r="F280" s="466"/>
      <c r="G280" s="466"/>
      <c r="H280" s="466"/>
      <c r="I280" s="466"/>
      <c r="J280" s="466"/>
      <c r="K280" s="466"/>
      <c r="L280" s="466"/>
      <c r="M280" s="468" t="s">
        <v>3</v>
      </c>
      <c r="N280" s="468"/>
      <c r="O280" s="468"/>
      <c r="P280" s="468"/>
    </row>
    <row r="281" spans="1:16" x14ac:dyDescent="0.2">
      <c r="A281" s="464"/>
      <c r="B281" s="465"/>
      <c r="C281" s="466"/>
      <c r="D281" s="466"/>
      <c r="E281" s="466"/>
      <c r="F281" s="466"/>
      <c r="G281" s="466"/>
      <c r="H281" s="466"/>
      <c r="I281" s="466"/>
      <c r="J281" s="466"/>
      <c r="K281" s="466"/>
      <c r="L281" s="466"/>
      <c r="M281" s="468" t="s">
        <v>53</v>
      </c>
      <c r="N281" s="468"/>
      <c r="O281" s="468"/>
      <c r="P281" s="468"/>
    </row>
    <row r="282" spans="1:16" x14ac:dyDescent="0.2">
      <c r="A282" s="459"/>
      <c r="B282" s="459"/>
      <c r="C282" s="459"/>
      <c r="D282" s="459"/>
      <c r="E282" s="459"/>
      <c r="F282" s="459"/>
      <c r="G282" s="459"/>
      <c r="H282" s="459"/>
      <c r="I282" s="459"/>
      <c r="J282" s="459"/>
      <c r="K282" s="459"/>
      <c r="L282" s="459"/>
      <c r="M282" s="459"/>
      <c r="N282" s="459"/>
      <c r="O282" s="459"/>
      <c r="P282" s="459"/>
    </row>
    <row r="283" spans="1:16" x14ac:dyDescent="0.2">
      <c r="A283" s="447" t="s">
        <v>196</v>
      </c>
      <c r="B283" s="447"/>
      <c r="C283" s="447"/>
      <c r="D283" s="447" t="s">
        <v>197</v>
      </c>
      <c r="E283" s="447"/>
      <c r="F283" s="447"/>
      <c r="G283" s="447"/>
      <c r="H283" s="447"/>
      <c r="I283" s="447"/>
      <c r="J283" s="447"/>
      <c r="K283" s="447"/>
      <c r="L283" s="447"/>
      <c r="M283" s="457" t="s">
        <v>6</v>
      </c>
      <c r="N283" s="457"/>
      <c r="O283" s="457"/>
      <c r="P283" s="447" t="s">
        <v>13</v>
      </c>
    </row>
    <row r="284" spans="1:16" x14ac:dyDescent="0.2">
      <c r="A284" s="447" t="s">
        <v>198</v>
      </c>
      <c r="B284" s="447"/>
      <c r="C284" s="447"/>
      <c r="D284" s="447" t="s">
        <v>8</v>
      </c>
      <c r="E284" s="447"/>
      <c r="F284" s="447"/>
      <c r="G284" s="447"/>
      <c r="H284" s="447"/>
      <c r="I284" s="447"/>
      <c r="J284" s="447"/>
      <c r="K284" s="447"/>
      <c r="L284" s="447"/>
      <c r="M284" s="101" t="s">
        <v>10</v>
      </c>
      <c r="N284" s="101" t="s">
        <v>11</v>
      </c>
      <c r="O284" s="101" t="s">
        <v>12</v>
      </c>
      <c r="P284" s="447"/>
    </row>
    <row r="285" spans="1:16" x14ac:dyDescent="0.2">
      <c r="A285" s="447" t="s">
        <v>337</v>
      </c>
      <c r="B285" s="447"/>
      <c r="C285" s="447"/>
      <c r="D285" s="447" t="s">
        <v>366</v>
      </c>
      <c r="E285" s="447"/>
      <c r="F285" s="447"/>
      <c r="G285" s="447"/>
      <c r="H285" s="447"/>
      <c r="I285" s="447"/>
      <c r="J285" s="447"/>
      <c r="K285" s="447"/>
      <c r="L285" s="447"/>
      <c r="M285" s="101"/>
      <c r="N285" s="101"/>
      <c r="O285" s="101"/>
      <c r="P285" s="101"/>
    </row>
    <row r="286" spans="1:16" x14ac:dyDescent="0.2">
      <c r="A286" s="457" t="s">
        <v>367</v>
      </c>
      <c r="B286" s="447" t="s">
        <v>15</v>
      </c>
      <c r="C286" s="447" t="s">
        <v>16</v>
      </c>
      <c r="D286" s="458" t="s">
        <v>17</v>
      </c>
      <c r="E286" s="458"/>
      <c r="F286" s="457" t="s">
        <v>201</v>
      </c>
      <c r="G286" s="457"/>
      <c r="H286" s="457"/>
      <c r="I286" s="457"/>
      <c r="J286" s="457" t="s">
        <v>202</v>
      </c>
      <c r="K286" s="447" t="s">
        <v>20</v>
      </c>
      <c r="L286" s="457" t="s">
        <v>368</v>
      </c>
      <c r="M286" s="447" t="s">
        <v>22</v>
      </c>
      <c r="N286" s="447"/>
      <c r="O286" s="447"/>
      <c r="P286" s="447"/>
    </row>
    <row r="287" spans="1:16" x14ac:dyDescent="0.2">
      <c r="A287" s="457"/>
      <c r="B287" s="447"/>
      <c r="C287" s="447"/>
      <c r="D287" s="161" t="s">
        <v>23</v>
      </c>
      <c r="E287" s="161" t="s">
        <v>24</v>
      </c>
      <c r="F287" s="101" t="s">
        <v>203</v>
      </c>
      <c r="G287" s="101" t="s">
        <v>204</v>
      </c>
      <c r="H287" s="101" t="s">
        <v>205</v>
      </c>
      <c r="I287" s="101" t="s">
        <v>206</v>
      </c>
      <c r="J287" s="457"/>
      <c r="K287" s="447"/>
      <c r="L287" s="457"/>
      <c r="M287" s="447"/>
      <c r="N287" s="447"/>
      <c r="O287" s="447"/>
      <c r="P287" s="447"/>
    </row>
    <row r="288" spans="1:16" x14ac:dyDescent="0.2">
      <c r="A288" s="102">
        <v>72</v>
      </c>
      <c r="B288" s="103" t="s">
        <v>369</v>
      </c>
      <c r="C288" s="104" t="s">
        <v>370</v>
      </c>
      <c r="D288" s="166">
        <v>40087</v>
      </c>
      <c r="E288" s="166">
        <v>40116</v>
      </c>
      <c r="F288" s="105"/>
      <c r="G288" s="105">
        <v>11</v>
      </c>
      <c r="H288" s="106"/>
      <c r="I288" s="106"/>
      <c r="J288" s="105"/>
      <c r="K288" s="107" t="s">
        <v>58</v>
      </c>
      <c r="L288" s="107"/>
      <c r="M288" s="448" t="s">
        <v>375</v>
      </c>
      <c r="N288" s="449"/>
      <c r="O288" s="449"/>
      <c r="P288" s="450"/>
    </row>
    <row r="289" spans="1:16" x14ac:dyDescent="0.2">
      <c r="A289" s="102">
        <v>73</v>
      </c>
      <c r="B289" s="103" t="s">
        <v>369</v>
      </c>
      <c r="C289" s="104" t="s">
        <v>372</v>
      </c>
      <c r="D289" s="166">
        <v>40118</v>
      </c>
      <c r="E289" s="166">
        <v>40147</v>
      </c>
      <c r="F289" s="105"/>
      <c r="G289" s="105">
        <v>12</v>
      </c>
      <c r="H289" s="106"/>
      <c r="I289" s="106"/>
      <c r="J289" s="105"/>
      <c r="K289" s="107" t="s">
        <v>58</v>
      </c>
      <c r="L289" s="107"/>
      <c r="M289" s="451"/>
      <c r="N289" s="452"/>
      <c r="O289" s="452"/>
      <c r="P289" s="453"/>
    </row>
    <row r="290" spans="1:16" x14ac:dyDescent="0.2">
      <c r="A290" s="102">
        <v>74</v>
      </c>
      <c r="B290" s="103" t="s">
        <v>369</v>
      </c>
      <c r="C290" s="104" t="s">
        <v>372</v>
      </c>
      <c r="D290" s="166">
        <v>40148</v>
      </c>
      <c r="E290" s="166">
        <v>40177</v>
      </c>
      <c r="F290" s="105"/>
      <c r="G290" s="105">
        <v>13</v>
      </c>
      <c r="H290" s="106"/>
      <c r="I290" s="106"/>
      <c r="J290" s="105"/>
      <c r="K290" s="107" t="s">
        <v>58</v>
      </c>
      <c r="L290" s="107"/>
      <c r="M290" s="451"/>
      <c r="N290" s="452"/>
      <c r="O290" s="452"/>
      <c r="P290" s="453"/>
    </row>
    <row r="291" spans="1:16" x14ac:dyDescent="0.2">
      <c r="A291" s="102">
        <v>75</v>
      </c>
      <c r="B291" s="103" t="s">
        <v>369</v>
      </c>
      <c r="C291" s="104" t="s">
        <v>382</v>
      </c>
      <c r="D291" s="166">
        <v>40148</v>
      </c>
      <c r="E291" s="166">
        <v>40177</v>
      </c>
      <c r="F291" s="105"/>
      <c r="G291" s="105">
        <v>14</v>
      </c>
      <c r="H291" s="107"/>
      <c r="I291" s="107"/>
      <c r="J291" s="110"/>
      <c r="K291" s="107" t="s">
        <v>58</v>
      </c>
      <c r="L291" s="107"/>
      <c r="M291" s="451"/>
      <c r="N291" s="452"/>
      <c r="O291" s="452"/>
      <c r="P291" s="453"/>
    </row>
    <row r="292" spans="1:16" x14ac:dyDescent="0.2">
      <c r="A292" s="102">
        <v>77</v>
      </c>
      <c r="B292" s="103" t="s">
        <v>369</v>
      </c>
      <c r="C292" s="104" t="s">
        <v>370</v>
      </c>
      <c r="D292" s="166">
        <v>40180</v>
      </c>
      <c r="E292" s="166">
        <v>40209</v>
      </c>
      <c r="F292" s="105"/>
      <c r="G292" s="105">
        <v>1</v>
      </c>
      <c r="H292" s="107"/>
      <c r="I292" s="107"/>
      <c r="J292" s="110"/>
      <c r="K292" s="107" t="s">
        <v>58</v>
      </c>
      <c r="L292" s="107"/>
      <c r="M292" s="451"/>
      <c r="N292" s="452"/>
      <c r="O292" s="452"/>
      <c r="P292" s="453"/>
    </row>
    <row r="293" spans="1:16" x14ac:dyDescent="0.2">
      <c r="A293" s="102">
        <v>78</v>
      </c>
      <c r="B293" s="103" t="s">
        <v>369</v>
      </c>
      <c r="C293" s="104" t="s">
        <v>370</v>
      </c>
      <c r="D293" s="166">
        <v>40210</v>
      </c>
      <c r="E293" s="166">
        <v>40237</v>
      </c>
      <c r="F293" s="105"/>
      <c r="G293" s="105">
        <v>2</v>
      </c>
      <c r="H293" s="107"/>
      <c r="I293" s="107"/>
      <c r="J293" s="110"/>
      <c r="K293" s="107" t="s">
        <v>58</v>
      </c>
      <c r="L293" s="107"/>
      <c r="M293" s="451"/>
      <c r="N293" s="452"/>
      <c r="O293" s="452"/>
      <c r="P293" s="453"/>
    </row>
    <row r="294" spans="1:16" x14ac:dyDescent="0.2">
      <c r="A294" s="102">
        <v>79</v>
      </c>
      <c r="B294" s="103" t="s">
        <v>369</v>
      </c>
      <c r="C294" s="104" t="s">
        <v>370</v>
      </c>
      <c r="D294" s="166">
        <v>40238</v>
      </c>
      <c r="E294" s="166">
        <v>40268</v>
      </c>
      <c r="F294" s="105"/>
      <c r="G294" s="105">
        <v>3</v>
      </c>
      <c r="H294" s="107"/>
      <c r="I294" s="107"/>
      <c r="J294" s="110"/>
      <c r="K294" s="107" t="s">
        <v>58</v>
      </c>
      <c r="L294" s="107"/>
      <c r="M294" s="451"/>
      <c r="N294" s="452"/>
      <c r="O294" s="452"/>
      <c r="P294" s="453"/>
    </row>
    <row r="295" spans="1:16" x14ac:dyDescent="0.2">
      <c r="A295" s="102">
        <v>80</v>
      </c>
      <c r="B295" s="103" t="s">
        <v>369</v>
      </c>
      <c r="C295" s="104" t="s">
        <v>370</v>
      </c>
      <c r="D295" s="166">
        <v>40269</v>
      </c>
      <c r="E295" s="166">
        <v>40298</v>
      </c>
      <c r="F295" s="105"/>
      <c r="G295" s="105">
        <v>4</v>
      </c>
      <c r="H295" s="107"/>
      <c r="I295" s="107"/>
      <c r="J295" s="110"/>
      <c r="K295" s="107" t="s">
        <v>58</v>
      </c>
      <c r="L295" s="107"/>
      <c r="M295" s="451"/>
      <c r="N295" s="452"/>
      <c r="O295" s="452"/>
      <c r="P295" s="453"/>
    </row>
    <row r="296" spans="1:16" x14ac:dyDescent="0.2">
      <c r="A296" s="102">
        <v>81</v>
      </c>
      <c r="B296" s="103" t="s">
        <v>369</v>
      </c>
      <c r="C296" s="104" t="s">
        <v>372</v>
      </c>
      <c r="D296" s="166">
        <v>40299</v>
      </c>
      <c r="E296" s="166">
        <v>40329</v>
      </c>
      <c r="F296" s="105"/>
      <c r="G296" s="105">
        <v>5</v>
      </c>
      <c r="H296" s="107"/>
      <c r="I296" s="107"/>
      <c r="J296" s="110"/>
      <c r="K296" s="107" t="s">
        <v>58</v>
      </c>
      <c r="L296" s="107"/>
      <c r="M296" s="451"/>
      <c r="N296" s="452"/>
      <c r="O296" s="452"/>
      <c r="P296" s="453"/>
    </row>
    <row r="297" spans="1:16" x14ac:dyDescent="0.2">
      <c r="A297" s="102">
        <v>82</v>
      </c>
      <c r="B297" s="103" t="s">
        <v>369</v>
      </c>
      <c r="C297" s="104" t="s">
        <v>372</v>
      </c>
      <c r="D297" s="166">
        <v>40330</v>
      </c>
      <c r="E297" s="166">
        <v>40359</v>
      </c>
      <c r="F297" s="105"/>
      <c r="G297" s="105">
        <v>6</v>
      </c>
      <c r="H297" s="107"/>
      <c r="I297" s="107"/>
      <c r="J297" s="110"/>
      <c r="K297" s="107" t="s">
        <v>58</v>
      </c>
      <c r="L297" s="107"/>
      <c r="M297" s="451"/>
      <c r="N297" s="452"/>
      <c r="O297" s="452"/>
      <c r="P297" s="453"/>
    </row>
    <row r="298" spans="1:16" x14ac:dyDescent="0.2">
      <c r="A298" s="102">
        <v>83</v>
      </c>
      <c r="B298" s="103" t="s">
        <v>369</v>
      </c>
      <c r="C298" s="104" t="s">
        <v>382</v>
      </c>
      <c r="D298" s="166">
        <v>40330</v>
      </c>
      <c r="E298" s="166">
        <v>40359</v>
      </c>
      <c r="F298" s="105"/>
      <c r="G298" s="105">
        <v>7</v>
      </c>
      <c r="H298" s="107"/>
      <c r="I298" s="107"/>
      <c r="J298" s="110"/>
      <c r="K298" s="107" t="s">
        <v>58</v>
      </c>
      <c r="L298" s="107"/>
      <c r="M298" s="451"/>
      <c r="N298" s="452"/>
      <c r="O298" s="452"/>
      <c r="P298" s="453"/>
    </row>
    <row r="299" spans="1:16" x14ac:dyDescent="0.2">
      <c r="A299" s="102">
        <v>84</v>
      </c>
      <c r="B299" s="103" t="s">
        <v>369</v>
      </c>
      <c r="C299" s="104" t="s">
        <v>370</v>
      </c>
      <c r="D299" s="166">
        <v>40360</v>
      </c>
      <c r="E299" s="166">
        <v>40389</v>
      </c>
      <c r="F299" s="105"/>
      <c r="G299" s="105">
        <v>8</v>
      </c>
      <c r="H299" s="106"/>
      <c r="I299" s="106"/>
      <c r="J299" s="105"/>
      <c r="K299" s="107" t="s">
        <v>58</v>
      </c>
      <c r="L299" s="107"/>
      <c r="M299" s="451"/>
      <c r="N299" s="452"/>
      <c r="O299" s="452"/>
      <c r="P299" s="453"/>
    </row>
    <row r="300" spans="1:16" x14ac:dyDescent="0.2">
      <c r="A300" s="102">
        <v>85</v>
      </c>
      <c r="B300" s="103" t="s">
        <v>369</v>
      </c>
      <c r="C300" s="104" t="s">
        <v>370</v>
      </c>
      <c r="D300" s="166">
        <v>40391</v>
      </c>
      <c r="E300" s="166">
        <v>40420</v>
      </c>
      <c r="F300" s="105"/>
      <c r="G300" s="105">
        <v>9</v>
      </c>
      <c r="H300" s="106"/>
      <c r="I300" s="106"/>
      <c r="J300" s="105"/>
      <c r="K300" s="107" t="s">
        <v>58</v>
      </c>
      <c r="L300" s="107"/>
      <c r="M300" s="451"/>
      <c r="N300" s="452"/>
      <c r="O300" s="452"/>
      <c r="P300" s="453"/>
    </row>
    <row r="301" spans="1:16" x14ac:dyDescent="0.2">
      <c r="A301" s="102">
        <v>86</v>
      </c>
      <c r="B301" s="103" t="s">
        <v>369</v>
      </c>
      <c r="C301" s="104" t="s">
        <v>370</v>
      </c>
      <c r="D301" s="166">
        <v>40422</v>
      </c>
      <c r="E301" s="166">
        <v>40451</v>
      </c>
      <c r="F301" s="105"/>
      <c r="G301" s="105">
        <v>10</v>
      </c>
      <c r="H301" s="106"/>
      <c r="I301" s="106"/>
      <c r="J301" s="105"/>
      <c r="K301" s="107" t="s">
        <v>58</v>
      </c>
      <c r="L301" s="107"/>
      <c r="M301" s="451"/>
      <c r="N301" s="452"/>
      <c r="O301" s="452"/>
      <c r="P301" s="453"/>
    </row>
    <row r="302" spans="1:16" x14ac:dyDescent="0.2">
      <c r="A302" s="102">
        <v>87</v>
      </c>
      <c r="B302" s="103" t="s">
        <v>369</v>
      </c>
      <c r="C302" s="104" t="s">
        <v>370</v>
      </c>
      <c r="D302" s="166">
        <v>40452</v>
      </c>
      <c r="E302" s="166">
        <v>40481</v>
      </c>
      <c r="F302" s="105"/>
      <c r="G302" s="105">
        <v>11</v>
      </c>
      <c r="H302" s="106"/>
      <c r="I302" s="106"/>
      <c r="J302" s="105"/>
      <c r="K302" s="107" t="s">
        <v>58</v>
      </c>
      <c r="L302" s="107"/>
      <c r="M302" s="451"/>
      <c r="N302" s="452"/>
      <c r="O302" s="452"/>
      <c r="P302" s="453"/>
    </row>
    <row r="303" spans="1:16" x14ac:dyDescent="0.2">
      <c r="A303" s="102">
        <v>88</v>
      </c>
      <c r="B303" s="103" t="s">
        <v>369</v>
      </c>
      <c r="C303" s="104" t="s">
        <v>372</v>
      </c>
      <c r="D303" s="166">
        <v>40483</v>
      </c>
      <c r="E303" s="166">
        <v>40512</v>
      </c>
      <c r="F303" s="105"/>
      <c r="G303" s="105">
        <v>12</v>
      </c>
      <c r="H303" s="106"/>
      <c r="I303" s="106"/>
      <c r="J303" s="105"/>
      <c r="K303" s="107" t="s">
        <v>58</v>
      </c>
      <c r="L303" s="107"/>
      <c r="M303" s="451"/>
      <c r="N303" s="452"/>
      <c r="O303" s="452"/>
      <c r="P303" s="453"/>
    </row>
    <row r="304" spans="1:16" x14ac:dyDescent="0.2">
      <c r="A304" s="102">
        <v>89</v>
      </c>
      <c r="B304" s="103" t="s">
        <v>369</v>
      </c>
      <c r="C304" s="104" t="s">
        <v>372</v>
      </c>
      <c r="D304" s="166">
        <v>40513</v>
      </c>
      <c r="E304" s="166">
        <v>40542</v>
      </c>
      <c r="F304" s="105"/>
      <c r="G304" s="105">
        <v>13</v>
      </c>
      <c r="H304" s="106"/>
      <c r="I304" s="106"/>
      <c r="J304" s="105"/>
      <c r="K304" s="107" t="s">
        <v>58</v>
      </c>
      <c r="L304" s="107"/>
      <c r="M304" s="451"/>
      <c r="N304" s="452"/>
      <c r="O304" s="452"/>
      <c r="P304" s="453"/>
    </row>
    <row r="305" spans="1:16" x14ac:dyDescent="0.2">
      <c r="A305" s="102">
        <v>90</v>
      </c>
      <c r="B305" s="103" t="s">
        <v>369</v>
      </c>
      <c r="C305" s="104" t="s">
        <v>382</v>
      </c>
      <c r="D305" s="166">
        <v>40513</v>
      </c>
      <c r="E305" s="166">
        <v>40542</v>
      </c>
      <c r="F305" s="105"/>
      <c r="G305" s="105">
        <v>14</v>
      </c>
      <c r="H305" s="107"/>
      <c r="I305" s="107"/>
      <c r="J305" s="110"/>
      <c r="K305" s="107" t="s">
        <v>58</v>
      </c>
      <c r="L305" s="107"/>
      <c r="M305" s="451"/>
      <c r="N305" s="452"/>
      <c r="O305" s="452"/>
      <c r="P305" s="453"/>
    </row>
    <row r="306" spans="1:16" x14ac:dyDescent="0.2">
      <c r="A306" s="102">
        <v>91</v>
      </c>
      <c r="B306" s="103" t="s">
        <v>369</v>
      </c>
      <c r="C306" s="104" t="s">
        <v>387</v>
      </c>
      <c r="D306" s="166">
        <v>40180</v>
      </c>
      <c r="E306" s="166">
        <v>40542</v>
      </c>
      <c r="F306" s="105"/>
      <c r="G306" s="105">
        <v>15</v>
      </c>
      <c r="H306" s="107"/>
      <c r="I306" s="107"/>
      <c r="J306" s="110"/>
      <c r="K306" s="107" t="s">
        <v>58</v>
      </c>
      <c r="L306" s="107"/>
      <c r="M306" s="451"/>
      <c r="N306" s="452"/>
      <c r="O306" s="452"/>
      <c r="P306" s="453"/>
    </row>
    <row r="307" spans="1:16" x14ac:dyDescent="0.2">
      <c r="A307" s="102">
        <v>92</v>
      </c>
      <c r="B307" s="103" t="s">
        <v>369</v>
      </c>
      <c r="C307" s="104" t="s">
        <v>370</v>
      </c>
      <c r="D307" s="166">
        <v>40545</v>
      </c>
      <c r="E307" s="166">
        <v>40574</v>
      </c>
      <c r="F307" s="105"/>
      <c r="G307" s="105">
        <v>1</v>
      </c>
      <c r="H307" s="107"/>
      <c r="I307" s="107"/>
      <c r="J307" s="110"/>
      <c r="K307" s="107" t="s">
        <v>58</v>
      </c>
      <c r="L307" s="107"/>
      <c r="M307" s="451"/>
      <c r="N307" s="452"/>
      <c r="O307" s="452"/>
      <c r="P307" s="453"/>
    </row>
    <row r="308" spans="1:16" x14ac:dyDescent="0.2">
      <c r="A308" s="102">
        <v>93</v>
      </c>
      <c r="B308" s="103" t="s">
        <v>369</v>
      </c>
      <c r="C308" s="104" t="s">
        <v>370</v>
      </c>
      <c r="D308" s="166">
        <v>40575</v>
      </c>
      <c r="E308" s="166">
        <v>40602</v>
      </c>
      <c r="F308" s="105"/>
      <c r="G308" s="105">
        <v>2</v>
      </c>
      <c r="H308" s="107"/>
      <c r="I308" s="107"/>
      <c r="J308" s="110"/>
      <c r="K308" s="107" t="s">
        <v>58</v>
      </c>
      <c r="L308" s="107"/>
      <c r="M308" s="451"/>
      <c r="N308" s="452"/>
      <c r="O308" s="452"/>
      <c r="P308" s="453"/>
    </row>
    <row r="309" spans="1:16" x14ac:dyDescent="0.2">
      <c r="A309" s="102">
        <v>94</v>
      </c>
      <c r="B309" s="103" t="s">
        <v>369</v>
      </c>
      <c r="C309" s="104" t="s">
        <v>370</v>
      </c>
      <c r="D309" s="166">
        <v>40603</v>
      </c>
      <c r="E309" s="166">
        <v>40633</v>
      </c>
      <c r="F309" s="105"/>
      <c r="G309" s="105">
        <v>3</v>
      </c>
      <c r="H309" s="107"/>
      <c r="I309" s="107"/>
      <c r="J309" s="110"/>
      <c r="K309" s="107" t="s">
        <v>58</v>
      </c>
      <c r="L309" s="107"/>
      <c r="M309" s="454"/>
      <c r="N309" s="455"/>
      <c r="O309" s="455"/>
      <c r="P309" s="456"/>
    </row>
    <row r="310" spans="1:16" x14ac:dyDescent="0.2">
      <c r="A310" s="117" t="s">
        <v>39</v>
      </c>
      <c r="B310" s="117"/>
      <c r="C310" s="118" t="s">
        <v>377</v>
      </c>
      <c r="D310" s="162"/>
      <c r="E310" s="163"/>
      <c r="F310" s="120" t="s">
        <v>41</v>
      </c>
      <c r="G310" s="120"/>
      <c r="H310" s="120"/>
      <c r="I310" s="118"/>
      <c r="J310" s="118"/>
      <c r="K310" s="118"/>
      <c r="L310" s="118"/>
      <c r="M310" s="119"/>
      <c r="N310" s="121"/>
      <c r="O310" s="121"/>
      <c r="P310" s="121"/>
    </row>
    <row r="311" spans="1:16" x14ac:dyDescent="0.2">
      <c r="A311" s="436" t="s">
        <v>43</v>
      </c>
      <c r="B311" s="437"/>
      <c r="C311" s="122" t="s">
        <v>378</v>
      </c>
      <c r="D311" s="164"/>
      <c r="E311" s="163"/>
      <c r="F311" s="436" t="s">
        <v>43</v>
      </c>
      <c r="G311" s="436"/>
      <c r="H311" s="437"/>
      <c r="I311" s="118"/>
      <c r="J311" s="118"/>
      <c r="K311" s="118"/>
      <c r="L311" s="118"/>
      <c r="M311" s="119"/>
      <c r="N311" s="121"/>
      <c r="O311" s="121"/>
      <c r="P311" s="121"/>
    </row>
    <row r="312" spans="1:16" x14ac:dyDescent="0.2">
      <c r="A312" s="123"/>
      <c r="B312" s="119"/>
      <c r="C312" s="119"/>
      <c r="D312" s="163"/>
      <c r="E312" s="163"/>
      <c r="F312" s="123"/>
      <c r="G312" s="119"/>
      <c r="H312" s="119"/>
      <c r="I312" s="119"/>
      <c r="J312" s="119"/>
      <c r="K312" s="119"/>
      <c r="L312" s="119"/>
      <c r="M312" s="119"/>
      <c r="N312" s="121"/>
      <c r="O312" s="121"/>
      <c r="P312" s="121"/>
    </row>
    <row r="313" spans="1:16" x14ac:dyDescent="0.2">
      <c r="A313" s="436" t="s">
        <v>46</v>
      </c>
      <c r="B313" s="437"/>
      <c r="C313" s="118"/>
      <c r="D313" s="162"/>
      <c r="E313" s="163"/>
      <c r="F313" s="436" t="s">
        <v>46</v>
      </c>
      <c r="G313" s="436"/>
      <c r="H313" s="437"/>
      <c r="I313" s="118"/>
      <c r="J313" s="118"/>
      <c r="K313" s="118"/>
      <c r="L313" s="118"/>
      <c r="M313" s="119"/>
      <c r="N313" s="121"/>
      <c r="O313" s="121"/>
      <c r="P313" s="121"/>
    </row>
    <row r="314" spans="1:16" x14ac:dyDescent="0.2">
      <c r="A314" s="436" t="s">
        <v>47</v>
      </c>
      <c r="B314" s="437"/>
      <c r="C314" s="118" t="s">
        <v>379</v>
      </c>
      <c r="D314" s="162"/>
      <c r="E314" s="163"/>
      <c r="F314" s="436" t="s">
        <v>47</v>
      </c>
      <c r="G314" s="436"/>
      <c r="H314" s="437"/>
      <c r="I314" s="118"/>
      <c r="J314" s="118"/>
      <c r="K314" s="118"/>
      <c r="L314" s="118"/>
      <c r="M314" s="119"/>
      <c r="N314" s="121"/>
      <c r="O314" s="121"/>
      <c r="P314" s="121"/>
    </row>
    <row r="316" spans="1:16" s="7" customFormat="1" ht="27" customHeight="1" x14ac:dyDescent="0.2">
      <c r="A316" s="368"/>
      <c r="B316" s="368"/>
      <c r="C316" s="369" t="s">
        <v>192</v>
      </c>
      <c r="D316" s="369"/>
      <c r="E316" s="369"/>
      <c r="F316" s="369"/>
      <c r="G316" s="369"/>
      <c r="H316" s="369"/>
      <c r="I316" s="369"/>
      <c r="J316" s="369"/>
      <c r="K316" s="369"/>
      <c r="L316" s="369"/>
      <c r="M316" s="370" t="s">
        <v>365</v>
      </c>
      <c r="N316" s="371"/>
      <c r="O316" s="371"/>
      <c r="P316" s="371"/>
    </row>
    <row r="317" spans="1:16" s="7" customFormat="1" ht="13.5" customHeight="1" x14ac:dyDescent="0.2">
      <c r="A317" s="368"/>
      <c r="B317" s="368"/>
      <c r="C317" s="369" t="s">
        <v>194</v>
      </c>
      <c r="D317" s="369"/>
      <c r="E317" s="369"/>
      <c r="F317" s="369"/>
      <c r="G317" s="369"/>
      <c r="H317" s="369"/>
      <c r="I317" s="369"/>
      <c r="J317" s="369"/>
      <c r="K317" s="369"/>
      <c r="L317" s="369"/>
      <c r="M317" s="371" t="s">
        <v>3</v>
      </c>
      <c r="N317" s="371"/>
      <c r="O317" s="371"/>
      <c r="P317" s="371"/>
    </row>
    <row r="318" spans="1:16" s="7" customFormat="1" ht="14.25" customHeight="1" x14ac:dyDescent="0.2">
      <c r="A318" s="368"/>
      <c r="B318" s="368"/>
      <c r="C318" s="369"/>
      <c r="D318" s="369"/>
      <c r="E318" s="369"/>
      <c r="F318" s="369"/>
      <c r="G318" s="369"/>
      <c r="H318" s="369"/>
      <c r="I318" s="369"/>
      <c r="J318" s="369"/>
      <c r="K318" s="369"/>
      <c r="L318" s="369"/>
      <c r="M318" s="371" t="s">
        <v>53</v>
      </c>
      <c r="N318" s="371"/>
      <c r="O318" s="371"/>
      <c r="P318" s="371"/>
    </row>
    <row r="319" spans="1:16" s="7" customFormat="1" ht="9.75" customHeight="1" x14ac:dyDescent="0.2">
      <c r="A319" s="368"/>
      <c r="B319" s="368"/>
      <c r="C319" s="368"/>
      <c r="D319" s="368"/>
      <c r="E319" s="368"/>
      <c r="F319" s="368"/>
      <c r="G319" s="368"/>
      <c r="H319" s="368"/>
      <c r="I319" s="368"/>
      <c r="J319" s="368"/>
      <c r="K319" s="368"/>
      <c r="L319" s="368"/>
      <c r="M319" s="368"/>
      <c r="N319" s="368"/>
      <c r="O319" s="368"/>
      <c r="P319" s="368"/>
    </row>
    <row r="320" spans="1:16" s="7" customFormat="1" ht="23.25" customHeight="1" x14ac:dyDescent="0.2">
      <c r="A320" s="372" t="s">
        <v>196</v>
      </c>
      <c r="B320" s="372"/>
      <c r="C320" s="372"/>
      <c r="D320" s="372" t="s">
        <v>197</v>
      </c>
      <c r="E320" s="372"/>
      <c r="F320" s="372"/>
      <c r="G320" s="372"/>
      <c r="H320" s="372"/>
      <c r="I320" s="372"/>
      <c r="J320" s="372"/>
      <c r="K320" s="372"/>
      <c r="L320" s="372"/>
      <c r="M320" s="373" t="s">
        <v>6</v>
      </c>
      <c r="N320" s="373"/>
      <c r="O320" s="373"/>
      <c r="P320" s="372" t="s">
        <v>13</v>
      </c>
    </row>
    <row r="321" spans="1:16" s="7" customFormat="1" ht="16.5" customHeight="1" x14ac:dyDescent="0.2">
      <c r="A321" s="372" t="s">
        <v>198</v>
      </c>
      <c r="B321" s="372"/>
      <c r="C321" s="372"/>
      <c r="D321" s="372" t="s">
        <v>8</v>
      </c>
      <c r="E321" s="372"/>
      <c r="F321" s="372"/>
      <c r="G321" s="372"/>
      <c r="H321" s="372"/>
      <c r="I321" s="372"/>
      <c r="J321" s="372"/>
      <c r="K321" s="372"/>
      <c r="L321" s="372"/>
      <c r="M321" s="134" t="s">
        <v>10</v>
      </c>
      <c r="N321" s="134" t="s">
        <v>11</v>
      </c>
      <c r="O321" s="134" t="s">
        <v>12</v>
      </c>
      <c r="P321" s="372"/>
    </row>
    <row r="322" spans="1:16" s="7" customFormat="1" ht="21.75" customHeight="1" x14ac:dyDescent="0.2">
      <c r="A322" s="372" t="s">
        <v>452</v>
      </c>
      <c r="B322" s="372"/>
      <c r="C322" s="372"/>
      <c r="D322" s="372" t="s">
        <v>453</v>
      </c>
      <c r="E322" s="372"/>
      <c r="F322" s="372"/>
      <c r="G322" s="372"/>
      <c r="H322" s="372"/>
      <c r="I322" s="372"/>
      <c r="J322" s="372"/>
      <c r="K322" s="372"/>
      <c r="L322" s="372"/>
      <c r="M322" s="134">
        <v>24</v>
      </c>
      <c r="N322" s="134">
        <v>4</v>
      </c>
      <c r="O322" s="134">
        <v>2014</v>
      </c>
      <c r="P322" s="134"/>
    </row>
    <row r="323" spans="1:16" s="7" customFormat="1" ht="28.5" customHeight="1" x14ac:dyDescent="0.2">
      <c r="A323" s="373" t="s">
        <v>14</v>
      </c>
      <c r="B323" s="372" t="s">
        <v>15</v>
      </c>
      <c r="C323" s="372" t="s">
        <v>16</v>
      </c>
      <c r="D323" s="373" t="s">
        <v>17</v>
      </c>
      <c r="E323" s="373"/>
      <c r="F323" s="373" t="s">
        <v>201</v>
      </c>
      <c r="G323" s="373"/>
      <c r="H323" s="373"/>
      <c r="I323" s="373"/>
      <c r="J323" s="373" t="s">
        <v>202</v>
      </c>
      <c r="K323" s="372" t="s">
        <v>20</v>
      </c>
      <c r="L323" s="373" t="s">
        <v>21</v>
      </c>
      <c r="M323" s="372" t="s">
        <v>22</v>
      </c>
      <c r="N323" s="372"/>
      <c r="O323" s="372"/>
      <c r="P323" s="372"/>
    </row>
    <row r="324" spans="1:16" s="7" customFormat="1" ht="18.75" customHeight="1" x14ac:dyDescent="0.2">
      <c r="A324" s="373"/>
      <c r="B324" s="372"/>
      <c r="C324" s="372"/>
      <c r="D324" s="134" t="s">
        <v>23</v>
      </c>
      <c r="E324" s="134" t="s">
        <v>24</v>
      </c>
      <c r="F324" s="134" t="s">
        <v>203</v>
      </c>
      <c r="G324" s="134" t="s">
        <v>204</v>
      </c>
      <c r="H324" s="134" t="s">
        <v>205</v>
      </c>
      <c r="I324" s="134" t="s">
        <v>206</v>
      </c>
      <c r="J324" s="373"/>
      <c r="K324" s="372"/>
      <c r="L324" s="373"/>
      <c r="M324" s="372"/>
      <c r="N324" s="372"/>
      <c r="O324" s="372"/>
      <c r="P324" s="372"/>
    </row>
    <row r="325" spans="1:16" s="7" customFormat="1" ht="14.1" customHeight="1" x14ac:dyDescent="0.2">
      <c r="A325" s="74"/>
      <c r="B325" s="74" t="s">
        <v>400</v>
      </c>
      <c r="C325" s="89" t="s">
        <v>478</v>
      </c>
      <c r="D325" s="85"/>
      <c r="E325" s="85"/>
      <c r="F325" s="74"/>
      <c r="G325" s="74"/>
      <c r="H325" s="74"/>
      <c r="I325" s="74"/>
      <c r="J325" s="74"/>
      <c r="K325" s="74"/>
      <c r="L325" s="74"/>
      <c r="M325" s="286" t="s">
        <v>471</v>
      </c>
      <c r="N325" s="287"/>
      <c r="O325" s="287"/>
      <c r="P325" s="288"/>
    </row>
    <row r="326" spans="1:16" s="7" customFormat="1" ht="14.1" customHeight="1" x14ac:dyDescent="0.2">
      <c r="A326" s="74">
        <v>1</v>
      </c>
      <c r="B326" s="74" t="s">
        <v>479</v>
      </c>
      <c r="C326" s="89" t="s">
        <v>480</v>
      </c>
      <c r="D326" s="85">
        <v>40200</v>
      </c>
      <c r="E326" s="85">
        <v>40368</v>
      </c>
      <c r="F326" s="74"/>
      <c r="G326" s="74"/>
      <c r="H326" s="74"/>
      <c r="I326" s="74"/>
      <c r="J326" s="74">
        <v>250</v>
      </c>
      <c r="K326" s="74" t="s">
        <v>58</v>
      </c>
      <c r="L326" s="74" t="s">
        <v>59</v>
      </c>
      <c r="M326" s="295"/>
      <c r="N326" s="296"/>
      <c r="O326" s="296"/>
      <c r="P326" s="297"/>
    </row>
    <row r="327" spans="1:16" s="7" customFormat="1" ht="13.5" customHeight="1" x14ac:dyDescent="0.2">
      <c r="A327" s="74">
        <v>2</v>
      </c>
      <c r="B327" s="74" t="s">
        <v>479</v>
      </c>
      <c r="C327" s="89" t="s">
        <v>480</v>
      </c>
      <c r="D327" s="85">
        <v>40882</v>
      </c>
      <c r="E327" s="85">
        <v>41066</v>
      </c>
      <c r="F327" s="74"/>
      <c r="G327" s="74"/>
      <c r="H327" s="74"/>
      <c r="I327" s="74"/>
      <c r="J327" s="74">
        <v>250</v>
      </c>
      <c r="K327" s="74" t="s">
        <v>58</v>
      </c>
      <c r="L327" s="74" t="s">
        <v>59</v>
      </c>
      <c r="M327" s="295"/>
      <c r="N327" s="296"/>
      <c r="O327" s="296"/>
      <c r="P327" s="297"/>
    </row>
    <row r="328" spans="1:16" s="7" customFormat="1" ht="14.1" customHeight="1" x14ac:dyDescent="0.2">
      <c r="A328" s="74">
        <v>3</v>
      </c>
      <c r="B328" s="74" t="s">
        <v>479</v>
      </c>
      <c r="C328" s="89" t="s">
        <v>480</v>
      </c>
      <c r="D328" s="85">
        <v>41088</v>
      </c>
      <c r="E328" s="85">
        <v>41089</v>
      </c>
      <c r="F328" s="74"/>
      <c r="G328" s="74"/>
      <c r="H328" s="74"/>
      <c r="I328" s="74"/>
      <c r="J328" s="74">
        <v>46</v>
      </c>
      <c r="K328" s="74" t="s">
        <v>58</v>
      </c>
      <c r="L328" s="74" t="s">
        <v>59</v>
      </c>
      <c r="M328" s="298"/>
      <c r="N328" s="299"/>
      <c r="O328" s="299"/>
      <c r="P328" s="300"/>
    </row>
    <row r="329" spans="1:16" s="7" customFormat="1" ht="14.1" customHeight="1" x14ac:dyDescent="0.2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</row>
    <row r="330" spans="1:16" s="7" customFormat="1" ht="14.1" customHeight="1" x14ac:dyDescent="0.2">
      <c r="A330" s="375" t="s">
        <v>39</v>
      </c>
      <c r="B330" s="375"/>
      <c r="C330" s="376" t="s">
        <v>465</v>
      </c>
      <c r="D330" s="376"/>
      <c r="E330" s="376"/>
      <c r="F330" s="375" t="s">
        <v>41</v>
      </c>
      <c r="G330" s="375"/>
      <c r="H330" s="375"/>
      <c r="I330" s="376" t="s">
        <v>299</v>
      </c>
      <c r="J330" s="376"/>
      <c r="K330" s="376"/>
      <c r="L330" s="376"/>
      <c r="M330" s="68"/>
      <c r="N330" s="68"/>
      <c r="O330" s="68"/>
      <c r="P330" s="68"/>
    </row>
    <row r="331" spans="1:16" s="7" customFormat="1" ht="12.75" customHeight="1" x14ac:dyDescent="0.2">
      <c r="A331" s="375" t="s">
        <v>46</v>
      </c>
      <c r="B331" s="375"/>
      <c r="C331" s="376"/>
      <c r="D331" s="376"/>
      <c r="E331" s="376"/>
      <c r="F331" s="375" t="s">
        <v>46</v>
      </c>
      <c r="G331" s="375"/>
      <c r="H331" s="375"/>
      <c r="I331" s="376"/>
      <c r="J331" s="376"/>
      <c r="K331" s="376"/>
      <c r="L331" s="376"/>
      <c r="M331" s="68"/>
      <c r="N331" s="68"/>
      <c r="O331" s="68"/>
      <c r="P331" s="68"/>
    </row>
    <row r="332" spans="1:16" s="7" customFormat="1" ht="14.1" customHeight="1" x14ac:dyDescent="0.2">
      <c r="A332" s="375" t="s">
        <v>241</v>
      </c>
      <c r="B332" s="375"/>
      <c r="C332" s="376" t="s">
        <v>466</v>
      </c>
      <c r="D332" s="376"/>
      <c r="E332" s="376"/>
      <c r="F332" s="375" t="s">
        <v>241</v>
      </c>
      <c r="G332" s="375"/>
      <c r="H332" s="375"/>
      <c r="I332" s="376" t="s">
        <v>363</v>
      </c>
      <c r="J332" s="376"/>
      <c r="K332" s="376"/>
      <c r="L332" s="376"/>
      <c r="M332" s="68"/>
      <c r="N332" s="68"/>
      <c r="O332" s="68"/>
      <c r="P332" s="68"/>
    </row>
    <row r="333" spans="1:16" s="7" customFormat="1" ht="14.1" customHeight="1" x14ac:dyDescent="0.2">
      <c r="A333" s="375" t="s">
        <v>47</v>
      </c>
      <c r="B333" s="375"/>
      <c r="C333" s="376" t="s">
        <v>452</v>
      </c>
      <c r="D333" s="376"/>
      <c r="E333" s="376"/>
      <c r="F333" s="375" t="s">
        <v>47</v>
      </c>
      <c r="G333" s="375"/>
      <c r="H333" s="375"/>
      <c r="I333" s="377"/>
      <c r="J333" s="376"/>
      <c r="K333" s="376"/>
      <c r="L333" s="376"/>
      <c r="M333" s="68"/>
      <c r="N333" s="68"/>
      <c r="O333" s="68"/>
      <c r="P333" s="68"/>
    </row>
    <row r="334" spans="1:16" s="7" customFormat="1" ht="14.1" customHeight="1" x14ac:dyDescent="0.2">
      <c r="A334" s="136" t="s">
        <v>48</v>
      </c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</row>
  </sheetData>
  <sheetProtection password="CC3D" sheet="1" objects="1" scenarios="1"/>
  <mergeCells count="412">
    <mergeCell ref="C330:E330"/>
    <mergeCell ref="I330:L330"/>
    <mergeCell ref="M323:P324"/>
    <mergeCell ref="F332:H332"/>
    <mergeCell ref="I332:L332"/>
    <mergeCell ref="C333:E333"/>
    <mergeCell ref="I333:L333"/>
    <mergeCell ref="A322:C322"/>
    <mergeCell ref="D322:L322"/>
    <mergeCell ref="A323:A324"/>
    <mergeCell ref="B323:B324"/>
    <mergeCell ref="C323:C324"/>
    <mergeCell ref="D323:E323"/>
    <mergeCell ref="F323:I323"/>
    <mergeCell ref="J323:J324"/>
    <mergeCell ref="K323:K324"/>
    <mergeCell ref="L323:L324"/>
    <mergeCell ref="A314:B314"/>
    <mergeCell ref="F314:H314"/>
    <mergeCell ref="M286:P287"/>
    <mergeCell ref="M288:P309"/>
    <mergeCell ref="A311:B311"/>
    <mergeCell ref="F311:H311"/>
    <mergeCell ref="A313:B313"/>
    <mergeCell ref="F313:H313"/>
    <mergeCell ref="A285:C285"/>
    <mergeCell ref="D285:L285"/>
    <mergeCell ref="A286:A287"/>
    <mergeCell ref="B286:B287"/>
    <mergeCell ref="C286:C287"/>
    <mergeCell ref="D286:E286"/>
    <mergeCell ref="F286:I286"/>
    <mergeCell ref="J286:J287"/>
    <mergeCell ref="K286:K287"/>
    <mergeCell ref="L286:L287"/>
    <mergeCell ref="A282:P282"/>
    <mergeCell ref="A283:C283"/>
    <mergeCell ref="D283:L283"/>
    <mergeCell ref="M283:O283"/>
    <mergeCell ref="P283:P284"/>
    <mergeCell ref="A284:C284"/>
    <mergeCell ref="D284:L284"/>
    <mergeCell ref="A274:B274"/>
    <mergeCell ref="F274:H274"/>
    <mergeCell ref="A278:B281"/>
    <mergeCell ref="C278:L278"/>
    <mergeCell ref="M278:P278"/>
    <mergeCell ref="C279:L279"/>
    <mergeCell ref="M279:P279"/>
    <mergeCell ref="C280:L281"/>
    <mergeCell ref="M280:P280"/>
    <mergeCell ref="M281:P281"/>
    <mergeCell ref="M245:P246"/>
    <mergeCell ref="M247:P268"/>
    <mergeCell ref="A271:B271"/>
    <mergeCell ref="F271:H271"/>
    <mergeCell ref="A273:B273"/>
    <mergeCell ref="F273:H273"/>
    <mergeCell ref="A244:C244"/>
    <mergeCell ref="D244:L244"/>
    <mergeCell ref="A245:A246"/>
    <mergeCell ref="B245:B246"/>
    <mergeCell ref="C245:C246"/>
    <mergeCell ref="D245:E245"/>
    <mergeCell ref="F245:I245"/>
    <mergeCell ref="J245:J246"/>
    <mergeCell ref="K245:K246"/>
    <mergeCell ref="L245:L246"/>
    <mergeCell ref="A241:P241"/>
    <mergeCell ref="A242:C242"/>
    <mergeCell ref="D242:L242"/>
    <mergeCell ref="M242:O242"/>
    <mergeCell ref="P242:P243"/>
    <mergeCell ref="A243:C243"/>
    <mergeCell ref="D243:L243"/>
    <mergeCell ref="A233:B233"/>
    <mergeCell ref="F233:H233"/>
    <mergeCell ref="A237:B240"/>
    <mergeCell ref="C237:L237"/>
    <mergeCell ref="M237:P237"/>
    <mergeCell ref="C238:L238"/>
    <mergeCell ref="M238:P238"/>
    <mergeCell ref="C239:L240"/>
    <mergeCell ref="M239:P239"/>
    <mergeCell ref="M240:P240"/>
    <mergeCell ref="M210:P211"/>
    <mergeCell ref="A230:B230"/>
    <mergeCell ref="F230:H230"/>
    <mergeCell ref="A232:B232"/>
    <mergeCell ref="F232:H232"/>
    <mergeCell ref="M212:P227"/>
    <mergeCell ref="A209:C209"/>
    <mergeCell ref="D209:L209"/>
    <mergeCell ref="A210:A211"/>
    <mergeCell ref="B210:B211"/>
    <mergeCell ref="C210:C211"/>
    <mergeCell ref="D210:E210"/>
    <mergeCell ref="F210:I210"/>
    <mergeCell ref="J210:J211"/>
    <mergeCell ref="K210:K211"/>
    <mergeCell ref="L210:L211"/>
    <mergeCell ref="A206:P206"/>
    <mergeCell ref="A207:C207"/>
    <mergeCell ref="D207:L207"/>
    <mergeCell ref="M207:O207"/>
    <mergeCell ref="P207:P208"/>
    <mergeCell ref="A208:C208"/>
    <mergeCell ref="D208:L208"/>
    <mergeCell ref="M202:P202"/>
    <mergeCell ref="C203:L203"/>
    <mergeCell ref="M203:P203"/>
    <mergeCell ref="C204:L205"/>
    <mergeCell ref="M204:P204"/>
    <mergeCell ref="M205:P205"/>
    <mergeCell ref="A202:B205"/>
    <mergeCell ref="C202:L202"/>
    <mergeCell ref="A198:B198"/>
    <mergeCell ref="C198:E198"/>
    <mergeCell ref="F198:H198"/>
    <mergeCell ref="I198:L198"/>
    <mergeCell ref="A196:B196"/>
    <mergeCell ref="C196:E196"/>
    <mergeCell ref="F196:H196"/>
    <mergeCell ref="I196:L196"/>
    <mergeCell ref="A197:B197"/>
    <mergeCell ref="C197:E197"/>
    <mergeCell ref="F197:H197"/>
    <mergeCell ref="I197:L197"/>
    <mergeCell ref="M190:P190"/>
    <mergeCell ref="M191:P191"/>
    <mergeCell ref="M192:P192"/>
    <mergeCell ref="M193:P193"/>
    <mergeCell ref="A195:B195"/>
    <mergeCell ref="C195:E195"/>
    <mergeCell ref="F195:H195"/>
    <mergeCell ref="I195:L195"/>
    <mergeCell ref="M184:P184"/>
    <mergeCell ref="M185:P185"/>
    <mergeCell ref="M186:P186"/>
    <mergeCell ref="M187:P187"/>
    <mergeCell ref="M188:P188"/>
    <mergeCell ref="M189:P189"/>
    <mergeCell ref="M177:P178"/>
    <mergeCell ref="M179:P179"/>
    <mergeCell ref="M180:P180"/>
    <mergeCell ref="M181:P181"/>
    <mergeCell ref="M182:P182"/>
    <mergeCell ref="M183:P183"/>
    <mergeCell ref="A176:C176"/>
    <mergeCell ref="D176:L176"/>
    <mergeCell ref="A177:A178"/>
    <mergeCell ref="B177:B178"/>
    <mergeCell ref="C177:C178"/>
    <mergeCell ref="D177:E177"/>
    <mergeCell ref="F177:I177"/>
    <mergeCell ref="J177:J178"/>
    <mergeCell ref="K177:K178"/>
    <mergeCell ref="L177:L178"/>
    <mergeCell ref="A173:P173"/>
    <mergeCell ref="A174:C174"/>
    <mergeCell ref="D174:L174"/>
    <mergeCell ref="M174:O174"/>
    <mergeCell ref="P174:P175"/>
    <mergeCell ref="A175:C175"/>
    <mergeCell ref="D175:L175"/>
    <mergeCell ref="M169:P169"/>
    <mergeCell ref="C170:L170"/>
    <mergeCell ref="M170:P170"/>
    <mergeCell ref="C171:L172"/>
    <mergeCell ref="M171:P171"/>
    <mergeCell ref="M172:P172"/>
    <mergeCell ref="A169:B172"/>
    <mergeCell ref="C169:L169"/>
    <mergeCell ref="A166:B166"/>
    <mergeCell ref="C166:E166"/>
    <mergeCell ref="F166:H166"/>
    <mergeCell ref="I166:L166"/>
    <mergeCell ref="A164:B164"/>
    <mergeCell ref="C164:E164"/>
    <mergeCell ref="F164:H164"/>
    <mergeCell ref="I164:L164"/>
    <mergeCell ref="A165:B165"/>
    <mergeCell ref="C165:E165"/>
    <mergeCell ref="F165:H165"/>
    <mergeCell ref="I165:L165"/>
    <mergeCell ref="M160:P160"/>
    <mergeCell ref="M161:P161"/>
    <mergeCell ref="A163:B163"/>
    <mergeCell ref="C163:E163"/>
    <mergeCell ref="F163:H163"/>
    <mergeCell ref="I163:L163"/>
    <mergeCell ref="M148:P148"/>
    <mergeCell ref="M149:P149"/>
    <mergeCell ref="M150:P150"/>
    <mergeCell ref="M151:P151"/>
    <mergeCell ref="M158:P158"/>
    <mergeCell ref="M159:P159"/>
    <mergeCell ref="M139:P140"/>
    <mergeCell ref="M141:P141"/>
    <mergeCell ref="M142:P142"/>
    <mergeCell ref="M143:P143"/>
    <mergeCell ref="M145:P145"/>
    <mergeCell ref="M147:P147"/>
    <mergeCell ref="A138:C138"/>
    <mergeCell ref="D138:L138"/>
    <mergeCell ref="A139:A140"/>
    <mergeCell ref="B139:B140"/>
    <mergeCell ref="C139:C140"/>
    <mergeCell ref="D139:E139"/>
    <mergeCell ref="F139:I139"/>
    <mergeCell ref="J139:J140"/>
    <mergeCell ref="K139:K140"/>
    <mergeCell ref="L139:L140"/>
    <mergeCell ref="A135:P135"/>
    <mergeCell ref="A136:C136"/>
    <mergeCell ref="D136:L136"/>
    <mergeCell ref="M136:O136"/>
    <mergeCell ref="P136:P137"/>
    <mergeCell ref="A137:C137"/>
    <mergeCell ref="D137:L137"/>
    <mergeCell ref="M131:P131"/>
    <mergeCell ref="C132:L132"/>
    <mergeCell ref="M132:P132"/>
    <mergeCell ref="C133:L134"/>
    <mergeCell ref="M133:P133"/>
    <mergeCell ref="M134:P134"/>
    <mergeCell ref="A125:B125"/>
    <mergeCell ref="C125:E125"/>
    <mergeCell ref="F125:H125"/>
    <mergeCell ref="I125:L125"/>
    <mergeCell ref="A131:B134"/>
    <mergeCell ref="C131:L131"/>
    <mergeCell ref="A123:B123"/>
    <mergeCell ref="C123:E123"/>
    <mergeCell ref="F123:H123"/>
    <mergeCell ref="I123:L123"/>
    <mergeCell ref="A124:B124"/>
    <mergeCell ref="C124:E124"/>
    <mergeCell ref="F124:H124"/>
    <mergeCell ref="I124:L124"/>
    <mergeCell ref="M121:P121"/>
    <mergeCell ref="A122:B122"/>
    <mergeCell ref="C122:E122"/>
    <mergeCell ref="F122:H122"/>
    <mergeCell ref="I122:L122"/>
    <mergeCell ref="M109:P110"/>
    <mergeCell ref="M111:P120"/>
    <mergeCell ref="A108:C108"/>
    <mergeCell ref="D108:L108"/>
    <mergeCell ref="A109:A110"/>
    <mergeCell ref="B109:B110"/>
    <mergeCell ref="C109:C110"/>
    <mergeCell ref="D109:E109"/>
    <mergeCell ref="F109:I109"/>
    <mergeCell ref="J109:J110"/>
    <mergeCell ref="K109:K110"/>
    <mergeCell ref="L109:L110"/>
    <mergeCell ref="M103:P103"/>
    <mergeCell ref="C104:L105"/>
    <mergeCell ref="M104:P104"/>
    <mergeCell ref="M105:P105"/>
    <mergeCell ref="A106:C106"/>
    <mergeCell ref="D106:L106"/>
    <mergeCell ref="M106:O106"/>
    <mergeCell ref="P106:P107"/>
    <mergeCell ref="A107:C107"/>
    <mergeCell ref="D107:L107"/>
    <mergeCell ref="A100:B100"/>
    <mergeCell ref="C100:E100"/>
    <mergeCell ref="F100:H100"/>
    <mergeCell ref="I100:L100"/>
    <mergeCell ref="A103:B105"/>
    <mergeCell ref="C103:L103"/>
    <mergeCell ref="A98:B98"/>
    <mergeCell ref="C98:E98"/>
    <mergeCell ref="F98:H98"/>
    <mergeCell ref="I98:L98"/>
    <mergeCell ref="A99:B99"/>
    <mergeCell ref="C99:E99"/>
    <mergeCell ref="F99:H99"/>
    <mergeCell ref="I99:L99"/>
    <mergeCell ref="M79:P80"/>
    <mergeCell ref="M94:P96"/>
    <mergeCell ref="A97:B97"/>
    <mergeCell ref="C97:E97"/>
    <mergeCell ref="F97:H97"/>
    <mergeCell ref="I97:L97"/>
    <mergeCell ref="A78:C78"/>
    <mergeCell ref="D78:L78"/>
    <mergeCell ref="A79:A80"/>
    <mergeCell ref="B79:B80"/>
    <mergeCell ref="C79:C80"/>
    <mergeCell ref="D79:E79"/>
    <mergeCell ref="F79:I79"/>
    <mergeCell ref="J79:J80"/>
    <mergeCell ref="K79:K80"/>
    <mergeCell ref="L79:L80"/>
    <mergeCell ref="M81:P89"/>
    <mergeCell ref="M90:P93"/>
    <mergeCell ref="A76:C76"/>
    <mergeCell ref="D76:L76"/>
    <mergeCell ref="M76:O76"/>
    <mergeCell ref="P76:P77"/>
    <mergeCell ref="A77:C77"/>
    <mergeCell ref="D77:L77"/>
    <mergeCell ref="A72:B75"/>
    <mergeCell ref="C72:L72"/>
    <mergeCell ref="M72:P72"/>
    <mergeCell ref="C73:L73"/>
    <mergeCell ref="M73:P73"/>
    <mergeCell ref="C74:L75"/>
    <mergeCell ref="M74:P74"/>
    <mergeCell ref="M75:P75"/>
    <mergeCell ref="A316:B318"/>
    <mergeCell ref="C316:L316"/>
    <mergeCell ref="M316:P316"/>
    <mergeCell ref="F330:H330"/>
    <mergeCell ref="A331:B331"/>
    <mergeCell ref="F331:H331"/>
    <mergeCell ref="A333:B333"/>
    <mergeCell ref="F333:H333"/>
    <mergeCell ref="C331:E331"/>
    <mergeCell ref="I331:L331"/>
    <mergeCell ref="A332:B332"/>
    <mergeCell ref="C332:E332"/>
    <mergeCell ref="C317:L318"/>
    <mergeCell ref="M317:P317"/>
    <mergeCell ref="M318:P318"/>
    <mergeCell ref="A319:P319"/>
    <mergeCell ref="A320:C320"/>
    <mergeCell ref="D320:L320"/>
    <mergeCell ref="M320:O320"/>
    <mergeCell ref="P320:P321"/>
    <mergeCell ref="A321:C321"/>
    <mergeCell ref="D321:L321"/>
    <mergeCell ref="M325:P328"/>
    <mergeCell ref="A330:B330"/>
    <mergeCell ref="A25:B25"/>
    <mergeCell ref="F25:H25"/>
    <mergeCell ref="A26:B26"/>
    <mergeCell ref="F26:H26"/>
    <mergeCell ref="I26:J26"/>
    <mergeCell ref="C22:D22"/>
    <mergeCell ref="F22:H22"/>
    <mergeCell ref="I22:L22"/>
    <mergeCell ref="A23:B23"/>
    <mergeCell ref="C23:D23"/>
    <mergeCell ref="F23:H23"/>
    <mergeCell ref="I23:L23"/>
    <mergeCell ref="M16:P16"/>
    <mergeCell ref="M17:P17"/>
    <mergeCell ref="M18:P18"/>
    <mergeCell ref="M19:P19"/>
    <mergeCell ref="M20:P20"/>
    <mergeCell ref="M6:P7"/>
    <mergeCell ref="M10:P11"/>
    <mergeCell ref="M12:P12"/>
    <mergeCell ref="M13:P13"/>
    <mergeCell ref="M14:P14"/>
    <mergeCell ref="M8:P9"/>
    <mergeCell ref="A6:A7"/>
    <mergeCell ref="B6:B7"/>
    <mergeCell ref="C6:C7"/>
    <mergeCell ref="D6:E6"/>
    <mergeCell ref="F6:I6"/>
    <mergeCell ref="J6:J7"/>
    <mergeCell ref="K6:K7"/>
    <mergeCell ref="L6:L7"/>
    <mergeCell ref="M15:P15"/>
    <mergeCell ref="A1:B3"/>
    <mergeCell ref="C1:L3"/>
    <mergeCell ref="M1:P1"/>
    <mergeCell ref="M2:P2"/>
    <mergeCell ref="M3:P3"/>
    <mergeCell ref="A4:L4"/>
    <mergeCell ref="M4:P4"/>
    <mergeCell ref="D5:E5"/>
    <mergeCell ref="F5:L5"/>
    <mergeCell ref="M38:P39"/>
    <mergeCell ref="A30:B33"/>
    <mergeCell ref="C30:L30"/>
    <mergeCell ref="M30:P30"/>
    <mergeCell ref="C31:L31"/>
    <mergeCell ref="M31:P31"/>
    <mergeCell ref="C32:L33"/>
    <mergeCell ref="M32:P32"/>
    <mergeCell ref="M33:P33"/>
    <mergeCell ref="A34:P34"/>
    <mergeCell ref="A58:B58"/>
    <mergeCell ref="F58:H58"/>
    <mergeCell ref="A60:B60"/>
    <mergeCell ref="F60:H60"/>
    <mergeCell ref="A61:B61"/>
    <mergeCell ref="F61:H61"/>
    <mergeCell ref="M40:P44"/>
    <mergeCell ref="M45:P50"/>
    <mergeCell ref="A35:C35"/>
    <mergeCell ref="D35:L35"/>
    <mergeCell ref="M35:O35"/>
    <mergeCell ref="P35:P36"/>
    <mergeCell ref="A36:C36"/>
    <mergeCell ref="D36:L36"/>
    <mergeCell ref="A37:C37"/>
    <mergeCell ref="D37:L37"/>
    <mergeCell ref="A38:A39"/>
    <mergeCell ref="B38:B39"/>
    <mergeCell ref="C38:C39"/>
    <mergeCell ref="D38:E38"/>
    <mergeCell ref="F38:I38"/>
    <mergeCell ref="J38:J39"/>
    <mergeCell ref="K38:K39"/>
    <mergeCell ref="L38:L39"/>
  </mergeCells>
  <pageMargins left="1.3385826771653544" right="0.74803149606299213" top="0.98425196850393704" bottom="0.98425196850393704" header="0" footer="0"/>
  <pageSetup paperSize="5" scale="8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0"/>
  <sheetViews>
    <sheetView view="pageBreakPreview" zoomScale="60" zoomScaleNormal="90" workbookViewId="0">
      <selection activeCell="G73" sqref="G73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28.570312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2" spans="1:16" x14ac:dyDescent="0.2">
      <c r="A2" s="460"/>
      <c r="B2" s="461"/>
      <c r="C2" s="466" t="s">
        <v>190</v>
      </c>
      <c r="D2" s="466"/>
      <c r="E2" s="466"/>
      <c r="F2" s="466"/>
      <c r="G2" s="466"/>
      <c r="H2" s="466"/>
      <c r="I2" s="466"/>
      <c r="J2" s="466"/>
      <c r="K2" s="466"/>
      <c r="L2" s="466"/>
      <c r="M2" s="467" t="s">
        <v>191</v>
      </c>
      <c r="N2" s="468"/>
      <c r="O2" s="468"/>
      <c r="P2" s="468"/>
    </row>
    <row r="3" spans="1:16" x14ac:dyDescent="0.2">
      <c r="A3" s="462"/>
      <c r="B3" s="463"/>
      <c r="C3" s="466" t="s">
        <v>192</v>
      </c>
      <c r="D3" s="466"/>
      <c r="E3" s="466"/>
      <c r="F3" s="466"/>
      <c r="G3" s="466"/>
      <c r="H3" s="466"/>
      <c r="I3" s="466"/>
      <c r="J3" s="466"/>
      <c r="K3" s="466"/>
      <c r="L3" s="466"/>
      <c r="M3" s="467" t="s">
        <v>365</v>
      </c>
      <c r="N3" s="468"/>
      <c r="O3" s="468"/>
      <c r="P3" s="468"/>
    </row>
    <row r="4" spans="1:16" x14ac:dyDescent="0.2">
      <c r="A4" s="462"/>
      <c r="B4" s="463"/>
      <c r="C4" s="466" t="s">
        <v>194</v>
      </c>
      <c r="D4" s="466"/>
      <c r="E4" s="466"/>
      <c r="F4" s="466"/>
      <c r="G4" s="466"/>
      <c r="H4" s="466"/>
      <c r="I4" s="466"/>
      <c r="J4" s="466"/>
      <c r="K4" s="466"/>
      <c r="L4" s="466"/>
      <c r="M4" s="468" t="s">
        <v>3</v>
      </c>
      <c r="N4" s="468"/>
      <c r="O4" s="468"/>
      <c r="P4" s="468"/>
    </row>
    <row r="5" spans="1:16" x14ac:dyDescent="0.2">
      <c r="A5" s="464"/>
      <c r="B5" s="465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8" t="s">
        <v>53</v>
      </c>
      <c r="N5" s="468"/>
      <c r="O5" s="468"/>
      <c r="P5" s="468"/>
    </row>
    <row r="6" spans="1:16" x14ac:dyDescent="0.2">
      <c r="A6" s="459"/>
      <c r="B6" s="459"/>
      <c r="C6" s="459"/>
      <c r="D6" s="459"/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</row>
    <row r="7" spans="1:16" x14ac:dyDescent="0.2">
      <c r="A7" s="447" t="s">
        <v>196</v>
      </c>
      <c r="B7" s="447"/>
      <c r="C7" s="447"/>
      <c r="D7" s="447" t="s">
        <v>197</v>
      </c>
      <c r="E7" s="447"/>
      <c r="F7" s="447"/>
      <c r="G7" s="447"/>
      <c r="H7" s="447"/>
      <c r="I7" s="447"/>
      <c r="J7" s="447"/>
      <c r="K7" s="447"/>
      <c r="L7" s="447"/>
      <c r="M7" s="457" t="s">
        <v>6</v>
      </c>
      <c r="N7" s="457"/>
      <c r="O7" s="457"/>
      <c r="P7" s="447" t="s">
        <v>13</v>
      </c>
    </row>
    <row r="8" spans="1:16" x14ac:dyDescent="0.2">
      <c r="A8" s="447" t="s">
        <v>198</v>
      </c>
      <c r="B8" s="447"/>
      <c r="C8" s="447"/>
      <c r="D8" s="447" t="s">
        <v>8</v>
      </c>
      <c r="E8" s="447"/>
      <c r="F8" s="447"/>
      <c r="G8" s="447"/>
      <c r="H8" s="447"/>
      <c r="I8" s="447"/>
      <c r="J8" s="447"/>
      <c r="K8" s="447"/>
      <c r="L8" s="447"/>
      <c r="M8" s="101" t="s">
        <v>10</v>
      </c>
      <c r="N8" s="101" t="s">
        <v>11</v>
      </c>
      <c r="O8" s="101" t="s">
        <v>12</v>
      </c>
      <c r="P8" s="447"/>
    </row>
    <row r="9" spans="1:16" x14ac:dyDescent="0.2">
      <c r="A9" s="447" t="s">
        <v>337</v>
      </c>
      <c r="B9" s="447"/>
      <c r="C9" s="447"/>
      <c r="D9" s="447" t="s">
        <v>366</v>
      </c>
      <c r="E9" s="447"/>
      <c r="F9" s="447"/>
      <c r="G9" s="447"/>
      <c r="H9" s="447"/>
      <c r="I9" s="447"/>
      <c r="J9" s="447"/>
      <c r="K9" s="447"/>
      <c r="L9" s="447"/>
      <c r="M9" s="101"/>
      <c r="N9" s="101"/>
      <c r="O9" s="101"/>
      <c r="P9" s="101"/>
    </row>
    <row r="10" spans="1:16" x14ac:dyDescent="0.2">
      <c r="A10" s="457" t="s">
        <v>367</v>
      </c>
      <c r="B10" s="447" t="s">
        <v>15</v>
      </c>
      <c r="C10" s="447" t="s">
        <v>16</v>
      </c>
      <c r="D10" s="458" t="s">
        <v>17</v>
      </c>
      <c r="E10" s="458"/>
      <c r="F10" s="457" t="s">
        <v>201</v>
      </c>
      <c r="G10" s="457"/>
      <c r="H10" s="457"/>
      <c r="I10" s="457"/>
      <c r="J10" s="457" t="s">
        <v>202</v>
      </c>
      <c r="K10" s="447" t="s">
        <v>20</v>
      </c>
      <c r="L10" s="457" t="s">
        <v>368</v>
      </c>
      <c r="M10" s="447" t="s">
        <v>22</v>
      </c>
      <c r="N10" s="447"/>
      <c r="O10" s="447"/>
      <c r="P10" s="447"/>
    </row>
    <row r="11" spans="1:16" x14ac:dyDescent="0.2">
      <c r="A11" s="457"/>
      <c r="B11" s="447"/>
      <c r="C11" s="447"/>
      <c r="D11" s="161" t="s">
        <v>23</v>
      </c>
      <c r="E11" s="161" t="s">
        <v>24</v>
      </c>
      <c r="F11" s="101" t="s">
        <v>203</v>
      </c>
      <c r="G11" s="101" t="s">
        <v>204</v>
      </c>
      <c r="H11" s="101" t="s">
        <v>205</v>
      </c>
      <c r="I11" s="101" t="s">
        <v>206</v>
      </c>
      <c r="J11" s="457"/>
      <c r="K11" s="447"/>
      <c r="L11" s="457"/>
      <c r="M11" s="447"/>
      <c r="N11" s="447"/>
      <c r="O11" s="447"/>
      <c r="P11" s="447"/>
    </row>
    <row r="12" spans="1:16" x14ac:dyDescent="0.2">
      <c r="A12" s="102">
        <v>92</v>
      </c>
      <c r="B12" s="103" t="s">
        <v>369</v>
      </c>
      <c r="C12" s="104" t="s">
        <v>370</v>
      </c>
      <c r="D12" s="166">
        <v>40545</v>
      </c>
      <c r="E12" s="166">
        <v>40574</v>
      </c>
      <c r="F12" s="105"/>
      <c r="G12" s="105">
        <v>1</v>
      </c>
      <c r="H12" s="107"/>
      <c r="I12" s="107"/>
      <c r="J12" s="110"/>
      <c r="K12" s="107" t="s">
        <v>58</v>
      </c>
      <c r="L12" s="107"/>
      <c r="M12" s="451" t="s">
        <v>375</v>
      </c>
      <c r="N12" s="452"/>
      <c r="O12" s="452"/>
      <c r="P12" s="453"/>
    </row>
    <row r="13" spans="1:16" x14ac:dyDescent="0.2">
      <c r="A13" s="102">
        <v>93</v>
      </c>
      <c r="B13" s="103" t="s">
        <v>369</v>
      </c>
      <c r="C13" s="104" t="s">
        <v>370</v>
      </c>
      <c r="D13" s="166">
        <v>40575</v>
      </c>
      <c r="E13" s="166">
        <v>40602</v>
      </c>
      <c r="F13" s="105"/>
      <c r="G13" s="105">
        <v>2</v>
      </c>
      <c r="H13" s="107"/>
      <c r="I13" s="107"/>
      <c r="J13" s="110"/>
      <c r="K13" s="107" t="s">
        <v>58</v>
      </c>
      <c r="L13" s="107"/>
      <c r="M13" s="451"/>
      <c r="N13" s="452"/>
      <c r="O13" s="452"/>
      <c r="P13" s="453"/>
    </row>
    <row r="14" spans="1:16" x14ac:dyDescent="0.2">
      <c r="A14" s="102">
        <v>94</v>
      </c>
      <c r="B14" s="103" t="s">
        <v>369</v>
      </c>
      <c r="C14" s="104" t="s">
        <v>370</v>
      </c>
      <c r="D14" s="166">
        <v>40603</v>
      </c>
      <c r="E14" s="166">
        <v>40633</v>
      </c>
      <c r="F14" s="105"/>
      <c r="G14" s="105">
        <v>3</v>
      </c>
      <c r="H14" s="107"/>
      <c r="I14" s="107"/>
      <c r="J14" s="110"/>
      <c r="K14" s="107" t="s">
        <v>58</v>
      </c>
      <c r="L14" s="107"/>
      <c r="M14" s="454"/>
      <c r="N14" s="455"/>
      <c r="O14" s="455"/>
      <c r="P14" s="456"/>
    </row>
    <row r="15" spans="1:16" x14ac:dyDescent="0.2">
      <c r="A15" s="117" t="s">
        <v>39</v>
      </c>
      <c r="B15" s="117"/>
      <c r="C15" s="118" t="s">
        <v>377</v>
      </c>
      <c r="D15" s="162"/>
      <c r="E15" s="163"/>
      <c r="F15" s="120" t="s">
        <v>41</v>
      </c>
      <c r="G15" s="120"/>
      <c r="H15" s="120"/>
      <c r="I15" s="118"/>
      <c r="J15" s="118"/>
      <c r="K15" s="118"/>
      <c r="L15" s="118"/>
      <c r="M15" s="119"/>
      <c r="N15" s="121"/>
      <c r="O15" s="121"/>
      <c r="P15" s="121"/>
    </row>
    <row r="16" spans="1:16" x14ac:dyDescent="0.2">
      <c r="A16" s="436" t="s">
        <v>43</v>
      </c>
      <c r="B16" s="437"/>
      <c r="C16" s="122" t="s">
        <v>378</v>
      </c>
      <c r="D16" s="164"/>
      <c r="E16" s="163"/>
      <c r="F16" s="436" t="s">
        <v>43</v>
      </c>
      <c r="G16" s="436"/>
      <c r="H16" s="437"/>
      <c r="I16" s="118"/>
      <c r="J16" s="118"/>
      <c r="K16" s="118"/>
      <c r="L16" s="118"/>
      <c r="M16" s="119"/>
      <c r="N16" s="121"/>
      <c r="O16" s="121"/>
      <c r="P16" s="121"/>
    </row>
    <row r="17" spans="1:16" x14ac:dyDescent="0.2">
      <c r="A17" s="123"/>
      <c r="B17" s="119"/>
      <c r="C17" s="119"/>
      <c r="D17" s="163"/>
      <c r="E17" s="163"/>
      <c r="F17" s="123"/>
      <c r="G17" s="119"/>
      <c r="H17" s="119"/>
      <c r="I17" s="119"/>
      <c r="J17" s="119"/>
      <c r="K17" s="119"/>
      <c r="L17" s="119"/>
      <c r="M17" s="119"/>
      <c r="N17" s="121"/>
      <c r="O17" s="121"/>
      <c r="P17" s="121"/>
    </row>
    <row r="18" spans="1:16" x14ac:dyDescent="0.2">
      <c r="A18" s="436" t="s">
        <v>46</v>
      </c>
      <c r="B18" s="437"/>
      <c r="C18" s="118"/>
      <c r="D18" s="162"/>
      <c r="E18" s="163"/>
      <c r="F18" s="436" t="s">
        <v>46</v>
      </c>
      <c r="G18" s="436"/>
      <c r="H18" s="437"/>
      <c r="I18" s="118"/>
      <c r="J18" s="118"/>
      <c r="K18" s="118"/>
      <c r="L18" s="118"/>
      <c r="M18" s="119"/>
      <c r="N18" s="121"/>
      <c r="O18" s="121"/>
      <c r="P18" s="121"/>
    </row>
    <row r="19" spans="1:16" x14ac:dyDescent="0.2">
      <c r="A19" s="436" t="s">
        <v>47</v>
      </c>
      <c r="B19" s="437"/>
      <c r="C19" s="118" t="s">
        <v>379</v>
      </c>
      <c r="D19" s="162"/>
      <c r="E19" s="163"/>
      <c r="F19" s="436" t="s">
        <v>47</v>
      </c>
      <c r="G19" s="436"/>
      <c r="H19" s="437"/>
      <c r="I19" s="118"/>
      <c r="J19" s="118"/>
      <c r="K19" s="118"/>
      <c r="L19" s="118"/>
      <c r="M19" s="119"/>
      <c r="N19" s="121"/>
      <c r="O19" s="121"/>
      <c r="P19" s="121"/>
    </row>
    <row r="24" spans="1:16" x14ac:dyDescent="0.2">
      <c r="A24" s="460"/>
      <c r="B24" s="461"/>
      <c r="C24" s="466" t="s">
        <v>190</v>
      </c>
      <c r="D24" s="466"/>
      <c r="E24" s="466"/>
      <c r="F24" s="466"/>
      <c r="G24" s="466"/>
      <c r="H24" s="466"/>
      <c r="I24" s="466"/>
      <c r="J24" s="466"/>
      <c r="K24" s="466"/>
      <c r="L24" s="466"/>
      <c r="M24" s="467" t="s">
        <v>191</v>
      </c>
      <c r="N24" s="468"/>
      <c r="O24" s="468"/>
      <c r="P24" s="468"/>
    </row>
    <row r="25" spans="1:16" x14ac:dyDescent="0.2">
      <c r="A25" s="462"/>
      <c r="B25" s="463"/>
      <c r="C25" s="466" t="s">
        <v>192</v>
      </c>
      <c r="D25" s="466"/>
      <c r="E25" s="466"/>
      <c r="F25" s="466"/>
      <c r="G25" s="466"/>
      <c r="H25" s="466"/>
      <c r="I25" s="466"/>
      <c r="J25" s="466"/>
      <c r="K25" s="466"/>
      <c r="L25" s="466"/>
      <c r="M25" s="467" t="s">
        <v>365</v>
      </c>
      <c r="N25" s="468"/>
      <c r="O25" s="468"/>
      <c r="P25" s="468"/>
    </row>
    <row r="26" spans="1:16" x14ac:dyDescent="0.2">
      <c r="A26" s="462"/>
      <c r="B26" s="463"/>
      <c r="C26" s="466" t="s">
        <v>194</v>
      </c>
      <c r="D26" s="466"/>
      <c r="E26" s="466"/>
      <c r="F26" s="466"/>
      <c r="G26" s="466"/>
      <c r="H26" s="466"/>
      <c r="I26" s="466"/>
      <c r="J26" s="466"/>
      <c r="K26" s="466"/>
      <c r="L26" s="466"/>
      <c r="M26" s="468" t="s">
        <v>3</v>
      </c>
      <c r="N26" s="468"/>
      <c r="O26" s="468"/>
      <c r="P26" s="468"/>
    </row>
    <row r="27" spans="1:16" x14ac:dyDescent="0.2">
      <c r="A27" s="464"/>
      <c r="B27" s="465"/>
      <c r="C27" s="466"/>
      <c r="D27" s="466"/>
      <c r="E27" s="466"/>
      <c r="F27" s="466"/>
      <c r="G27" s="466"/>
      <c r="H27" s="466"/>
      <c r="I27" s="466"/>
      <c r="J27" s="466"/>
      <c r="K27" s="466"/>
      <c r="L27" s="466"/>
      <c r="M27" s="468" t="s">
        <v>53</v>
      </c>
      <c r="N27" s="468"/>
      <c r="O27" s="468"/>
      <c r="P27" s="468"/>
    </row>
    <row r="28" spans="1:16" x14ac:dyDescent="0.2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</row>
    <row r="29" spans="1:16" x14ac:dyDescent="0.2">
      <c r="A29" s="447" t="s">
        <v>196</v>
      </c>
      <c r="B29" s="447"/>
      <c r="C29" s="447"/>
      <c r="D29" s="447" t="s">
        <v>197</v>
      </c>
      <c r="E29" s="447"/>
      <c r="F29" s="447"/>
      <c r="G29" s="447"/>
      <c r="H29" s="447"/>
      <c r="I29" s="447"/>
      <c r="J29" s="447"/>
      <c r="K29" s="447"/>
      <c r="L29" s="447"/>
      <c r="M29" s="457" t="s">
        <v>6</v>
      </c>
      <c r="N29" s="457"/>
      <c r="O29" s="457"/>
      <c r="P29" s="447" t="s">
        <v>13</v>
      </c>
    </row>
    <row r="30" spans="1:16" x14ac:dyDescent="0.2">
      <c r="A30" s="447" t="s">
        <v>198</v>
      </c>
      <c r="B30" s="447"/>
      <c r="C30" s="447"/>
      <c r="D30" s="447" t="s">
        <v>8</v>
      </c>
      <c r="E30" s="447"/>
      <c r="F30" s="447"/>
      <c r="G30" s="447"/>
      <c r="H30" s="447"/>
      <c r="I30" s="447"/>
      <c r="J30" s="447"/>
      <c r="K30" s="447"/>
      <c r="L30" s="447"/>
      <c r="M30" s="101" t="s">
        <v>10</v>
      </c>
      <c r="N30" s="101" t="s">
        <v>11</v>
      </c>
      <c r="O30" s="101" t="s">
        <v>12</v>
      </c>
      <c r="P30" s="447"/>
    </row>
    <row r="31" spans="1:16" x14ac:dyDescent="0.2">
      <c r="A31" s="447" t="s">
        <v>337</v>
      </c>
      <c r="B31" s="447"/>
      <c r="C31" s="447"/>
      <c r="D31" s="447" t="s">
        <v>366</v>
      </c>
      <c r="E31" s="447"/>
      <c r="F31" s="447"/>
      <c r="G31" s="447"/>
      <c r="H31" s="447"/>
      <c r="I31" s="447"/>
      <c r="J31" s="447"/>
      <c r="K31" s="447"/>
      <c r="L31" s="447"/>
      <c r="M31" s="101"/>
      <c r="N31" s="101"/>
      <c r="O31" s="101"/>
      <c r="P31" s="101"/>
    </row>
    <row r="32" spans="1:16" x14ac:dyDescent="0.2">
      <c r="A32" s="457" t="s">
        <v>367</v>
      </c>
      <c r="B32" s="447" t="s">
        <v>15</v>
      </c>
      <c r="C32" s="447" t="s">
        <v>16</v>
      </c>
      <c r="D32" s="458" t="s">
        <v>17</v>
      </c>
      <c r="E32" s="458"/>
      <c r="F32" s="457" t="s">
        <v>201</v>
      </c>
      <c r="G32" s="457"/>
      <c r="H32" s="457"/>
      <c r="I32" s="457"/>
      <c r="J32" s="457" t="s">
        <v>202</v>
      </c>
      <c r="K32" s="447" t="s">
        <v>20</v>
      </c>
      <c r="L32" s="457" t="s">
        <v>368</v>
      </c>
      <c r="M32" s="447" t="s">
        <v>22</v>
      </c>
      <c r="N32" s="447"/>
      <c r="O32" s="447"/>
      <c r="P32" s="447"/>
    </row>
    <row r="33" spans="1:16" x14ac:dyDescent="0.2">
      <c r="A33" s="457"/>
      <c r="B33" s="447"/>
      <c r="C33" s="447"/>
      <c r="D33" s="161" t="s">
        <v>23</v>
      </c>
      <c r="E33" s="161" t="s">
        <v>24</v>
      </c>
      <c r="F33" s="101" t="s">
        <v>203</v>
      </c>
      <c r="G33" s="101" t="s">
        <v>204</v>
      </c>
      <c r="H33" s="101" t="s">
        <v>205</v>
      </c>
      <c r="I33" s="101" t="s">
        <v>206</v>
      </c>
      <c r="J33" s="457"/>
      <c r="K33" s="447"/>
      <c r="L33" s="457"/>
      <c r="M33" s="447"/>
      <c r="N33" s="447"/>
      <c r="O33" s="447"/>
      <c r="P33" s="447"/>
    </row>
    <row r="34" spans="1:16" ht="12.75" customHeight="1" x14ac:dyDescent="0.2">
      <c r="A34" s="102">
        <v>95</v>
      </c>
      <c r="B34" s="103" t="s">
        <v>369</v>
      </c>
      <c r="C34" s="104" t="s">
        <v>370</v>
      </c>
      <c r="D34" s="166">
        <v>40634</v>
      </c>
      <c r="E34" s="166">
        <v>40663</v>
      </c>
      <c r="F34" s="105"/>
      <c r="G34" s="105">
        <v>4</v>
      </c>
      <c r="H34" s="107"/>
      <c r="I34" s="107"/>
      <c r="J34" s="110"/>
      <c r="K34" s="107" t="s">
        <v>58</v>
      </c>
      <c r="L34" s="107"/>
      <c r="M34" s="448" t="s">
        <v>375</v>
      </c>
      <c r="N34" s="449"/>
      <c r="O34" s="449"/>
      <c r="P34" s="450"/>
    </row>
    <row r="35" spans="1:16" x14ac:dyDescent="0.2">
      <c r="A35" s="102">
        <v>96</v>
      </c>
      <c r="B35" s="103" t="s">
        <v>369</v>
      </c>
      <c r="C35" s="104" t="s">
        <v>370</v>
      </c>
      <c r="D35" s="166">
        <v>40664</v>
      </c>
      <c r="E35" s="166">
        <v>40694</v>
      </c>
      <c r="F35" s="105"/>
      <c r="G35" s="105">
        <v>5</v>
      </c>
      <c r="H35" s="107"/>
      <c r="I35" s="107"/>
      <c r="J35" s="110"/>
      <c r="K35" s="107" t="s">
        <v>58</v>
      </c>
      <c r="L35" s="107"/>
      <c r="M35" s="451"/>
      <c r="N35" s="452"/>
      <c r="O35" s="452"/>
      <c r="P35" s="453"/>
    </row>
    <row r="36" spans="1:16" x14ac:dyDescent="0.2">
      <c r="A36" s="102">
        <v>97</v>
      </c>
      <c r="B36" s="103" t="s">
        <v>369</v>
      </c>
      <c r="C36" s="104" t="s">
        <v>370</v>
      </c>
      <c r="D36" s="166">
        <v>40695</v>
      </c>
      <c r="E36" s="166">
        <v>40724</v>
      </c>
      <c r="F36" s="105"/>
      <c r="G36" s="105">
        <v>6</v>
      </c>
      <c r="H36" s="107"/>
      <c r="I36" s="107"/>
      <c r="J36" s="110"/>
      <c r="K36" s="107" t="s">
        <v>58</v>
      </c>
      <c r="L36" s="107"/>
      <c r="M36" s="451"/>
      <c r="N36" s="452"/>
      <c r="O36" s="452"/>
      <c r="P36" s="453"/>
    </row>
    <row r="37" spans="1:16" x14ac:dyDescent="0.2">
      <c r="A37" s="102">
        <v>98</v>
      </c>
      <c r="B37" s="103" t="s">
        <v>369</v>
      </c>
      <c r="C37" s="104" t="s">
        <v>382</v>
      </c>
      <c r="D37" s="166">
        <v>40695</v>
      </c>
      <c r="E37" s="166" t="s">
        <v>388</v>
      </c>
      <c r="F37" s="105"/>
      <c r="G37" s="105">
        <v>7</v>
      </c>
      <c r="H37" s="107"/>
      <c r="I37" s="107"/>
      <c r="J37" s="110"/>
      <c r="K37" s="107" t="s">
        <v>58</v>
      </c>
      <c r="L37" s="107"/>
      <c r="M37" s="451"/>
      <c r="N37" s="452"/>
      <c r="O37" s="452"/>
      <c r="P37" s="453"/>
    </row>
    <row r="38" spans="1:16" x14ac:dyDescent="0.2">
      <c r="A38" s="102">
        <v>99</v>
      </c>
      <c r="B38" s="103" t="s">
        <v>369</v>
      </c>
      <c r="C38" s="104" t="s">
        <v>370</v>
      </c>
      <c r="D38" s="166">
        <v>40725</v>
      </c>
      <c r="E38" s="166">
        <v>40755</v>
      </c>
      <c r="F38" s="105"/>
      <c r="G38" s="105">
        <v>8</v>
      </c>
      <c r="H38" s="107"/>
      <c r="I38" s="107"/>
      <c r="J38" s="110"/>
      <c r="K38" s="107" t="s">
        <v>58</v>
      </c>
      <c r="L38" s="107"/>
      <c r="M38" s="451"/>
      <c r="N38" s="452"/>
      <c r="O38" s="452"/>
      <c r="P38" s="453"/>
    </row>
    <row r="39" spans="1:16" x14ac:dyDescent="0.2">
      <c r="A39" s="102">
        <v>100</v>
      </c>
      <c r="B39" s="103" t="s">
        <v>369</v>
      </c>
      <c r="C39" s="104" t="s">
        <v>370</v>
      </c>
      <c r="D39" s="166">
        <v>40756</v>
      </c>
      <c r="E39" s="166">
        <v>40785</v>
      </c>
      <c r="F39" s="105"/>
      <c r="G39" s="105">
        <v>9</v>
      </c>
      <c r="H39" s="107"/>
      <c r="I39" s="107"/>
      <c r="J39" s="110"/>
      <c r="K39" s="107" t="s">
        <v>58</v>
      </c>
      <c r="L39" s="107"/>
      <c r="M39" s="451"/>
      <c r="N39" s="452"/>
      <c r="O39" s="452"/>
      <c r="P39" s="453"/>
    </row>
    <row r="40" spans="1:16" x14ac:dyDescent="0.2">
      <c r="A40" s="102">
        <v>101</v>
      </c>
      <c r="B40" s="103" t="s">
        <v>369</v>
      </c>
      <c r="C40" s="104" t="s">
        <v>370</v>
      </c>
      <c r="D40" s="166">
        <v>40787</v>
      </c>
      <c r="E40" s="166">
        <v>40816</v>
      </c>
      <c r="F40" s="105"/>
      <c r="G40" s="105">
        <v>10</v>
      </c>
      <c r="H40" s="107"/>
      <c r="I40" s="107"/>
      <c r="J40" s="110"/>
      <c r="K40" s="107" t="s">
        <v>58</v>
      </c>
      <c r="L40" s="107"/>
      <c r="M40" s="451"/>
      <c r="N40" s="452"/>
      <c r="O40" s="452"/>
      <c r="P40" s="453"/>
    </row>
    <row r="41" spans="1:16" x14ac:dyDescent="0.2">
      <c r="A41" s="102">
        <v>102</v>
      </c>
      <c r="B41" s="103" t="s">
        <v>369</v>
      </c>
      <c r="C41" s="104" t="s">
        <v>370</v>
      </c>
      <c r="D41" s="166">
        <v>40817</v>
      </c>
      <c r="E41" s="166">
        <v>40847</v>
      </c>
      <c r="F41" s="105"/>
      <c r="G41" s="105">
        <v>11</v>
      </c>
      <c r="H41" s="107"/>
      <c r="I41" s="107"/>
      <c r="J41" s="110"/>
      <c r="K41" s="107" t="s">
        <v>58</v>
      </c>
      <c r="L41" s="107"/>
      <c r="M41" s="451"/>
      <c r="N41" s="452"/>
      <c r="O41" s="452"/>
      <c r="P41" s="453"/>
    </row>
    <row r="42" spans="1:16" x14ac:dyDescent="0.2">
      <c r="A42" s="102">
        <v>103</v>
      </c>
      <c r="B42" s="103" t="s">
        <v>369</v>
      </c>
      <c r="C42" s="104" t="s">
        <v>370</v>
      </c>
      <c r="D42" s="166">
        <v>40848</v>
      </c>
      <c r="E42" s="166">
        <v>40877</v>
      </c>
      <c r="F42" s="105"/>
      <c r="G42" s="105">
        <v>12</v>
      </c>
      <c r="H42" s="107"/>
      <c r="I42" s="107"/>
      <c r="J42" s="110"/>
      <c r="K42" s="107" t="s">
        <v>58</v>
      </c>
      <c r="L42" s="107"/>
      <c r="M42" s="451"/>
      <c r="N42" s="452"/>
      <c r="O42" s="452"/>
      <c r="P42" s="453"/>
    </row>
    <row r="43" spans="1:16" x14ac:dyDescent="0.2">
      <c r="A43" s="102">
        <v>104</v>
      </c>
      <c r="B43" s="103" t="s">
        <v>369</v>
      </c>
      <c r="C43" s="104" t="s">
        <v>370</v>
      </c>
      <c r="D43" s="166">
        <v>40878</v>
      </c>
      <c r="E43" s="166">
        <v>40908</v>
      </c>
      <c r="F43" s="105"/>
      <c r="G43" s="105">
        <v>13</v>
      </c>
      <c r="H43" s="107"/>
      <c r="I43" s="107"/>
      <c r="J43" s="110"/>
      <c r="K43" s="107" t="s">
        <v>58</v>
      </c>
      <c r="L43" s="107"/>
      <c r="M43" s="451"/>
      <c r="N43" s="452"/>
      <c r="O43" s="452"/>
      <c r="P43" s="453"/>
    </row>
    <row r="44" spans="1:16" x14ac:dyDescent="0.2">
      <c r="A44" s="102">
        <v>105</v>
      </c>
      <c r="B44" s="103" t="s">
        <v>369</v>
      </c>
      <c r="C44" s="104" t="s">
        <v>382</v>
      </c>
      <c r="D44" s="166">
        <v>40878</v>
      </c>
      <c r="E44" s="166">
        <v>40908</v>
      </c>
      <c r="F44" s="105"/>
      <c r="G44" s="105">
        <v>14</v>
      </c>
      <c r="H44" s="107"/>
      <c r="I44" s="107"/>
      <c r="J44" s="110"/>
      <c r="K44" s="107" t="s">
        <v>58</v>
      </c>
      <c r="L44" s="107"/>
      <c r="M44" s="451"/>
      <c r="N44" s="452"/>
      <c r="O44" s="452"/>
      <c r="P44" s="453"/>
    </row>
    <row r="45" spans="1:16" x14ac:dyDescent="0.2">
      <c r="A45" s="111">
        <v>106</v>
      </c>
      <c r="B45" s="103" t="s">
        <v>369</v>
      </c>
      <c r="C45" s="104" t="s">
        <v>380</v>
      </c>
      <c r="D45" s="166">
        <v>40545</v>
      </c>
      <c r="E45" s="166">
        <v>40908</v>
      </c>
      <c r="F45" s="105"/>
      <c r="G45" s="105">
        <v>15</v>
      </c>
      <c r="H45" s="107"/>
      <c r="I45" s="107"/>
      <c r="J45" s="110"/>
      <c r="K45" s="107" t="s">
        <v>58</v>
      </c>
      <c r="L45" s="107"/>
      <c r="M45" s="454"/>
      <c r="N45" s="455"/>
      <c r="O45" s="455"/>
      <c r="P45" s="456"/>
    </row>
    <row r="46" spans="1:16" x14ac:dyDescent="0.2">
      <c r="A46" s="117" t="s">
        <v>39</v>
      </c>
      <c r="B46" s="103"/>
      <c r="C46" s="118" t="s">
        <v>377</v>
      </c>
      <c r="D46" s="168"/>
      <c r="E46" s="164"/>
      <c r="F46" s="124"/>
      <c r="G46" s="125"/>
      <c r="H46" s="120"/>
      <c r="I46" s="126"/>
      <c r="J46" s="126"/>
      <c r="K46" s="126"/>
      <c r="L46" s="126"/>
      <c r="M46" s="119"/>
      <c r="N46" s="121"/>
      <c r="O46" s="121"/>
      <c r="P46" s="121"/>
    </row>
    <row r="47" spans="1:16" x14ac:dyDescent="0.2">
      <c r="A47" s="436" t="s">
        <v>43</v>
      </c>
      <c r="B47" s="437"/>
      <c r="C47" s="122" t="s">
        <v>378</v>
      </c>
      <c r="D47" s="164"/>
      <c r="E47" s="163"/>
      <c r="F47" s="436" t="s">
        <v>43</v>
      </c>
      <c r="G47" s="436"/>
      <c r="H47" s="437"/>
      <c r="I47" s="118"/>
      <c r="J47" s="118"/>
      <c r="K47" s="118"/>
      <c r="L47" s="118"/>
      <c r="M47" s="119"/>
      <c r="N47" s="121"/>
      <c r="O47" s="121"/>
      <c r="P47" s="121"/>
    </row>
    <row r="48" spans="1:16" x14ac:dyDescent="0.2">
      <c r="A48" s="436" t="s">
        <v>46</v>
      </c>
      <c r="B48" s="437"/>
      <c r="C48" s="118"/>
      <c r="D48" s="162"/>
      <c r="E48" s="163"/>
      <c r="F48" s="436" t="s">
        <v>46</v>
      </c>
      <c r="G48" s="436"/>
      <c r="H48" s="437"/>
      <c r="I48" s="118"/>
      <c r="J48" s="118"/>
      <c r="K48" s="118"/>
      <c r="L48" s="118"/>
      <c r="M48" s="119"/>
      <c r="N48" s="121"/>
      <c r="O48" s="121"/>
      <c r="P48" s="121"/>
    </row>
    <row r="49" spans="1:17" x14ac:dyDescent="0.2">
      <c r="A49" s="436" t="s">
        <v>47</v>
      </c>
      <c r="B49" s="437"/>
      <c r="C49" s="118" t="s">
        <v>379</v>
      </c>
      <c r="D49" s="162"/>
      <c r="E49" s="163"/>
      <c r="F49" s="436" t="s">
        <v>47</v>
      </c>
      <c r="G49" s="436"/>
      <c r="H49" s="437"/>
      <c r="I49" s="118"/>
      <c r="J49" s="118"/>
      <c r="K49" s="118"/>
      <c r="L49" s="118"/>
      <c r="M49" s="119"/>
      <c r="N49" s="121"/>
      <c r="O49" s="121"/>
      <c r="P49" s="121"/>
    </row>
    <row r="51" spans="1:17" x14ac:dyDescent="0.2">
      <c r="C51" s="138"/>
      <c r="E51" s="1"/>
    </row>
    <row r="52" spans="1:17" x14ac:dyDescent="0.2">
      <c r="A52" s="460"/>
      <c r="B52" s="461"/>
      <c r="C52" s="592" t="s">
        <v>192</v>
      </c>
      <c r="D52" s="593"/>
      <c r="E52" s="593"/>
      <c r="F52" s="593"/>
      <c r="G52" s="593"/>
      <c r="H52" s="593"/>
      <c r="I52" s="593"/>
      <c r="J52" s="593"/>
      <c r="K52" s="593"/>
      <c r="L52" s="593"/>
      <c r="M52" s="594"/>
      <c r="N52" s="598" t="s">
        <v>334</v>
      </c>
      <c r="O52" s="599"/>
      <c r="P52" s="599"/>
      <c r="Q52" s="599"/>
    </row>
    <row r="53" spans="1:17" x14ac:dyDescent="0.2">
      <c r="A53" s="462"/>
      <c r="B53" s="463"/>
      <c r="C53" s="595"/>
      <c r="D53" s="596"/>
      <c r="E53" s="596"/>
      <c r="F53" s="596"/>
      <c r="G53" s="596"/>
      <c r="H53" s="596"/>
      <c r="I53" s="596"/>
      <c r="J53" s="596"/>
      <c r="K53" s="596"/>
      <c r="L53" s="596"/>
      <c r="M53" s="597"/>
      <c r="N53" s="598" t="s">
        <v>335</v>
      </c>
      <c r="O53" s="599"/>
      <c r="P53" s="599"/>
      <c r="Q53" s="599"/>
    </row>
    <row r="54" spans="1:17" x14ac:dyDescent="0.2">
      <c r="A54" s="462"/>
      <c r="B54" s="463"/>
      <c r="C54" s="600" t="s">
        <v>194</v>
      </c>
      <c r="D54" s="600"/>
      <c r="E54" s="600"/>
      <c r="F54" s="600"/>
      <c r="G54" s="600"/>
      <c r="H54" s="600"/>
      <c r="I54" s="600"/>
      <c r="J54" s="600"/>
      <c r="K54" s="600"/>
      <c r="L54" s="600"/>
      <c r="M54" s="600"/>
      <c r="N54" s="599" t="s">
        <v>336</v>
      </c>
      <c r="O54" s="599"/>
      <c r="P54" s="599"/>
      <c r="Q54" s="599"/>
    </row>
    <row r="55" spans="1:17" x14ac:dyDescent="0.2">
      <c r="A55" s="464"/>
      <c r="B55" s="465"/>
      <c r="C55" s="600"/>
      <c r="D55" s="600"/>
      <c r="E55" s="600"/>
      <c r="F55" s="600"/>
      <c r="G55" s="600"/>
      <c r="H55" s="600"/>
      <c r="I55" s="600"/>
      <c r="J55" s="600"/>
      <c r="K55" s="600"/>
      <c r="L55" s="600"/>
      <c r="M55" s="600"/>
      <c r="N55" s="599" t="s">
        <v>53</v>
      </c>
      <c r="O55" s="599"/>
      <c r="P55" s="599"/>
      <c r="Q55" s="599"/>
    </row>
    <row r="56" spans="1:17" ht="15" x14ac:dyDescent="0.2">
      <c r="A56" s="585" t="s">
        <v>196</v>
      </c>
      <c r="B56" s="586"/>
      <c r="C56" s="587"/>
      <c r="D56" s="588" t="s">
        <v>197</v>
      </c>
      <c r="E56" s="588"/>
      <c r="F56" s="588"/>
      <c r="G56" s="588"/>
      <c r="H56" s="588"/>
      <c r="I56" s="588"/>
      <c r="J56" s="588"/>
      <c r="K56" s="588"/>
      <c r="L56" s="588"/>
      <c r="M56" s="588"/>
      <c r="N56" s="588"/>
      <c r="O56" s="588"/>
      <c r="P56" s="588"/>
      <c r="Q56" s="588"/>
    </row>
    <row r="57" spans="1:17" x14ac:dyDescent="0.2">
      <c r="A57" s="585" t="s">
        <v>198</v>
      </c>
      <c r="B57" s="586"/>
      <c r="C57" s="587"/>
      <c r="D57" s="474" t="s">
        <v>337</v>
      </c>
      <c r="E57" s="474"/>
      <c r="F57" s="474"/>
      <c r="G57" s="474"/>
      <c r="H57" s="474"/>
      <c r="I57" s="474"/>
      <c r="J57" s="474"/>
      <c r="K57" s="474"/>
      <c r="L57" s="474"/>
      <c r="M57" s="474"/>
      <c r="N57" s="474"/>
      <c r="O57" s="474"/>
      <c r="P57" s="474"/>
      <c r="Q57" s="474"/>
    </row>
    <row r="58" spans="1:17" x14ac:dyDescent="0.2">
      <c r="A58" s="474" t="s">
        <v>338</v>
      </c>
      <c r="B58" s="474"/>
      <c r="C58" s="159" t="s">
        <v>397</v>
      </c>
      <c r="D58" s="589" t="s">
        <v>398</v>
      </c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1"/>
    </row>
    <row r="59" spans="1:17" x14ac:dyDescent="0.2">
      <c r="A59" s="604" t="s">
        <v>14</v>
      </c>
      <c r="B59" s="602" t="s">
        <v>15</v>
      </c>
      <c r="C59" s="612" t="s">
        <v>399</v>
      </c>
      <c r="D59" s="614" t="s">
        <v>17</v>
      </c>
      <c r="E59" s="615"/>
      <c r="F59" s="475" t="s">
        <v>201</v>
      </c>
      <c r="G59" s="475"/>
      <c r="H59" s="475"/>
      <c r="I59" s="475"/>
      <c r="J59" s="475"/>
      <c r="K59" s="604" t="s">
        <v>341</v>
      </c>
      <c r="L59" s="602" t="s">
        <v>20</v>
      </c>
      <c r="M59" s="604" t="s">
        <v>343</v>
      </c>
      <c r="N59" s="606" t="s">
        <v>344</v>
      </c>
      <c r="O59" s="607"/>
      <c r="P59" s="607"/>
      <c r="Q59" s="608"/>
    </row>
    <row r="60" spans="1:17" x14ac:dyDescent="0.2">
      <c r="A60" s="605"/>
      <c r="B60" s="603"/>
      <c r="C60" s="613"/>
      <c r="D60" s="159" t="s">
        <v>23</v>
      </c>
      <c r="E60" s="96" t="s">
        <v>24</v>
      </c>
      <c r="F60" s="96" t="s">
        <v>203</v>
      </c>
      <c r="G60" s="96" t="s">
        <v>204</v>
      </c>
      <c r="H60" s="96" t="s">
        <v>205</v>
      </c>
      <c r="I60" s="96" t="s">
        <v>345</v>
      </c>
      <c r="J60" s="96" t="s">
        <v>346</v>
      </c>
      <c r="K60" s="605"/>
      <c r="L60" s="603"/>
      <c r="M60" s="605"/>
      <c r="N60" s="609"/>
      <c r="O60" s="610"/>
      <c r="P60" s="610"/>
      <c r="Q60" s="611"/>
    </row>
    <row r="61" spans="1:17" x14ac:dyDescent="0.2">
      <c r="A61" s="96">
        <v>5</v>
      </c>
      <c r="B61" s="96" t="s">
        <v>403</v>
      </c>
      <c r="C61" s="142" t="s">
        <v>404</v>
      </c>
      <c r="D61" s="159">
        <v>40546</v>
      </c>
      <c r="E61" s="128">
        <v>40599</v>
      </c>
      <c r="F61" s="96">
        <v>2</v>
      </c>
      <c r="G61" s="96">
        <v>1</v>
      </c>
      <c r="H61" s="96"/>
      <c r="I61" s="96"/>
      <c r="J61" s="96"/>
      <c r="K61" s="96">
        <v>200</v>
      </c>
      <c r="L61" s="96" t="s">
        <v>58</v>
      </c>
      <c r="M61" s="96" t="s">
        <v>150</v>
      </c>
      <c r="N61" s="347" t="s">
        <v>402</v>
      </c>
      <c r="O61" s="348"/>
      <c r="P61" s="348"/>
      <c r="Q61" s="349"/>
    </row>
    <row r="62" spans="1:17" x14ac:dyDescent="0.2">
      <c r="A62" s="96">
        <v>6</v>
      </c>
      <c r="B62" s="96" t="s">
        <v>403</v>
      </c>
      <c r="C62" s="142" t="s">
        <v>404</v>
      </c>
      <c r="D62" s="159">
        <v>40602</v>
      </c>
      <c r="E62" s="128">
        <v>40653</v>
      </c>
      <c r="F62" s="96"/>
      <c r="G62" s="96">
        <v>2</v>
      </c>
      <c r="H62" s="96"/>
      <c r="I62" s="96"/>
      <c r="J62" s="96"/>
      <c r="K62" s="96">
        <v>199</v>
      </c>
      <c r="L62" s="96" t="s">
        <v>58</v>
      </c>
      <c r="M62" s="96" t="s">
        <v>150</v>
      </c>
      <c r="N62" s="347"/>
      <c r="O62" s="348"/>
      <c r="P62" s="348"/>
      <c r="Q62" s="349"/>
    </row>
    <row r="63" spans="1:17" x14ac:dyDescent="0.2">
      <c r="A63" s="96">
        <v>7</v>
      </c>
      <c r="B63" s="96" t="s">
        <v>403</v>
      </c>
      <c r="C63" s="142" t="s">
        <v>404</v>
      </c>
      <c r="D63" s="159">
        <v>40658</v>
      </c>
      <c r="E63" s="128">
        <v>40703</v>
      </c>
      <c r="F63" s="96"/>
      <c r="G63" s="96">
        <v>3</v>
      </c>
      <c r="H63" s="96"/>
      <c r="I63" s="96"/>
      <c r="J63" s="96"/>
      <c r="K63" s="96">
        <v>198</v>
      </c>
      <c r="L63" s="96" t="s">
        <v>58</v>
      </c>
      <c r="M63" s="96" t="s">
        <v>150</v>
      </c>
      <c r="N63" s="347"/>
      <c r="O63" s="348"/>
      <c r="P63" s="348"/>
      <c r="Q63" s="349"/>
    </row>
    <row r="64" spans="1:17" x14ac:dyDescent="0.2">
      <c r="A64" s="96">
        <v>8</v>
      </c>
      <c r="B64" s="96" t="s">
        <v>403</v>
      </c>
      <c r="C64" s="142" t="s">
        <v>404</v>
      </c>
      <c r="D64" s="159">
        <v>40704</v>
      </c>
      <c r="E64" s="128">
        <v>40753</v>
      </c>
      <c r="F64" s="96"/>
      <c r="G64" s="96">
        <v>4</v>
      </c>
      <c r="H64" s="96"/>
      <c r="I64" s="96"/>
      <c r="J64" s="96"/>
      <c r="K64" s="96">
        <v>198</v>
      </c>
      <c r="L64" s="96" t="s">
        <v>58</v>
      </c>
      <c r="M64" s="96" t="s">
        <v>150</v>
      </c>
      <c r="N64" s="347"/>
      <c r="O64" s="348"/>
      <c r="P64" s="348"/>
      <c r="Q64" s="349"/>
    </row>
    <row r="65" spans="1:17" x14ac:dyDescent="0.2">
      <c r="A65" s="96">
        <v>9</v>
      </c>
      <c r="B65" s="96" t="s">
        <v>403</v>
      </c>
      <c r="C65" s="142" t="s">
        <v>404</v>
      </c>
      <c r="D65" s="159">
        <v>40756</v>
      </c>
      <c r="E65" s="128">
        <v>40801</v>
      </c>
      <c r="F65" s="96">
        <v>3</v>
      </c>
      <c r="G65" s="96">
        <v>1</v>
      </c>
      <c r="H65" s="96"/>
      <c r="I65" s="96"/>
      <c r="J65" s="96"/>
      <c r="K65" s="96">
        <v>197</v>
      </c>
      <c r="L65" s="96" t="s">
        <v>58</v>
      </c>
      <c r="M65" s="96" t="s">
        <v>150</v>
      </c>
      <c r="N65" s="347"/>
      <c r="O65" s="348"/>
      <c r="P65" s="348"/>
      <c r="Q65" s="349"/>
    </row>
    <row r="66" spans="1:17" x14ac:dyDescent="0.2">
      <c r="A66" s="96">
        <v>10</v>
      </c>
      <c r="B66" s="96" t="s">
        <v>403</v>
      </c>
      <c r="C66" s="142" t="s">
        <v>404</v>
      </c>
      <c r="D66" s="159">
        <v>40802</v>
      </c>
      <c r="E66" s="128">
        <v>40865</v>
      </c>
      <c r="F66" s="96"/>
      <c r="G66" s="96">
        <v>2</v>
      </c>
      <c r="H66" s="96"/>
      <c r="I66" s="96"/>
      <c r="J66" s="96"/>
      <c r="K66" s="96">
        <v>246</v>
      </c>
      <c r="L66" s="96" t="s">
        <v>58</v>
      </c>
      <c r="M66" s="96" t="s">
        <v>150</v>
      </c>
      <c r="N66" s="347"/>
      <c r="O66" s="348"/>
      <c r="P66" s="348"/>
      <c r="Q66" s="349"/>
    </row>
    <row r="67" spans="1:17" x14ac:dyDescent="0.2">
      <c r="A67" s="96">
        <v>11</v>
      </c>
      <c r="B67" s="96" t="s">
        <v>403</v>
      </c>
      <c r="C67" s="142" t="s">
        <v>404</v>
      </c>
      <c r="D67" s="159">
        <v>40868</v>
      </c>
      <c r="E67" s="128">
        <v>40907</v>
      </c>
      <c r="F67" s="96"/>
      <c r="G67" s="96">
        <v>3</v>
      </c>
      <c r="H67" s="96"/>
      <c r="I67" s="96"/>
      <c r="J67" s="96"/>
      <c r="K67" s="96">
        <v>174</v>
      </c>
      <c r="L67" s="96" t="s">
        <v>58</v>
      </c>
      <c r="M67" s="96" t="s">
        <v>150</v>
      </c>
      <c r="N67" s="347"/>
      <c r="O67" s="348"/>
      <c r="P67" s="348"/>
      <c r="Q67" s="349"/>
    </row>
    <row r="68" spans="1:17" x14ac:dyDescent="0.2">
      <c r="A68" s="80"/>
      <c r="B68" s="80"/>
      <c r="C68" s="160"/>
      <c r="D68" s="160"/>
      <c r="E68" s="80"/>
      <c r="F68" s="80"/>
      <c r="G68" s="80"/>
      <c r="H68" s="80"/>
      <c r="I68" s="80"/>
      <c r="J68" s="80"/>
      <c r="K68" s="80"/>
      <c r="L68" s="80"/>
      <c r="M68" s="80"/>
      <c r="N68" s="470"/>
      <c r="O68" s="470"/>
      <c r="P68" s="470"/>
      <c r="Q68" s="470"/>
    </row>
    <row r="69" spans="1:17" x14ac:dyDescent="0.2">
      <c r="A69" s="472" t="s">
        <v>350</v>
      </c>
      <c r="B69" s="472"/>
      <c r="C69" s="601" t="s">
        <v>405</v>
      </c>
      <c r="D69" s="601"/>
      <c r="E69" s="472" t="s">
        <v>351</v>
      </c>
      <c r="F69" s="472"/>
      <c r="G69" s="474" t="s">
        <v>406</v>
      </c>
      <c r="H69" s="474"/>
      <c r="I69" s="474"/>
      <c r="J69" s="474"/>
      <c r="K69" s="472" t="s">
        <v>352</v>
      </c>
      <c r="L69" s="472"/>
      <c r="M69" s="473" t="s">
        <v>407</v>
      </c>
      <c r="N69" s="473"/>
      <c r="O69" s="473"/>
      <c r="P69" s="473"/>
      <c r="Q69" s="473"/>
    </row>
    <row r="70" spans="1:17" x14ac:dyDescent="0.2">
      <c r="A70" s="472" t="s">
        <v>353</v>
      </c>
      <c r="B70" s="472"/>
      <c r="C70" s="601" t="s">
        <v>408</v>
      </c>
      <c r="D70" s="601"/>
      <c r="E70" s="472" t="s">
        <v>353</v>
      </c>
      <c r="F70" s="472"/>
      <c r="G70" s="474" t="s">
        <v>409</v>
      </c>
      <c r="H70" s="474"/>
      <c r="I70" s="474"/>
      <c r="J70" s="474"/>
      <c r="K70" s="472" t="s">
        <v>355</v>
      </c>
      <c r="L70" s="472"/>
      <c r="M70" s="473" t="s">
        <v>409</v>
      </c>
      <c r="N70" s="473"/>
      <c r="O70" s="473"/>
      <c r="P70" s="473"/>
      <c r="Q70" s="473"/>
    </row>
    <row r="71" spans="1:17" x14ac:dyDescent="0.2">
      <c r="A71" s="472" t="s">
        <v>356</v>
      </c>
      <c r="B71" s="472"/>
      <c r="C71" s="601"/>
      <c r="D71" s="601"/>
      <c r="E71" s="472" t="s">
        <v>356</v>
      </c>
      <c r="F71" s="472"/>
      <c r="G71" s="474"/>
      <c r="H71" s="474"/>
      <c r="I71" s="474"/>
      <c r="J71" s="474"/>
      <c r="K71" s="472" t="s">
        <v>356</v>
      </c>
      <c r="L71" s="472"/>
      <c r="M71" s="473"/>
      <c r="N71" s="473"/>
      <c r="O71" s="473"/>
      <c r="P71" s="473"/>
      <c r="Q71" s="473"/>
    </row>
    <row r="72" spans="1:17" x14ac:dyDescent="0.2">
      <c r="A72" s="472" t="s">
        <v>47</v>
      </c>
      <c r="B72" s="472"/>
      <c r="C72" s="601">
        <v>42972</v>
      </c>
      <c r="D72" s="601"/>
      <c r="E72" s="472" t="s">
        <v>47</v>
      </c>
      <c r="F72" s="472"/>
      <c r="G72" s="616">
        <v>42972</v>
      </c>
      <c r="H72" s="474"/>
      <c r="I72" s="474"/>
      <c r="J72" s="474"/>
      <c r="K72" s="472" t="s">
        <v>359</v>
      </c>
      <c r="L72" s="472"/>
      <c r="M72" s="473"/>
      <c r="N72" s="473"/>
      <c r="O72" s="473"/>
      <c r="P72" s="473"/>
      <c r="Q72" s="473"/>
    </row>
    <row r="73" spans="1:17" x14ac:dyDescent="0.2">
      <c r="A73" s="129"/>
      <c r="B73" s="129"/>
      <c r="C73" s="165"/>
      <c r="D73" s="165"/>
      <c r="E73" s="129"/>
      <c r="F73" s="129"/>
      <c r="G73" s="131"/>
      <c r="H73" s="133"/>
      <c r="I73" s="133"/>
      <c r="J73" s="133"/>
      <c r="K73" s="129"/>
      <c r="L73" s="129"/>
      <c r="M73" s="130"/>
      <c r="N73" s="130"/>
      <c r="O73" s="130"/>
      <c r="P73" s="130"/>
      <c r="Q73" s="130"/>
    </row>
    <row r="74" spans="1:17" x14ac:dyDescent="0.2">
      <c r="A74" s="129"/>
      <c r="B74" s="129"/>
      <c r="C74" s="165"/>
      <c r="D74" s="165"/>
      <c r="E74" s="129"/>
      <c r="F74" s="129"/>
      <c r="G74" s="131"/>
      <c r="H74" s="133"/>
      <c r="I74" s="133"/>
      <c r="J74" s="133"/>
      <c r="K74" s="129"/>
      <c r="L74" s="129"/>
      <c r="M74" s="130"/>
      <c r="N74" s="130"/>
      <c r="O74" s="130"/>
      <c r="P74" s="130"/>
      <c r="Q74" s="130"/>
    </row>
    <row r="75" spans="1:17" x14ac:dyDescent="0.2">
      <c r="A75" s="129"/>
      <c r="B75" s="129"/>
      <c r="C75" s="165"/>
      <c r="D75" s="165"/>
      <c r="E75" s="129"/>
      <c r="F75" s="129"/>
      <c r="G75" s="131"/>
      <c r="H75" s="133"/>
      <c r="I75" s="133"/>
      <c r="J75" s="133"/>
      <c r="K75" s="129"/>
      <c r="L75" s="129"/>
      <c r="M75" s="130"/>
      <c r="N75" s="130"/>
      <c r="O75" s="130"/>
      <c r="P75" s="130"/>
      <c r="Q75" s="130"/>
    </row>
    <row r="76" spans="1:17" ht="12.75" customHeight="1" x14ac:dyDescent="0.2">
      <c r="A76" s="460"/>
      <c r="B76" s="461"/>
      <c r="C76" s="592" t="s">
        <v>410</v>
      </c>
      <c r="D76" s="593"/>
      <c r="E76" s="593"/>
      <c r="F76" s="593"/>
      <c r="G76" s="593"/>
      <c r="H76" s="593"/>
      <c r="I76" s="593"/>
      <c r="J76" s="593"/>
      <c r="K76" s="593"/>
      <c r="L76" s="593"/>
      <c r="M76" s="594"/>
      <c r="N76" s="598" t="s">
        <v>411</v>
      </c>
      <c r="O76" s="599"/>
      <c r="P76" s="599"/>
      <c r="Q76" s="599"/>
    </row>
    <row r="77" spans="1:17" ht="12.75" customHeight="1" x14ac:dyDescent="0.2">
      <c r="A77" s="462"/>
      <c r="B77" s="463"/>
      <c r="C77" s="595"/>
      <c r="D77" s="596"/>
      <c r="E77" s="596"/>
      <c r="F77" s="596"/>
      <c r="G77" s="596"/>
      <c r="H77" s="596"/>
      <c r="I77" s="596"/>
      <c r="J77" s="596"/>
      <c r="K77" s="596"/>
      <c r="L77" s="596"/>
      <c r="M77" s="597"/>
      <c r="N77" s="598" t="s">
        <v>335</v>
      </c>
      <c r="O77" s="599"/>
      <c r="P77" s="599"/>
      <c r="Q77" s="599"/>
    </row>
    <row r="78" spans="1:17" x14ac:dyDescent="0.2">
      <c r="A78" s="462"/>
      <c r="B78" s="463"/>
      <c r="C78" s="600" t="s">
        <v>194</v>
      </c>
      <c r="D78" s="600"/>
      <c r="E78" s="600"/>
      <c r="F78" s="600"/>
      <c r="G78" s="600"/>
      <c r="H78" s="600"/>
      <c r="I78" s="600"/>
      <c r="J78" s="600"/>
      <c r="K78" s="600"/>
      <c r="L78" s="600"/>
      <c r="M78" s="600"/>
      <c r="N78" s="599" t="s">
        <v>188</v>
      </c>
      <c r="O78" s="599"/>
      <c r="P78" s="599"/>
      <c r="Q78" s="599"/>
    </row>
    <row r="79" spans="1:17" x14ac:dyDescent="0.2">
      <c r="A79" s="464"/>
      <c r="B79" s="465"/>
      <c r="C79" s="600"/>
      <c r="D79" s="600"/>
      <c r="E79" s="600"/>
      <c r="F79" s="600"/>
      <c r="G79" s="600"/>
      <c r="H79" s="600"/>
      <c r="I79" s="600"/>
      <c r="J79" s="600"/>
      <c r="K79" s="600"/>
      <c r="L79" s="600"/>
      <c r="M79" s="600"/>
      <c r="N79" s="599" t="s">
        <v>53</v>
      </c>
      <c r="O79" s="599"/>
      <c r="P79" s="599"/>
      <c r="Q79" s="599"/>
    </row>
    <row r="80" spans="1:17" ht="15" x14ac:dyDescent="0.2">
      <c r="A80" s="585" t="s">
        <v>196</v>
      </c>
      <c r="B80" s="586"/>
      <c r="C80" s="587"/>
      <c r="D80" s="588" t="s">
        <v>197</v>
      </c>
      <c r="E80" s="588"/>
      <c r="F80" s="588"/>
      <c r="G80" s="588"/>
      <c r="H80" s="588"/>
      <c r="I80" s="588"/>
      <c r="J80" s="588"/>
      <c r="K80" s="588"/>
      <c r="L80" s="588"/>
      <c r="M80" s="588"/>
      <c r="N80" s="588"/>
      <c r="O80" s="588"/>
      <c r="P80" s="588"/>
      <c r="Q80" s="588"/>
    </row>
    <row r="81" spans="1:17" x14ac:dyDescent="0.2">
      <c r="A81" s="585" t="s">
        <v>198</v>
      </c>
      <c r="B81" s="586"/>
      <c r="C81" s="587"/>
      <c r="D81" s="474" t="s">
        <v>337</v>
      </c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</row>
    <row r="82" spans="1:17" ht="12.75" customHeight="1" x14ac:dyDescent="0.2">
      <c r="A82" s="474" t="s">
        <v>338</v>
      </c>
      <c r="B82" s="474"/>
      <c r="C82" s="159" t="s">
        <v>412</v>
      </c>
      <c r="D82" s="589" t="s">
        <v>339</v>
      </c>
      <c r="E82" s="590"/>
      <c r="F82" s="590"/>
      <c r="G82" s="590"/>
      <c r="H82" s="590"/>
      <c r="I82" s="590"/>
      <c r="J82" s="590"/>
      <c r="K82" s="590"/>
      <c r="L82" s="590"/>
      <c r="M82" s="590"/>
      <c r="N82" s="590"/>
      <c r="O82" s="590"/>
      <c r="P82" s="590"/>
      <c r="Q82" s="591"/>
    </row>
    <row r="83" spans="1:17" ht="12.75" customHeight="1" x14ac:dyDescent="0.2">
      <c r="A83" s="604" t="s">
        <v>14</v>
      </c>
      <c r="B83" s="602" t="s">
        <v>15</v>
      </c>
      <c r="C83" s="612" t="s">
        <v>340</v>
      </c>
      <c r="D83" s="614" t="s">
        <v>17</v>
      </c>
      <c r="E83" s="615"/>
      <c r="F83" s="475" t="s">
        <v>201</v>
      </c>
      <c r="G83" s="475"/>
      <c r="H83" s="475"/>
      <c r="I83" s="475"/>
      <c r="J83" s="475"/>
      <c r="K83" s="604" t="s">
        <v>341</v>
      </c>
      <c r="L83" s="602" t="s">
        <v>342</v>
      </c>
      <c r="M83" s="604" t="s">
        <v>343</v>
      </c>
      <c r="N83" s="606" t="s">
        <v>344</v>
      </c>
      <c r="O83" s="607"/>
      <c r="P83" s="607"/>
      <c r="Q83" s="608"/>
    </row>
    <row r="84" spans="1:17" x14ac:dyDescent="0.2">
      <c r="A84" s="605"/>
      <c r="B84" s="603"/>
      <c r="C84" s="613"/>
      <c r="D84" s="159" t="s">
        <v>23</v>
      </c>
      <c r="E84" s="96" t="s">
        <v>24</v>
      </c>
      <c r="F84" s="96" t="s">
        <v>203</v>
      </c>
      <c r="G84" s="96" t="s">
        <v>204</v>
      </c>
      <c r="H84" s="96" t="s">
        <v>205</v>
      </c>
      <c r="I84" s="96" t="s">
        <v>345</v>
      </c>
      <c r="J84" s="96" t="s">
        <v>346</v>
      </c>
      <c r="K84" s="605"/>
      <c r="L84" s="603"/>
      <c r="M84" s="605"/>
      <c r="N84" s="609"/>
      <c r="O84" s="610"/>
      <c r="P84" s="610"/>
      <c r="Q84" s="611"/>
    </row>
    <row r="85" spans="1:17" ht="12.75" customHeight="1" x14ac:dyDescent="0.2">
      <c r="A85" s="96">
        <v>1</v>
      </c>
      <c r="B85" s="96" t="s">
        <v>413</v>
      </c>
      <c r="C85" s="142" t="s">
        <v>414</v>
      </c>
      <c r="D85" s="159" t="s">
        <v>415</v>
      </c>
      <c r="E85" s="128" t="s">
        <v>416</v>
      </c>
      <c r="F85" s="96"/>
      <c r="G85" s="96">
        <v>1</v>
      </c>
      <c r="H85" s="96"/>
      <c r="I85" s="96"/>
      <c r="J85" s="96"/>
      <c r="K85" s="96">
        <v>28</v>
      </c>
      <c r="L85" s="96" t="s">
        <v>58</v>
      </c>
      <c r="M85" s="96" t="s">
        <v>59</v>
      </c>
      <c r="N85" s="344" t="s">
        <v>402</v>
      </c>
      <c r="O85" s="345"/>
      <c r="P85" s="345"/>
      <c r="Q85" s="346"/>
    </row>
    <row r="86" spans="1:17" x14ac:dyDescent="0.2">
      <c r="A86" s="80"/>
      <c r="B86" s="80"/>
      <c r="C86" s="160"/>
      <c r="D86" s="16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</row>
    <row r="87" spans="1:17" x14ac:dyDescent="0.2">
      <c r="A87" s="472" t="s">
        <v>350</v>
      </c>
      <c r="B87" s="472"/>
      <c r="C87" s="601" t="s">
        <v>438</v>
      </c>
      <c r="D87" s="601"/>
      <c r="E87" s="472" t="s">
        <v>351</v>
      </c>
      <c r="F87" s="472"/>
      <c r="G87" s="474"/>
      <c r="H87" s="474"/>
      <c r="I87" s="474"/>
      <c r="J87" s="474"/>
      <c r="K87" s="472" t="s">
        <v>352</v>
      </c>
      <c r="L87" s="472"/>
      <c r="M87" s="473"/>
      <c r="N87" s="473"/>
      <c r="O87" s="473"/>
      <c r="P87" s="473"/>
      <c r="Q87" s="473"/>
    </row>
    <row r="88" spans="1:17" x14ac:dyDescent="0.2">
      <c r="A88" s="472" t="s">
        <v>353</v>
      </c>
      <c r="B88" s="472"/>
      <c r="C88" s="601" t="s">
        <v>439</v>
      </c>
      <c r="D88" s="601"/>
      <c r="E88" s="472" t="s">
        <v>353</v>
      </c>
      <c r="F88" s="472"/>
      <c r="G88" s="474"/>
      <c r="H88" s="474"/>
      <c r="I88" s="474"/>
      <c r="J88" s="474"/>
      <c r="K88" s="472" t="s">
        <v>355</v>
      </c>
      <c r="L88" s="472"/>
      <c r="M88" s="473"/>
      <c r="N88" s="473"/>
      <c r="O88" s="473"/>
      <c r="P88" s="473"/>
      <c r="Q88" s="473"/>
    </row>
    <row r="89" spans="1:17" x14ac:dyDescent="0.2">
      <c r="A89" s="472" t="s">
        <v>356</v>
      </c>
      <c r="B89" s="472"/>
      <c r="C89" s="601"/>
      <c r="D89" s="601"/>
      <c r="E89" s="472" t="s">
        <v>356</v>
      </c>
      <c r="F89" s="472"/>
      <c r="G89" s="474"/>
      <c r="H89" s="474"/>
      <c r="I89" s="474"/>
      <c r="J89" s="474"/>
      <c r="K89" s="472" t="s">
        <v>356</v>
      </c>
      <c r="L89" s="472"/>
      <c r="M89" s="473"/>
      <c r="N89" s="473"/>
      <c r="O89" s="473"/>
      <c r="P89" s="473"/>
      <c r="Q89" s="473"/>
    </row>
    <row r="90" spans="1:17" x14ac:dyDescent="0.2">
      <c r="A90" s="472" t="s">
        <v>47</v>
      </c>
      <c r="B90" s="472"/>
      <c r="C90" s="601" t="s">
        <v>440</v>
      </c>
      <c r="D90" s="601"/>
      <c r="E90" s="472" t="s">
        <v>47</v>
      </c>
      <c r="F90" s="472"/>
      <c r="G90" s="474"/>
      <c r="H90" s="474"/>
      <c r="I90" s="474"/>
      <c r="J90" s="474"/>
      <c r="K90" s="472" t="s">
        <v>359</v>
      </c>
      <c r="L90" s="472"/>
      <c r="M90" s="473"/>
      <c r="N90" s="473"/>
      <c r="O90" s="473"/>
      <c r="P90" s="473"/>
      <c r="Q90" s="473"/>
    </row>
    <row r="91" spans="1:17" x14ac:dyDescent="0.2">
      <c r="C91" s="138"/>
      <c r="E91" s="1"/>
    </row>
    <row r="92" spans="1:17" x14ac:dyDescent="0.2">
      <c r="A92" s="460"/>
      <c r="B92" s="461"/>
      <c r="C92" s="523" t="s">
        <v>192</v>
      </c>
      <c r="D92" s="524"/>
      <c r="E92" s="524"/>
      <c r="F92" s="524"/>
      <c r="G92" s="524"/>
      <c r="H92" s="524"/>
      <c r="I92" s="524"/>
      <c r="J92" s="524"/>
      <c r="K92" s="524"/>
      <c r="L92" s="525"/>
      <c r="M92" s="526" t="s">
        <v>365</v>
      </c>
      <c r="N92" s="527"/>
      <c r="O92" s="527"/>
      <c r="P92" s="528"/>
    </row>
    <row r="93" spans="1:17" x14ac:dyDescent="0.2">
      <c r="A93" s="462"/>
      <c r="B93" s="463"/>
      <c r="C93" s="529" t="s">
        <v>194</v>
      </c>
      <c r="D93" s="530"/>
      <c r="E93" s="530"/>
      <c r="F93" s="530"/>
      <c r="G93" s="530"/>
      <c r="H93" s="530"/>
      <c r="I93" s="530"/>
      <c r="J93" s="530"/>
      <c r="K93" s="530"/>
      <c r="L93" s="531"/>
      <c r="M93" s="438" t="s">
        <v>3</v>
      </c>
      <c r="N93" s="439"/>
      <c r="O93" s="439"/>
      <c r="P93" s="440"/>
    </row>
    <row r="94" spans="1:17" x14ac:dyDescent="0.2">
      <c r="A94" s="464"/>
      <c r="B94" s="465"/>
      <c r="C94" s="532"/>
      <c r="D94" s="533"/>
      <c r="E94" s="533"/>
      <c r="F94" s="533"/>
      <c r="G94" s="533"/>
      <c r="H94" s="533"/>
      <c r="I94" s="533"/>
      <c r="J94" s="533"/>
      <c r="K94" s="533"/>
      <c r="L94" s="534"/>
      <c r="M94" s="438" t="s">
        <v>53</v>
      </c>
      <c r="N94" s="439"/>
      <c r="O94" s="439"/>
      <c r="P94" s="440"/>
    </row>
    <row r="95" spans="1:17" x14ac:dyDescent="0.2">
      <c r="A95" s="423"/>
      <c r="B95" s="424"/>
      <c r="C95" s="424"/>
      <c r="D95" s="424"/>
      <c r="E95" s="424"/>
      <c r="F95" s="424"/>
      <c r="G95" s="424"/>
      <c r="H95" s="424"/>
      <c r="I95" s="424"/>
      <c r="J95" s="424"/>
      <c r="K95" s="424"/>
      <c r="L95" s="424"/>
      <c r="M95" s="424"/>
      <c r="N95" s="424"/>
      <c r="O95" s="424"/>
      <c r="P95" s="425"/>
    </row>
    <row r="96" spans="1:17" x14ac:dyDescent="0.2">
      <c r="A96" s="426" t="s">
        <v>196</v>
      </c>
      <c r="B96" s="427"/>
      <c r="C96" s="428"/>
      <c r="D96" s="426" t="s">
        <v>197</v>
      </c>
      <c r="E96" s="427"/>
      <c r="F96" s="427"/>
      <c r="G96" s="427"/>
      <c r="H96" s="427"/>
      <c r="I96" s="427"/>
      <c r="J96" s="427"/>
      <c r="K96" s="427"/>
      <c r="L96" s="428"/>
      <c r="M96" s="429" t="s">
        <v>6</v>
      </c>
      <c r="N96" s="430"/>
      <c r="O96" s="431"/>
      <c r="P96" s="432" t="s">
        <v>13</v>
      </c>
    </row>
    <row r="97" spans="1:16" x14ac:dyDescent="0.2">
      <c r="A97" s="426" t="s">
        <v>198</v>
      </c>
      <c r="B97" s="427"/>
      <c r="C97" s="428"/>
      <c r="D97" s="426" t="s">
        <v>8</v>
      </c>
      <c r="E97" s="427"/>
      <c r="F97" s="427"/>
      <c r="G97" s="427"/>
      <c r="H97" s="427"/>
      <c r="I97" s="427"/>
      <c r="J97" s="427"/>
      <c r="K97" s="427"/>
      <c r="L97" s="428"/>
      <c r="M97" s="134" t="s">
        <v>10</v>
      </c>
      <c r="N97" s="134" t="s">
        <v>11</v>
      </c>
      <c r="O97" s="134" t="s">
        <v>12</v>
      </c>
      <c r="P97" s="433"/>
    </row>
    <row r="98" spans="1:16" x14ac:dyDescent="0.2">
      <c r="A98" s="426" t="s">
        <v>452</v>
      </c>
      <c r="B98" s="427"/>
      <c r="C98" s="428"/>
      <c r="D98" s="426" t="s">
        <v>453</v>
      </c>
      <c r="E98" s="427"/>
      <c r="F98" s="427"/>
      <c r="G98" s="427"/>
      <c r="H98" s="427"/>
      <c r="I98" s="427"/>
      <c r="J98" s="427"/>
      <c r="K98" s="427"/>
      <c r="L98" s="428"/>
      <c r="M98" s="134">
        <v>24</v>
      </c>
      <c r="N98" s="134">
        <v>4</v>
      </c>
      <c r="O98" s="134">
        <v>2014</v>
      </c>
      <c r="P98" s="134"/>
    </row>
    <row r="99" spans="1:16" x14ac:dyDescent="0.2">
      <c r="A99" s="434" t="s">
        <v>14</v>
      </c>
      <c r="B99" s="432" t="s">
        <v>15</v>
      </c>
      <c r="C99" s="432" t="s">
        <v>16</v>
      </c>
      <c r="D99" s="429" t="s">
        <v>17</v>
      </c>
      <c r="E99" s="431"/>
      <c r="F99" s="429" t="s">
        <v>201</v>
      </c>
      <c r="G99" s="430"/>
      <c r="H99" s="430"/>
      <c r="I99" s="431"/>
      <c r="J99" s="434" t="s">
        <v>202</v>
      </c>
      <c r="K99" s="432" t="s">
        <v>20</v>
      </c>
      <c r="L99" s="434" t="s">
        <v>21</v>
      </c>
      <c r="M99" s="441" t="s">
        <v>22</v>
      </c>
      <c r="N99" s="442"/>
      <c r="O99" s="442"/>
      <c r="P99" s="443"/>
    </row>
    <row r="100" spans="1:16" x14ac:dyDescent="0.2">
      <c r="A100" s="435"/>
      <c r="B100" s="433"/>
      <c r="C100" s="433"/>
      <c r="D100" s="134" t="s">
        <v>23</v>
      </c>
      <c r="E100" s="134" t="s">
        <v>24</v>
      </c>
      <c r="F100" s="134" t="s">
        <v>203</v>
      </c>
      <c r="G100" s="134" t="s">
        <v>204</v>
      </c>
      <c r="H100" s="134" t="s">
        <v>205</v>
      </c>
      <c r="I100" s="134" t="s">
        <v>206</v>
      </c>
      <c r="J100" s="435"/>
      <c r="K100" s="433"/>
      <c r="L100" s="435"/>
      <c r="M100" s="444"/>
      <c r="N100" s="445"/>
      <c r="O100" s="445"/>
      <c r="P100" s="446"/>
    </row>
    <row r="101" spans="1:16" x14ac:dyDescent="0.2">
      <c r="A101" s="74"/>
      <c r="B101" s="74" t="s">
        <v>454</v>
      </c>
      <c r="C101" s="89" t="s">
        <v>455</v>
      </c>
      <c r="D101" s="85"/>
      <c r="E101" s="85"/>
      <c r="F101" s="74"/>
      <c r="G101" s="74"/>
      <c r="H101" s="74"/>
      <c r="I101" s="74"/>
      <c r="J101" s="74"/>
      <c r="K101" s="74"/>
      <c r="L101" s="74"/>
      <c r="M101" s="286" t="s">
        <v>456</v>
      </c>
      <c r="N101" s="287"/>
      <c r="O101" s="287"/>
      <c r="P101" s="288"/>
    </row>
    <row r="102" spans="1:16" x14ac:dyDescent="0.2">
      <c r="A102" s="74">
        <v>1</v>
      </c>
      <c r="B102" s="74" t="s">
        <v>457</v>
      </c>
      <c r="C102" s="89" t="s">
        <v>458</v>
      </c>
      <c r="D102" s="85">
        <v>39548</v>
      </c>
      <c r="E102" s="85">
        <v>40514</v>
      </c>
      <c r="F102" s="74"/>
      <c r="G102" s="74"/>
      <c r="H102" s="74"/>
      <c r="I102" s="74"/>
      <c r="J102" s="74">
        <v>170</v>
      </c>
      <c r="K102" s="74" t="s">
        <v>58</v>
      </c>
      <c r="L102" s="74" t="s">
        <v>59</v>
      </c>
      <c r="M102" s="295"/>
      <c r="N102" s="296"/>
      <c r="O102" s="296"/>
      <c r="P102" s="297"/>
    </row>
    <row r="103" spans="1:16" x14ac:dyDescent="0.2">
      <c r="A103" s="74">
        <v>2</v>
      </c>
      <c r="B103" s="74" t="s">
        <v>459</v>
      </c>
      <c r="C103" s="89" t="s">
        <v>458</v>
      </c>
      <c r="D103" s="85">
        <v>40695</v>
      </c>
      <c r="E103" s="85" t="s">
        <v>460</v>
      </c>
      <c r="F103" s="74"/>
      <c r="G103" s="74"/>
      <c r="H103" s="74"/>
      <c r="I103" s="74"/>
      <c r="J103" s="74">
        <v>85</v>
      </c>
      <c r="K103" s="74" t="s">
        <v>58</v>
      </c>
      <c r="L103" s="74" t="s">
        <v>59</v>
      </c>
      <c r="M103" s="295"/>
      <c r="N103" s="296"/>
      <c r="O103" s="296"/>
      <c r="P103" s="297"/>
    </row>
    <row r="104" spans="1:16" x14ac:dyDescent="0.2">
      <c r="A104" s="74">
        <v>3</v>
      </c>
      <c r="B104" s="74" t="s">
        <v>461</v>
      </c>
      <c r="C104" s="89" t="s">
        <v>462</v>
      </c>
      <c r="D104" s="85" t="s">
        <v>463</v>
      </c>
      <c r="E104" s="85" t="s">
        <v>464</v>
      </c>
      <c r="F104" s="74"/>
      <c r="G104" s="74"/>
      <c r="H104" s="74"/>
      <c r="I104" s="74"/>
      <c r="J104" s="74">
        <v>29</v>
      </c>
      <c r="K104" s="74" t="s">
        <v>58</v>
      </c>
      <c r="L104" s="74" t="s">
        <v>59</v>
      </c>
      <c r="M104" s="298"/>
      <c r="N104" s="299"/>
      <c r="O104" s="299"/>
      <c r="P104" s="300"/>
    </row>
    <row r="105" spans="1:16" x14ac:dyDescent="0.2">
      <c r="A105" s="74"/>
      <c r="B105" s="74"/>
      <c r="C105" s="89"/>
      <c r="D105" s="85"/>
      <c r="E105" s="85"/>
      <c r="F105" s="74"/>
      <c r="G105" s="74"/>
      <c r="H105" s="74"/>
      <c r="I105" s="74"/>
      <c r="J105" s="74"/>
      <c r="K105" s="74"/>
      <c r="L105" s="74"/>
      <c r="M105" s="571"/>
      <c r="N105" s="572"/>
      <c r="O105" s="572"/>
      <c r="P105" s="573"/>
    </row>
    <row r="106" spans="1:16" x14ac:dyDescent="0.2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</row>
    <row r="107" spans="1:16" x14ac:dyDescent="0.2">
      <c r="A107" s="415" t="s">
        <v>39</v>
      </c>
      <c r="B107" s="416"/>
      <c r="C107" s="417" t="s">
        <v>465</v>
      </c>
      <c r="D107" s="335"/>
      <c r="E107" s="418"/>
      <c r="F107" s="415" t="s">
        <v>41</v>
      </c>
      <c r="G107" s="419"/>
      <c r="H107" s="416"/>
      <c r="I107" s="417" t="s">
        <v>299</v>
      </c>
      <c r="J107" s="335"/>
      <c r="K107" s="335"/>
      <c r="L107" s="418"/>
      <c r="M107" s="68"/>
      <c r="N107" s="68"/>
      <c r="O107" s="68"/>
      <c r="P107" s="68"/>
    </row>
    <row r="108" spans="1:16" x14ac:dyDescent="0.2">
      <c r="A108" s="415" t="s">
        <v>46</v>
      </c>
      <c r="B108" s="416"/>
      <c r="C108" s="417"/>
      <c r="D108" s="335"/>
      <c r="E108" s="418"/>
      <c r="F108" s="415" t="s">
        <v>46</v>
      </c>
      <c r="G108" s="419"/>
      <c r="H108" s="416"/>
      <c r="I108" s="417"/>
      <c r="J108" s="335"/>
      <c r="K108" s="335"/>
      <c r="L108" s="418"/>
      <c r="M108" s="68"/>
      <c r="N108" s="68"/>
      <c r="O108" s="68"/>
      <c r="P108" s="68"/>
    </row>
    <row r="109" spans="1:16" x14ac:dyDescent="0.2">
      <c r="A109" s="415" t="s">
        <v>241</v>
      </c>
      <c r="B109" s="416"/>
      <c r="C109" s="417" t="s">
        <v>466</v>
      </c>
      <c r="D109" s="335"/>
      <c r="E109" s="418"/>
      <c r="F109" s="415" t="s">
        <v>241</v>
      </c>
      <c r="G109" s="419"/>
      <c r="H109" s="416"/>
      <c r="I109" s="417" t="s">
        <v>363</v>
      </c>
      <c r="J109" s="335"/>
      <c r="K109" s="335"/>
      <c r="L109" s="418"/>
      <c r="M109" s="68"/>
      <c r="N109" s="68"/>
      <c r="O109" s="68"/>
      <c r="P109" s="68"/>
    </row>
    <row r="110" spans="1:16" x14ac:dyDescent="0.2">
      <c r="A110" s="415" t="s">
        <v>47</v>
      </c>
      <c r="B110" s="416"/>
      <c r="C110" s="417" t="s">
        <v>452</v>
      </c>
      <c r="D110" s="335"/>
      <c r="E110" s="418"/>
      <c r="F110" s="415" t="s">
        <v>47</v>
      </c>
      <c r="G110" s="419"/>
      <c r="H110" s="416"/>
      <c r="I110" s="420">
        <v>41779</v>
      </c>
      <c r="J110" s="421"/>
      <c r="K110" s="421"/>
      <c r="L110" s="422"/>
      <c r="M110" s="68"/>
      <c r="N110" s="68"/>
      <c r="O110" s="68"/>
      <c r="P110" s="68"/>
    </row>
    <row r="111" spans="1:16" x14ac:dyDescent="0.2">
      <c r="A111" s="136" t="s">
        <v>48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</row>
    <row r="113" spans="1:16" s="7" customFormat="1" ht="27" customHeight="1" x14ac:dyDescent="0.2">
      <c r="A113" s="460"/>
      <c r="B113" s="461"/>
      <c r="C113" s="523" t="s">
        <v>192</v>
      </c>
      <c r="D113" s="524"/>
      <c r="E113" s="524"/>
      <c r="F113" s="524"/>
      <c r="G113" s="524"/>
      <c r="H113" s="524"/>
      <c r="I113" s="524"/>
      <c r="J113" s="524"/>
      <c r="K113" s="524"/>
      <c r="L113" s="525"/>
      <c r="M113" s="526" t="s">
        <v>365</v>
      </c>
      <c r="N113" s="527"/>
      <c r="O113" s="527"/>
      <c r="P113" s="528"/>
    </row>
    <row r="114" spans="1:16" s="7" customFormat="1" ht="13.5" customHeight="1" x14ac:dyDescent="0.2">
      <c r="A114" s="462"/>
      <c r="B114" s="463"/>
      <c r="C114" s="529" t="s">
        <v>194</v>
      </c>
      <c r="D114" s="530"/>
      <c r="E114" s="530"/>
      <c r="F114" s="530"/>
      <c r="G114" s="530"/>
      <c r="H114" s="530"/>
      <c r="I114" s="530"/>
      <c r="J114" s="530"/>
      <c r="K114" s="530"/>
      <c r="L114" s="531"/>
      <c r="M114" s="438" t="s">
        <v>3</v>
      </c>
      <c r="N114" s="439"/>
      <c r="O114" s="439"/>
      <c r="P114" s="440"/>
    </row>
    <row r="115" spans="1:16" s="7" customFormat="1" ht="14.25" customHeight="1" x14ac:dyDescent="0.2">
      <c r="A115" s="464"/>
      <c r="B115" s="465"/>
      <c r="C115" s="532"/>
      <c r="D115" s="533"/>
      <c r="E115" s="533"/>
      <c r="F115" s="533"/>
      <c r="G115" s="533"/>
      <c r="H115" s="533"/>
      <c r="I115" s="533"/>
      <c r="J115" s="533"/>
      <c r="K115" s="533"/>
      <c r="L115" s="534"/>
      <c r="M115" s="438" t="s">
        <v>53</v>
      </c>
      <c r="N115" s="439"/>
      <c r="O115" s="439"/>
      <c r="P115" s="440"/>
    </row>
    <row r="116" spans="1:16" s="7" customFormat="1" ht="9.75" customHeight="1" x14ac:dyDescent="0.2">
      <c r="A116" s="423"/>
      <c r="B116" s="424"/>
      <c r="C116" s="424"/>
      <c r="D116" s="424"/>
      <c r="E116" s="424"/>
      <c r="F116" s="424"/>
      <c r="G116" s="424"/>
      <c r="H116" s="424"/>
      <c r="I116" s="424"/>
      <c r="J116" s="424"/>
      <c r="K116" s="424"/>
      <c r="L116" s="424"/>
      <c r="M116" s="424"/>
      <c r="N116" s="424"/>
      <c r="O116" s="424"/>
      <c r="P116" s="425"/>
    </row>
    <row r="117" spans="1:16" s="7" customFormat="1" ht="23.25" customHeight="1" x14ac:dyDescent="0.2">
      <c r="A117" s="426" t="s">
        <v>196</v>
      </c>
      <c r="B117" s="427"/>
      <c r="C117" s="428"/>
      <c r="D117" s="426" t="s">
        <v>197</v>
      </c>
      <c r="E117" s="427"/>
      <c r="F117" s="427"/>
      <c r="G117" s="427"/>
      <c r="H117" s="427"/>
      <c r="I117" s="427"/>
      <c r="J117" s="427"/>
      <c r="K117" s="427"/>
      <c r="L117" s="428"/>
      <c r="M117" s="429" t="s">
        <v>6</v>
      </c>
      <c r="N117" s="430"/>
      <c r="O117" s="431"/>
      <c r="P117" s="432" t="s">
        <v>13</v>
      </c>
    </row>
    <row r="118" spans="1:16" s="7" customFormat="1" ht="16.5" customHeight="1" x14ac:dyDescent="0.2">
      <c r="A118" s="426" t="s">
        <v>198</v>
      </c>
      <c r="B118" s="427"/>
      <c r="C118" s="428"/>
      <c r="D118" s="426" t="s">
        <v>8</v>
      </c>
      <c r="E118" s="427"/>
      <c r="F118" s="427"/>
      <c r="G118" s="427"/>
      <c r="H118" s="427"/>
      <c r="I118" s="427"/>
      <c r="J118" s="427"/>
      <c r="K118" s="427"/>
      <c r="L118" s="428"/>
      <c r="M118" s="134" t="s">
        <v>10</v>
      </c>
      <c r="N118" s="134" t="s">
        <v>11</v>
      </c>
      <c r="O118" s="134" t="s">
        <v>12</v>
      </c>
      <c r="P118" s="433"/>
    </row>
    <row r="119" spans="1:16" s="7" customFormat="1" ht="21.75" customHeight="1" x14ac:dyDescent="0.2">
      <c r="A119" s="426" t="s">
        <v>452</v>
      </c>
      <c r="B119" s="427"/>
      <c r="C119" s="428"/>
      <c r="D119" s="426" t="s">
        <v>453</v>
      </c>
      <c r="E119" s="427"/>
      <c r="F119" s="427"/>
      <c r="G119" s="427"/>
      <c r="H119" s="427"/>
      <c r="I119" s="427"/>
      <c r="J119" s="427"/>
      <c r="K119" s="427"/>
      <c r="L119" s="428"/>
      <c r="M119" s="134">
        <v>24</v>
      </c>
      <c r="N119" s="134">
        <v>4</v>
      </c>
      <c r="O119" s="134">
        <v>2014</v>
      </c>
      <c r="P119" s="134"/>
    </row>
    <row r="120" spans="1:16" s="7" customFormat="1" ht="28.5" customHeight="1" x14ac:dyDescent="0.2">
      <c r="A120" s="434" t="s">
        <v>14</v>
      </c>
      <c r="B120" s="432" t="s">
        <v>15</v>
      </c>
      <c r="C120" s="432" t="s">
        <v>16</v>
      </c>
      <c r="D120" s="429" t="s">
        <v>17</v>
      </c>
      <c r="E120" s="431"/>
      <c r="F120" s="429" t="s">
        <v>201</v>
      </c>
      <c r="G120" s="430"/>
      <c r="H120" s="430"/>
      <c r="I120" s="431"/>
      <c r="J120" s="434" t="s">
        <v>202</v>
      </c>
      <c r="K120" s="432" t="s">
        <v>20</v>
      </c>
      <c r="L120" s="434" t="s">
        <v>21</v>
      </c>
      <c r="M120" s="441" t="s">
        <v>22</v>
      </c>
      <c r="N120" s="442"/>
      <c r="O120" s="442"/>
      <c r="P120" s="443"/>
    </row>
    <row r="121" spans="1:16" s="7" customFormat="1" ht="18.75" customHeight="1" x14ac:dyDescent="0.2">
      <c r="A121" s="435"/>
      <c r="B121" s="433"/>
      <c r="C121" s="433"/>
      <c r="D121" s="134" t="s">
        <v>23</v>
      </c>
      <c r="E121" s="134" t="s">
        <v>24</v>
      </c>
      <c r="F121" s="134" t="s">
        <v>203</v>
      </c>
      <c r="G121" s="134" t="s">
        <v>204</v>
      </c>
      <c r="H121" s="134" t="s">
        <v>205</v>
      </c>
      <c r="I121" s="134" t="s">
        <v>206</v>
      </c>
      <c r="J121" s="435"/>
      <c r="K121" s="433"/>
      <c r="L121" s="435"/>
      <c r="M121" s="444"/>
      <c r="N121" s="445"/>
      <c r="O121" s="445"/>
      <c r="P121" s="446"/>
    </row>
    <row r="122" spans="1:16" s="7" customFormat="1" ht="14.1" customHeight="1" x14ac:dyDescent="0.2">
      <c r="A122" s="74"/>
      <c r="B122" s="74" t="s">
        <v>467</v>
      </c>
      <c r="C122" s="89" t="s">
        <v>468</v>
      </c>
      <c r="D122" s="85"/>
      <c r="E122" s="85"/>
      <c r="F122" s="74"/>
      <c r="G122" s="74"/>
      <c r="H122" s="74"/>
      <c r="I122" s="74"/>
      <c r="J122" s="74"/>
      <c r="K122" s="74"/>
      <c r="L122" s="74"/>
      <c r="M122" s="286" t="s">
        <v>456</v>
      </c>
      <c r="N122" s="287"/>
      <c r="O122" s="287"/>
      <c r="P122" s="288"/>
    </row>
    <row r="123" spans="1:16" s="7" customFormat="1" ht="14.1" customHeight="1" x14ac:dyDescent="0.2">
      <c r="A123" s="74">
        <v>1</v>
      </c>
      <c r="B123" s="74" t="s">
        <v>469</v>
      </c>
      <c r="C123" s="89" t="s">
        <v>470</v>
      </c>
      <c r="D123" s="85">
        <v>40354</v>
      </c>
      <c r="E123" s="85">
        <v>40681</v>
      </c>
      <c r="F123" s="74">
        <v>2</v>
      </c>
      <c r="G123" s="74"/>
      <c r="H123" s="74"/>
      <c r="I123" s="74"/>
      <c r="J123" s="74">
        <v>266</v>
      </c>
      <c r="K123" s="74" t="s">
        <v>58</v>
      </c>
      <c r="L123" s="74" t="s">
        <v>59</v>
      </c>
      <c r="M123" s="295"/>
      <c r="N123" s="296"/>
      <c r="O123" s="296"/>
      <c r="P123" s="297"/>
    </row>
    <row r="124" spans="1:16" s="7" customFormat="1" ht="13.5" customHeight="1" x14ac:dyDescent="0.2">
      <c r="A124" s="74">
        <v>2</v>
      </c>
      <c r="B124" s="74" t="s">
        <v>459</v>
      </c>
      <c r="C124" s="89" t="s">
        <v>470</v>
      </c>
      <c r="D124" s="85">
        <v>40681</v>
      </c>
      <c r="E124" s="85">
        <v>40694</v>
      </c>
      <c r="F124" s="74">
        <v>2</v>
      </c>
      <c r="G124" s="74"/>
      <c r="H124" s="74"/>
      <c r="I124" s="74"/>
      <c r="J124" s="74">
        <v>102</v>
      </c>
      <c r="K124" s="74" t="s">
        <v>58</v>
      </c>
      <c r="L124" s="74" t="s">
        <v>59</v>
      </c>
      <c r="M124" s="298"/>
      <c r="N124" s="299"/>
      <c r="O124" s="299"/>
      <c r="P124" s="300"/>
    </row>
    <row r="125" spans="1:16" s="7" customFormat="1" ht="14.1" customHeight="1" x14ac:dyDescent="0.2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</row>
    <row r="126" spans="1:16" s="7" customFormat="1" ht="14.1" customHeight="1" x14ac:dyDescent="0.2">
      <c r="A126" s="415" t="s">
        <v>39</v>
      </c>
      <c r="B126" s="416"/>
      <c r="C126" s="417" t="s">
        <v>465</v>
      </c>
      <c r="D126" s="335"/>
      <c r="E126" s="418"/>
      <c r="F126" s="415" t="s">
        <v>41</v>
      </c>
      <c r="G126" s="419"/>
      <c r="H126" s="416"/>
      <c r="I126" s="417" t="s">
        <v>299</v>
      </c>
      <c r="J126" s="335"/>
      <c r="K126" s="335"/>
      <c r="L126" s="418"/>
      <c r="M126" s="68"/>
      <c r="N126" s="68"/>
      <c r="O126" s="68"/>
      <c r="P126" s="68"/>
    </row>
    <row r="127" spans="1:16" s="7" customFormat="1" ht="12.75" customHeight="1" x14ac:dyDescent="0.2">
      <c r="A127" s="415" t="s">
        <v>46</v>
      </c>
      <c r="B127" s="416"/>
      <c r="C127" s="417"/>
      <c r="D127" s="335"/>
      <c r="E127" s="418"/>
      <c r="F127" s="415" t="s">
        <v>46</v>
      </c>
      <c r="G127" s="419"/>
      <c r="H127" s="416"/>
      <c r="I127" s="417"/>
      <c r="J127" s="335"/>
      <c r="K127" s="335"/>
      <c r="L127" s="418"/>
      <c r="M127" s="68"/>
      <c r="N127" s="68"/>
      <c r="O127" s="68"/>
      <c r="P127" s="68"/>
    </row>
    <row r="128" spans="1:16" s="7" customFormat="1" ht="14.1" customHeight="1" x14ac:dyDescent="0.2">
      <c r="A128" s="415" t="s">
        <v>241</v>
      </c>
      <c r="B128" s="416"/>
      <c r="C128" s="417" t="s">
        <v>466</v>
      </c>
      <c r="D128" s="335"/>
      <c r="E128" s="418"/>
      <c r="F128" s="415" t="s">
        <v>241</v>
      </c>
      <c r="G128" s="419"/>
      <c r="H128" s="416"/>
      <c r="I128" s="417" t="s">
        <v>363</v>
      </c>
      <c r="J128" s="335"/>
      <c r="K128" s="335"/>
      <c r="L128" s="418"/>
      <c r="M128" s="68"/>
      <c r="N128" s="68"/>
      <c r="O128" s="68"/>
      <c r="P128" s="68"/>
    </row>
    <row r="129" spans="1:16" s="7" customFormat="1" ht="14.1" customHeight="1" x14ac:dyDescent="0.2">
      <c r="A129" s="415" t="s">
        <v>47</v>
      </c>
      <c r="B129" s="416"/>
      <c r="C129" s="417" t="s">
        <v>452</v>
      </c>
      <c r="D129" s="335"/>
      <c r="E129" s="418"/>
      <c r="F129" s="415" t="s">
        <v>47</v>
      </c>
      <c r="G129" s="419"/>
      <c r="H129" s="416"/>
      <c r="I129" s="420">
        <v>41779</v>
      </c>
      <c r="J129" s="421"/>
      <c r="K129" s="421"/>
      <c r="L129" s="422"/>
      <c r="M129" s="68"/>
      <c r="N129" s="68"/>
      <c r="O129" s="68"/>
      <c r="P129" s="68"/>
    </row>
    <row r="130" spans="1:16" s="7" customFormat="1" ht="14.1" customHeight="1" x14ac:dyDescent="0.2">
      <c r="A130" s="136" t="s">
        <v>48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</row>
  </sheetData>
  <sheetProtection password="CC3D" sheet="1" objects="1" scenarios="1"/>
  <mergeCells count="244">
    <mergeCell ref="I127:L127"/>
    <mergeCell ref="C128:E128"/>
    <mergeCell ref="I128:L128"/>
    <mergeCell ref="A129:B129"/>
    <mergeCell ref="C129:E129"/>
    <mergeCell ref="F129:H129"/>
    <mergeCell ref="I129:L129"/>
    <mergeCell ref="M120:P121"/>
    <mergeCell ref="M122:P124"/>
    <mergeCell ref="A126:B126"/>
    <mergeCell ref="C126:E126"/>
    <mergeCell ref="F126:H126"/>
    <mergeCell ref="I126:L126"/>
    <mergeCell ref="A127:B127"/>
    <mergeCell ref="F127:H127"/>
    <mergeCell ref="A128:B128"/>
    <mergeCell ref="F128:H128"/>
    <mergeCell ref="C127:E127"/>
    <mergeCell ref="A119:C119"/>
    <mergeCell ref="D119:L119"/>
    <mergeCell ref="A120:A121"/>
    <mergeCell ref="B120:B121"/>
    <mergeCell ref="C120:C121"/>
    <mergeCell ref="D120:E120"/>
    <mergeCell ref="F120:I120"/>
    <mergeCell ref="J120:J121"/>
    <mergeCell ref="K120:K121"/>
    <mergeCell ref="L120:L121"/>
    <mergeCell ref="A117:C117"/>
    <mergeCell ref="D117:L117"/>
    <mergeCell ref="M117:O117"/>
    <mergeCell ref="P117:P118"/>
    <mergeCell ref="A118:C118"/>
    <mergeCell ref="D118:L118"/>
    <mergeCell ref="A110:B110"/>
    <mergeCell ref="C110:E110"/>
    <mergeCell ref="F110:H110"/>
    <mergeCell ref="I110:L110"/>
    <mergeCell ref="A113:B115"/>
    <mergeCell ref="C113:L113"/>
    <mergeCell ref="C114:L115"/>
    <mergeCell ref="M113:P113"/>
    <mergeCell ref="M114:P114"/>
    <mergeCell ref="M115:P115"/>
    <mergeCell ref="A116:P116"/>
    <mergeCell ref="A108:B108"/>
    <mergeCell ref="C108:E108"/>
    <mergeCell ref="F108:H108"/>
    <mergeCell ref="I108:L108"/>
    <mergeCell ref="A109:B109"/>
    <mergeCell ref="C109:E109"/>
    <mergeCell ref="F109:H109"/>
    <mergeCell ref="I109:L109"/>
    <mergeCell ref="K99:K100"/>
    <mergeCell ref="L99:L100"/>
    <mergeCell ref="M99:P100"/>
    <mergeCell ref="M101:P104"/>
    <mergeCell ref="M105:P105"/>
    <mergeCell ref="A107:B107"/>
    <mergeCell ref="C107:E107"/>
    <mergeCell ref="F107:H107"/>
    <mergeCell ref="I107:L107"/>
    <mergeCell ref="A99:A100"/>
    <mergeCell ref="B99:B100"/>
    <mergeCell ref="C99:C100"/>
    <mergeCell ref="D99:E99"/>
    <mergeCell ref="F99:I99"/>
    <mergeCell ref="J99:J100"/>
    <mergeCell ref="M93:P93"/>
    <mergeCell ref="M94:P94"/>
    <mergeCell ref="A95:P95"/>
    <mergeCell ref="A96:C96"/>
    <mergeCell ref="D96:L96"/>
    <mergeCell ref="M96:O96"/>
    <mergeCell ref="P96:P97"/>
    <mergeCell ref="A97:C97"/>
    <mergeCell ref="D97:L97"/>
    <mergeCell ref="A92:B94"/>
    <mergeCell ref="C92:L92"/>
    <mergeCell ref="C93:L94"/>
    <mergeCell ref="A90:B90"/>
    <mergeCell ref="C90:D90"/>
    <mergeCell ref="E90:F90"/>
    <mergeCell ref="G90:J90"/>
    <mergeCell ref="K90:L90"/>
    <mergeCell ref="M90:Q90"/>
    <mergeCell ref="A89:B89"/>
    <mergeCell ref="C89:D89"/>
    <mergeCell ref="E89:F89"/>
    <mergeCell ref="G89:J89"/>
    <mergeCell ref="K89:L89"/>
    <mergeCell ref="M89:Q89"/>
    <mergeCell ref="A88:B88"/>
    <mergeCell ref="C88:D88"/>
    <mergeCell ref="E88:F88"/>
    <mergeCell ref="G88:J88"/>
    <mergeCell ref="K88:L88"/>
    <mergeCell ref="M88:Q88"/>
    <mergeCell ref="A87:B87"/>
    <mergeCell ref="C87:D87"/>
    <mergeCell ref="E87:F87"/>
    <mergeCell ref="G87:J87"/>
    <mergeCell ref="K87:L87"/>
    <mergeCell ref="M87:Q87"/>
    <mergeCell ref="L83:L84"/>
    <mergeCell ref="M83:M84"/>
    <mergeCell ref="N83:Q84"/>
    <mergeCell ref="N85:Q85"/>
    <mergeCell ref="A83:A84"/>
    <mergeCell ref="B83:B84"/>
    <mergeCell ref="C83:C84"/>
    <mergeCell ref="D83:E83"/>
    <mergeCell ref="F83:J83"/>
    <mergeCell ref="K83:K84"/>
    <mergeCell ref="A80:C80"/>
    <mergeCell ref="D80:Q80"/>
    <mergeCell ref="A81:C81"/>
    <mergeCell ref="D81:Q81"/>
    <mergeCell ref="A82:B82"/>
    <mergeCell ref="D82:Q82"/>
    <mergeCell ref="A76:B79"/>
    <mergeCell ref="C76:M77"/>
    <mergeCell ref="N76:Q76"/>
    <mergeCell ref="N77:Q77"/>
    <mergeCell ref="C78:M79"/>
    <mergeCell ref="N78:Q78"/>
    <mergeCell ref="N79:Q79"/>
    <mergeCell ref="A72:B72"/>
    <mergeCell ref="C72:D72"/>
    <mergeCell ref="E72:F72"/>
    <mergeCell ref="G72:J72"/>
    <mergeCell ref="K72:L72"/>
    <mergeCell ref="M72:Q72"/>
    <mergeCell ref="A71:B71"/>
    <mergeCell ref="C71:D71"/>
    <mergeCell ref="E71:F71"/>
    <mergeCell ref="G71:J71"/>
    <mergeCell ref="K71:L71"/>
    <mergeCell ref="M71:Q71"/>
    <mergeCell ref="M69:Q69"/>
    <mergeCell ref="A70:B70"/>
    <mergeCell ref="C70:D70"/>
    <mergeCell ref="E70:F70"/>
    <mergeCell ref="G70:J70"/>
    <mergeCell ref="K70:L70"/>
    <mergeCell ref="M70:Q70"/>
    <mergeCell ref="L59:L60"/>
    <mergeCell ref="M59:M60"/>
    <mergeCell ref="N59:Q60"/>
    <mergeCell ref="N61:Q67"/>
    <mergeCell ref="N68:Q68"/>
    <mergeCell ref="A69:B69"/>
    <mergeCell ref="C69:D69"/>
    <mergeCell ref="E69:F69"/>
    <mergeCell ref="G69:J69"/>
    <mergeCell ref="K69:L69"/>
    <mergeCell ref="A59:A60"/>
    <mergeCell ref="B59:B60"/>
    <mergeCell ref="C59:C60"/>
    <mergeCell ref="D59:E59"/>
    <mergeCell ref="F59:J59"/>
    <mergeCell ref="K59:K60"/>
    <mergeCell ref="K32:K33"/>
    <mergeCell ref="L32:L33"/>
    <mergeCell ref="A56:C56"/>
    <mergeCell ref="D56:Q56"/>
    <mergeCell ref="A57:C57"/>
    <mergeCell ref="D57:Q57"/>
    <mergeCell ref="A58:B58"/>
    <mergeCell ref="D58:Q58"/>
    <mergeCell ref="A52:B55"/>
    <mergeCell ref="C52:M53"/>
    <mergeCell ref="N52:Q52"/>
    <mergeCell ref="N53:Q53"/>
    <mergeCell ref="C54:M55"/>
    <mergeCell ref="N54:Q54"/>
    <mergeCell ref="N55:Q55"/>
    <mergeCell ref="A24:B27"/>
    <mergeCell ref="C24:L24"/>
    <mergeCell ref="M24:P24"/>
    <mergeCell ref="C25:L25"/>
    <mergeCell ref="M25:P25"/>
    <mergeCell ref="C26:L27"/>
    <mergeCell ref="M26:P26"/>
    <mergeCell ref="M27:P27"/>
    <mergeCell ref="A49:B49"/>
    <mergeCell ref="F49:H49"/>
    <mergeCell ref="M32:P33"/>
    <mergeCell ref="A47:B47"/>
    <mergeCell ref="F47:H47"/>
    <mergeCell ref="A48:B48"/>
    <mergeCell ref="F48:H48"/>
    <mergeCell ref="M34:P45"/>
    <mergeCell ref="A31:C31"/>
    <mergeCell ref="D31:L31"/>
    <mergeCell ref="A32:A33"/>
    <mergeCell ref="B32:B33"/>
    <mergeCell ref="C32:C33"/>
    <mergeCell ref="D32:E32"/>
    <mergeCell ref="F32:I32"/>
    <mergeCell ref="J32:J33"/>
    <mergeCell ref="A2:B5"/>
    <mergeCell ref="C2:L2"/>
    <mergeCell ref="M2:P2"/>
    <mergeCell ref="C3:L3"/>
    <mergeCell ref="M3:P3"/>
    <mergeCell ref="C4:L5"/>
    <mergeCell ref="M4:P4"/>
    <mergeCell ref="M5:P5"/>
    <mergeCell ref="M10:P11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98:C98"/>
    <mergeCell ref="D98:L98"/>
    <mergeCell ref="M92:P92"/>
    <mergeCell ref="A6:P6"/>
    <mergeCell ref="A7:C7"/>
    <mergeCell ref="D7:L7"/>
    <mergeCell ref="M7:O7"/>
    <mergeCell ref="P7:P8"/>
    <mergeCell ref="A8:C8"/>
    <mergeCell ref="D8:L8"/>
    <mergeCell ref="A16:B16"/>
    <mergeCell ref="F16:H16"/>
    <mergeCell ref="A18:B18"/>
    <mergeCell ref="F18:H18"/>
    <mergeCell ref="M12:P14"/>
    <mergeCell ref="A28:P28"/>
    <mergeCell ref="A29:C29"/>
    <mergeCell ref="D29:L29"/>
    <mergeCell ref="M29:O29"/>
    <mergeCell ref="P29:P30"/>
    <mergeCell ref="A30:C30"/>
    <mergeCell ref="D30:L30"/>
    <mergeCell ref="A19:B19"/>
    <mergeCell ref="F19:H19"/>
  </mergeCells>
  <pageMargins left="1.3385826771653544" right="0.74803149606299213" top="0.98425196850393704" bottom="0.98425196850393704" header="0" footer="0"/>
  <pageSetup paperSize="5" scale="82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5"/>
  <sheetViews>
    <sheetView view="pageBreakPreview" zoomScale="60" zoomScaleNormal="90" workbookViewId="0">
      <selection activeCell="M24" sqref="M24:Q24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28.570312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2" spans="1:17" x14ac:dyDescent="0.2">
      <c r="A2" s="460"/>
      <c r="B2" s="461"/>
      <c r="C2" s="592" t="s">
        <v>192</v>
      </c>
      <c r="D2" s="593"/>
      <c r="E2" s="593"/>
      <c r="F2" s="593"/>
      <c r="G2" s="593"/>
      <c r="H2" s="593"/>
      <c r="I2" s="593"/>
      <c r="J2" s="593"/>
      <c r="K2" s="593"/>
      <c r="L2" s="593"/>
      <c r="M2" s="594"/>
      <c r="N2" s="598" t="s">
        <v>334</v>
      </c>
      <c r="O2" s="599"/>
      <c r="P2" s="599"/>
      <c r="Q2" s="599"/>
    </row>
    <row r="3" spans="1:17" x14ac:dyDescent="0.2">
      <c r="A3" s="462"/>
      <c r="B3" s="463"/>
      <c r="C3" s="595"/>
      <c r="D3" s="596"/>
      <c r="E3" s="596"/>
      <c r="F3" s="596"/>
      <c r="G3" s="596"/>
      <c r="H3" s="596"/>
      <c r="I3" s="596"/>
      <c r="J3" s="596"/>
      <c r="K3" s="596"/>
      <c r="L3" s="596"/>
      <c r="M3" s="597"/>
      <c r="N3" s="598" t="s">
        <v>335</v>
      </c>
      <c r="O3" s="599"/>
      <c r="P3" s="599"/>
      <c r="Q3" s="599"/>
    </row>
    <row r="4" spans="1:17" x14ac:dyDescent="0.2">
      <c r="A4" s="462"/>
      <c r="B4" s="463"/>
      <c r="C4" s="600" t="s">
        <v>194</v>
      </c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599" t="s">
        <v>336</v>
      </c>
      <c r="O4" s="599"/>
      <c r="P4" s="599"/>
      <c r="Q4" s="599"/>
    </row>
    <row r="5" spans="1:17" x14ac:dyDescent="0.2">
      <c r="A5" s="464"/>
      <c r="B5" s="465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599" t="s">
        <v>53</v>
      </c>
      <c r="O5" s="599"/>
      <c r="P5" s="599"/>
      <c r="Q5" s="599"/>
    </row>
    <row r="6" spans="1:17" ht="15" x14ac:dyDescent="0.2">
      <c r="A6" s="585" t="s">
        <v>196</v>
      </c>
      <c r="B6" s="586"/>
      <c r="C6" s="587"/>
      <c r="D6" s="588" t="s">
        <v>197</v>
      </c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</row>
    <row r="7" spans="1:17" x14ac:dyDescent="0.2">
      <c r="A7" s="585" t="s">
        <v>198</v>
      </c>
      <c r="B7" s="586"/>
      <c r="C7" s="587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</row>
    <row r="8" spans="1:17" x14ac:dyDescent="0.2">
      <c r="A8" s="474" t="s">
        <v>338</v>
      </c>
      <c r="B8" s="474"/>
      <c r="C8" s="97"/>
      <c r="D8" s="589" t="s">
        <v>339</v>
      </c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1"/>
    </row>
    <row r="9" spans="1:17" x14ac:dyDescent="0.2">
      <c r="A9" s="604" t="s">
        <v>14</v>
      </c>
      <c r="B9" s="602" t="s">
        <v>15</v>
      </c>
      <c r="C9" s="604" t="s">
        <v>340</v>
      </c>
      <c r="D9" s="617" t="s">
        <v>17</v>
      </c>
      <c r="E9" s="618"/>
      <c r="F9" s="475" t="s">
        <v>201</v>
      </c>
      <c r="G9" s="475"/>
      <c r="H9" s="475"/>
      <c r="I9" s="475"/>
      <c r="J9" s="475"/>
      <c r="K9" s="604" t="s">
        <v>341</v>
      </c>
      <c r="L9" s="602" t="s">
        <v>342</v>
      </c>
      <c r="M9" s="604" t="s">
        <v>343</v>
      </c>
      <c r="N9" s="606" t="s">
        <v>344</v>
      </c>
      <c r="O9" s="607"/>
      <c r="P9" s="607"/>
      <c r="Q9" s="608"/>
    </row>
    <row r="10" spans="1:17" x14ac:dyDescent="0.2">
      <c r="A10" s="605"/>
      <c r="B10" s="603"/>
      <c r="C10" s="605"/>
      <c r="D10" s="159" t="s">
        <v>23</v>
      </c>
      <c r="E10" s="159" t="s">
        <v>24</v>
      </c>
      <c r="F10" s="96" t="s">
        <v>203</v>
      </c>
      <c r="G10" s="96" t="s">
        <v>204</v>
      </c>
      <c r="H10" s="96" t="s">
        <v>205</v>
      </c>
      <c r="I10" s="96" t="s">
        <v>345</v>
      </c>
      <c r="J10" s="96" t="s">
        <v>346</v>
      </c>
      <c r="K10" s="605"/>
      <c r="L10" s="603"/>
      <c r="M10" s="605"/>
      <c r="N10" s="609"/>
      <c r="O10" s="610"/>
      <c r="P10" s="610"/>
      <c r="Q10" s="611"/>
    </row>
    <row r="11" spans="1:17" ht="12.75" customHeight="1" x14ac:dyDescent="0.2">
      <c r="A11" s="96">
        <v>1</v>
      </c>
      <c r="B11" s="96" t="s">
        <v>360</v>
      </c>
      <c r="C11" s="100" t="s">
        <v>328</v>
      </c>
      <c r="D11" s="159">
        <v>40909</v>
      </c>
      <c r="E11" s="159">
        <v>40938</v>
      </c>
      <c r="F11" s="96">
        <v>1</v>
      </c>
      <c r="G11" s="96">
        <v>1</v>
      </c>
      <c r="H11" s="96"/>
      <c r="I11" s="96"/>
      <c r="J11" s="96"/>
      <c r="K11" s="96">
        <v>76</v>
      </c>
      <c r="L11" s="96" t="s">
        <v>58</v>
      </c>
      <c r="M11" s="96" t="s">
        <v>150</v>
      </c>
      <c r="N11" s="344" t="s">
        <v>361</v>
      </c>
      <c r="O11" s="345"/>
      <c r="P11" s="345"/>
      <c r="Q11" s="346"/>
    </row>
    <row r="12" spans="1:17" x14ac:dyDescent="0.2">
      <c r="A12" s="96">
        <v>2</v>
      </c>
      <c r="B12" s="96" t="s">
        <v>360</v>
      </c>
      <c r="C12" s="100" t="s">
        <v>328</v>
      </c>
      <c r="D12" s="159">
        <v>40940</v>
      </c>
      <c r="E12" s="159" t="s">
        <v>362</v>
      </c>
      <c r="F12" s="96"/>
      <c r="G12" s="96">
        <v>2</v>
      </c>
      <c r="H12" s="96"/>
      <c r="I12" s="96"/>
      <c r="J12" s="96"/>
      <c r="K12" s="96">
        <v>175</v>
      </c>
      <c r="L12" s="96" t="s">
        <v>58</v>
      </c>
      <c r="M12" s="96" t="s">
        <v>150</v>
      </c>
      <c r="N12" s="347"/>
      <c r="O12" s="348"/>
      <c r="P12" s="348"/>
      <c r="Q12" s="349"/>
    </row>
    <row r="13" spans="1:17" x14ac:dyDescent="0.2">
      <c r="A13" s="96">
        <v>3</v>
      </c>
      <c r="B13" s="96" t="s">
        <v>360</v>
      </c>
      <c r="C13" s="100" t="s">
        <v>328</v>
      </c>
      <c r="D13" s="159">
        <v>40969</v>
      </c>
      <c r="E13" s="159">
        <v>40998</v>
      </c>
      <c r="F13" s="96"/>
      <c r="G13" s="96">
        <v>3</v>
      </c>
      <c r="H13" s="96"/>
      <c r="I13" s="96"/>
      <c r="J13" s="96"/>
      <c r="K13" s="96">
        <v>69</v>
      </c>
      <c r="L13" s="96" t="s">
        <v>58</v>
      </c>
      <c r="M13" s="96" t="s">
        <v>150</v>
      </c>
      <c r="N13" s="347"/>
      <c r="O13" s="348"/>
      <c r="P13" s="348"/>
      <c r="Q13" s="349"/>
    </row>
    <row r="14" spans="1:17" x14ac:dyDescent="0.2">
      <c r="A14" s="96">
        <v>4</v>
      </c>
      <c r="B14" s="96" t="s">
        <v>360</v>
      </c>
      <c r="C14" s="100" t="s">
        <v>328</v>
      </c>
      <c r="D14" s="159">
        <v>41000</v>
      </c>
      <c r="E14" s="159">
        <v>41029</v>
      </c>
      <c r="F14" s="96"/>
      <c r="G14" s="96">
        <v>4</v>
      </c>
      <c r="H14" s="96"/>
      <c r="I14" s="96"/>
      <c r="J14" s="96"/>
      <c r="K14" s="96">
        <v>71</v>
      </c>
      <c r="L14" s="96" t="s">
        <v>58</v>
      </c>
      <c r="M14" s="96" t="s">
        <v>150</v>
      </c>
      <c r="N14" s="347"/>
      <c r="O14" s="348"/>
      <c r="P14" s="348"/>
      <c r="Q14" s="349"/>
    </row>
    <row r="15" spans="1:17" x14ac:dyDescent="0.2">
      <c r="A15" s="96">
        <v>5</v>
      </c>
      <c r="B15" s="96" t="s">
        <v>360</v>
      </c>
      <c r="C15" s="100" t="s">
        <v>328</v>
      </c>
      <c r="D15" s="159">
        <v>41030</v>
      </c>
      <c r="E15" s="159">
        <v>41059</v>
      </c>
      <c r="F15" s="96"/>
      <c r="G15" s="96">
        <v>5</v>
      </c>
      <c r="H15" s="96"/>
      <c r="I15" s="96"/>
      <c r="J15" s="96"/>
      <c r="K15" s="96">
        <v>75</v>
      </c>
      <c r="L15" s="96" t="s">
        <v>58</v>
      </c>
      <c r="M15" s="96" t="s">
        <v>150</v>
      </c>
      <c r="N15" s="347"/>
      <c r="O15" s="348"/>
      <c r="P15" s="348"/>
      <c r="Q15" s="349"/>
    </row>
    <row r="16" spans="1:17" x14ac:dyDescent="0.2">
      <c r="A16" s="96">
        <v>6</v>
      </c>
      <c r="B16" s="96" t="s">
        <v>360</v>
      </c>
      <c r="C16" s="100" t="s">
        <v>328</v>
      </c>
      <c r="D16" s="159">
        <v>41061</v>
      </c>
      <c r="E16" s="159">
        <v>41090</v>
      </c>
      <c r="F16" s="96"/>
      <c r="G16" s="96">
        <v>6</v>
      </c>
      <c r="H16" s="96"/>
      <c r="I16" s="96"/>
      <c r="J16" s="96"/>
      <c r="K16" s="96">
        <v>114</v>
      </c>
      <c r="L16" s="96" t="s">
        <v>58</v>
      </c>
      <c r="M16" s="96" t="s">
        <v>150</v>
      </c>
      <c r="N16" s="347"/>
      <c r="O16" s="348"/>
      <c r="P16" s="348"/>
      <c r="Q16" s="349"/>
    </row>
    <row r="17" spans="1:17" x14ac:dyDescent="0.2">
      <c r="A17" s="96">
        <v>7</v>
      </c>
      <c r="B17" s="96" t="s">
        <v>360</v>
      </c>
      <c r="C17" s="100" t="s">
        <v>328</v>
      </c>
      <c r="D17" s="159">
        <v>41091</v>
      </c>
      <c r="E17" s="159">
        <v>41120</v>
      </c>
      <c r="F17" s="96">
        <v>2</v>
      </c>
      <c r="G17" s="96">
        <v>1</v>
      </c>
      <c r="H17" s="96"/>
      <c r="I17" s="96"/>
      <c r="J17" s="96"/>
      <c r="K17" s="96">
        <v>119</v>
      </c>
      <c r="L17" s="96" t="s">
        <v>58</v>
      </c>
      <c r="M17" s="96" t="s">
        <v>150</v>
      </c>
      <c r="N17" s="347"/>
      <c r="O17" s="348"/>
      <c r="P17" s="348"/>
      <c r="Q17" s="349"/>
    </row>
    <row r="18" spans="1:17" x14ac:dyDescent="0.2">
      <c r="A18" s="96">
        <v>8</v>
      </c>
      <c r="B18" s="96" t="s">
        <v>360</v>
      </c>
      <c r="C18" s="100" t="s">
        <v>328</v>
      </c>
      <c r="D18" s="159">
        <v>41122</v>
      </c>
      <c r="E18" s="159">
        <v>41151</v>
      </c>
      <c r="F18" s="96"/>
      <c r="G18" s="96">
        <v>2</v>
      </c>
      <c r="H18" s="96"/>
      <c r="I18" s="96"/>
      <c r="J18" s="96"/>
      <c r="K18" s="96">
        <v>73</v>
      </c>
      <c r="L18" s="96" t="s">
        <v>58</v>
      </c>
      <c r="M18" s="96" t="s">
        <v>150</v>
      </c>
      <c r="N18" s="347"/>
      <c r="O18" s="348"/>
      <c r="P18" s="348"/>
      <c r="Q18" s="349"/>
    </row>
    <row r="19" spans="1:17" x14ac:dyDescent="0.2">
      <c r="A19" s="96">
        <v>9</v>
      </c>
      <c r="B19" s="96" t="s">
        <v>360</v>
      </c>
      <c r="C19" s="100" t="s">
        <v>328</v>
      </c>
      <c r="D19" s="159">
        <v>41153</v>
      </c>
      <c r="E19" s="159">
        <v>41182</v>
      </c>
      <c r="F19" s="96"/>
      <c r="G19" s="96">
        <v>3</v>
      </c>
      <c r="H19" s="96"/>
      <c r="I19" s="96"/>
      <c r="J19" s="96"/>
      <c r="K19" s="96">
        <v>88</v>
      </c>
      <c r="L19" s="96" t="s">
        <v>58</v>
      </c>
      <c r="M19" s="96" t="s">
        <v>150</v>
      </c>
      <c r="N19" s="347"/>
      <c r="O19" s="348"/>
      <c r="P19" s="348"/>
      <c r="Q19" s="349"/>
    </row>
    <row r="20" spans="1:17" x14ac:dyDescent="0.2">
      <c r="A20" s="96">
        <v>10</v>
      </c>
      <c r="B20" s="96" t="s">
        <v>360</v>
      </c>
      <c r="C20" s="100" t="s">
        <v>328</v>
      </c>
      <c r="D20" s="159">
        <v>41183</v>
      </c>
      <c r="E20" s="159">
        <v>41212</v>
      </c>
      <c r="F20" s="96"/>
      <c r="G20" s="96">
        <v>4</v>
      </c>
      <c r="H20" s="96"/>
      <c r="I20" s="96"/>
      <c r="J20" s="96"/>
      <c r="K20" s="96">
        <v>104</v>
      </c>
      <c r="L20" s="96" t="s">
        <v>58</v>
      </c>
      <c r="M20" s="96" t="s">
        <v>150</v>
      </c>
      <c r="N20" s="356"/>
      <c r="O20" s="357"/>
      <c r="P20" s="357"/>
      <c r="Q20" s="358"/>
    </row>
    <row r="21" spans="1:17" x14ac:dyDescent="0.2">
      <c r="A21" s="96">
        <v>11</v>
      </c>
      <c r="B21" s="96" t="s">
        <v>360</v>
      </c>
      <c r="C21" s="100" t="s">
        <v>328</v>
      </c>
      <c r="D21" s="159">
        <v>41214</v>
      </c>
      <c r="E21" s="159">
        <v>41243</v>
      </c>
      <c r="F21" s="96">
        <v>3</v>
      </c>
      <c r="G21" s="96">
        <v>1</v>
      </c>
      <c r="H21" s="96"/>
      <c r="I21" s="96"/>
      <c r="J21" s="96"/>
      <c r="K21" s="96">
        <v>86</v>
      </c>
      <c r="L21" s="96" t="s">
        <v>58</v>
      </c>
      <c r="M21" s="96" t="s">
        <v>150</v>
      </c>
      <c r="N21" s="347" t="s">
        <v>536</v>
      </c>
      <c r="O21" s="348"/>
      <c r="P21" s="348"/>
      <c r="Q21" s="349"/>
    </row>
    <row r="22" spans="1:17" x14ac:dyDescent="0.2">
      <c r="A22" s="96">
        <v>12</v>
      </c>
      <c r="B22" s="96" t="s">
        <v>360</v>
      </c>
      <c r="C22" s="100" t="s">
        <v>328</v>
      </c>
      <c r="D22" s="159">
        <v>41244</v>
      </c>
      <c r="E22" s="159">
        <v>41273</v>
      </c>
      <c r="F22" s="96"/>
      <c r="G22" s="96">
        <v>2</v>
      </c>
      <c r="H22" s="96"/>
      <c r="I22" s="96"/>
      <c r="J22" s="96"/>
      <c r="K22" s="96">
        <v>112</v>
      </c>
      <c r="L22" s="96" t="s">
        <v>58</v>
      </c>
      <c r="M22" s="96" t="s">
        <v>150</v>
      </c>
      <c r="N22" s="356"/>
      <c r="O22" s="357"/>
      <c r="P22" s="357"/>
      <c r="Q22" s="358"/>
    </row>
    <row r="23" spans="1:17" x14ac:dyDescent="0.2">
      <c r="A23" s="472" t="s">
        <v>350</v>
      </c>
      <c r="B23" s="472"/>
      <c r="C23" s="126" t="s">
        <v>377</v>
      </c>
      <c r="D23" s="126"/>
      <c r="E23" s="472" t="s">
        <v>351</v>
      </c>
      <c r="F23" s="472"/>
      <c r="G23" s="474"/>
      <c r="H23" s="474"/>
      <c r="I23" s="474"/>
      <c r="J23" s="474"/>
      <c r="K23" s="472" t="s">
        <v>352</v>
      </c>
      <c r="L23" s="472"/>
      <c r="M23" s="473"/>
      <c r="N23" s="473"/>
      <c r="O23" s="473"/>
      <c r="P23" s="473"/>
      <c r="Q23" s="473"/>
    </row>
    <row r="24" spans="1:17" x14ac:dyDescent="0.2">
      <c r="A24" s="472" t="s">
        <v>353</v>
      </c>
      <c r="B24" s="472"/>
      <c r="C24" s="118" t="s">
        <v>378</v>
      </c>
      <c r="D24" s="118"/>
      <c r="E24" s="472" t="s">
        <v>353</v>
      </c>
      <c r="F24" s="472"/>
      <c r="G24" s="474" t="s">
        <v>363</v>
      </c>
      <c r="H24" s="474"/>
      <c r="I24" s="474"/>
      <c r="J24" s="474"/>
      <c r="K24" s="472" t="s">
        <v>355</v>
      </c>
      <c r="L24" s="472"/>
      <c r="M24" s="473"/>
      <c r="N24" s="473"/>
      <c r="O24" s="473"/>
      <c r="P24" s="473"/>
      <c r="Q24" s="473"/>
    </row>
    <row r="25" spans="1:17" x14ac:dyDescent="0.2">
      <c r="A25" s="472" t="s">
        <v>356</v>
      </c>
      <c r="B25" s="472"/>
      <c r="C25" s="473"/>
      <c r="D25" s="473"/>
      <c r="E25" s="472" t="s">
        <v>356</v>
      </c>
      <c r="F25" s="472"/>
      <c r="G25" s="474"/>
      <c r="H25" s="474"/>
      <c r="I25" s="474"/>
      <c r="J25" s="474"/>
      <c r="K25" s="472" t="s">
        <v>356</v>
      </c>
      <c r="L25" s="472"/>
      <c r="M25" s="473"/>
      <c r="N25" s="473"/>
      <c r="O25" s="473"/>
      <c r="P25" s="473"/>
      <c r="Q25" s="473"/>
    </row>
    <row r="26" spans="1:17" x14ac:dyDescent="0.2">
      <c r="A26" s="472" t="s">
        <v>47</v>
      </c>
      <c r="B26" s="472"/>
      <c r="C26" s="473" t="s">
        <v>364</v>
      </c>
      <c r="D26" s="473"/>
      <c r="E26" s="472" t="s">
        <v>47</v>
      </c>
      <c r="F26" s="472"/>
      <c r="G26" s="474" t="s">
        <v>364</v>
      </c>
      <c r="H26" s="474"/>
      <c r="I26" s="474"/>
      <c r="J26" s="474"/>
      <c r="K26" s="472" t="s">
        <v>359</v>
      </c>
      <c r="L26" s="472"/>
      <c r="M26" s="473"/>
      <c r="N26" s="473"/>
      <c r="O26" s="473"/>
      <c r="P26" s="473"/>
      <c r="Q26" s="473"/>
    </row>
    <row r="30" spans="1:17" x14ac:dyDescent="0.2">
      <c r="A30" s="460"/>
      <c r="B30" s="461"/>
      <c r="C30" s="466" t="s">
        <v>190</v>
      </c>
      <c r="D30" s="466"/>
      <c r="E30" s="466"/>
      <c r="F30" s="466"/>
      <c r="G30" s="466"/>
      <c r="H30" s="466"/>
      <c r="I30" s="466"/>
      <c r="J30" s="466"/>
      <c r="K30" s="466"/>
      <c r="L30" s="466"/>
      <c r="M30" s="467" t="s">
        <v>191</v>
      </c>
      <c r="N30" s="468"/>
      <c r="O30" s="468"/>
      <c r="P30" s="468"/>
    </row>
    <row r="31" spans="1:17" x14ac:dyDescent="0.2">
      <c r="A31" s="462"/>
      <c r="B31" s="463"/>
      <c r="C31" s="466" t="s">
        <v>192</v>
      </c>
      <c r="D31" s="466"/>
      <c r="E31" s="466"/>
      <c r="F31" s="466"/>
      <c r="G31" s="466"/>
      <c r="H31" s="466"/>
      <c r="I31" s="466"/>
      <c r="J31" s="466"/>
      <c r="K31" s="466"/>
      <c r="L31" s="466"/>
      <c r="M31" s="467" t="s">
        <v>365</v>
      </c>
      <c r="N31" s="468"/>
      <c r="O31" s="468"/>
      <c r="P31" s="468"/>
    </row>
    <row r="32" spans="1:17" x14ac:dyDescent="0.2">
      <c r="A32" s="462"/>
      <c r="B32" s="463"/>
      <c r="C32" s="466" t="s">
        <v>194</v>
      </c>
      <c r="D32" s="466"/>
      <c r="E32" s="466"/>
      <c r="F32" s="466"/>
      <c r="G32" s="466"/>
      <c r="H32" s="466"/>
      <c r="I32" s="466"/>
      <c r="J32" s="466"/>
      <c r="K32" s="466"/>
      <c r="L32" s="466"/>
      <c r="M32" s="468" t="s">
        <v>3</v>
      </c>
      <c r="N32" s="468"/>
      <c r="O32" s="468"/>
      <c r="P32" s="468"/>
    </row>
    <row r="33" spans="1:16" x14ac:dyDescent="0.2">
      <c r="A33" s="464"/>
      <c r="B33" s="465"/>
      <c r="C33" s="466"/>
      <c r="D33" s="466"/>
      <c r="E33" s="466"/>
      <c r="F33" s="466"/>
      <c r="G33" s="466"/>
      <c r="H33" s="466"/>
      <c r="I33" s="466"/>
      <c r="J33" s="466"/>
      <c r="K33" s="466"/>
      <c r="L33" s="466"/>
      <c r="M33" s="468" t="s">
        <v>53</v>
      </c>
      <c r="N33" s="468"/>
      <c r="O33" s="468"/>
      <c r="P33" s="468"/>
    </row>
    <row r="34" spans="1:16" x14ac:dyDescent="0.2">
      <c r="A34" s="459"/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</row>
    <row r="35" spans="1:16" x14ac:dyDescent="0.2">
      <c r="A35" s="447" t="s">
        <v>196</v>
      </c>
      <c r="B35" s="447"/>
      <c r="C35" s="447"/>
      <c r="D35" s="447" t="s">
        <v>197</v>
      </c>
      <c r="E35" s="447"/>
      <c r="F35" s="447"/>
      <c r="G35" s="447"/>
      <c r="H35" s="447"/>
      <c r="I35" s="447"/>
      <c r="J35" s="447"/>
      <c r="K35" s="447"/>
      <c r="L35" s="447"/>
      <c r="M35" s="457" t="s">
        <v>6</v>
      </c>
      <c r="N35" s="457"/>
      <c r="O35" s="457"/>
      <c r="P35" s="447" t="s">
        <v>13</v>
      </c>
    </row>
    <row r="36" spans="1:16" x14ac:dyDescent="0.2">
      <c r="A36" s="447" t="s">
        <v>198</v>
      </c>
      <c r="B36" s="447"/>
      <c r="C36" s="447"/>
      <c r="D36" s="447" t="s">
        <v>8</v>
      </c>
      <c r="E36" s="447"/>
      <c r="F36" s="447"/>
      <c r="G36" s="447"/>
      <c r="H36" s="447"/>
      <c r="I36" s="447"/>
      <c r="J36" s="447"/>
      <c r="K36" s="447"/>
      <c r="L36" s="447"/>
      <c r="M36" s="101" t="s">
        <v>10</v>
      </c>
      <c r="N36" s="101" t="s">
        <v>11</v>
      </c>
      <c r="O36" s="101" t="s">
        <v>12</v>
      </c>
      <c r="P36" s="447"/>
    </row>
    <row r="37" spans="1:16" x14ac:dyDescent="0.2">
      <c r="A37" s="447" t="s">
        <v>337</v>
      </c>
      <c r="B37" s="447"/>
      <c r="C37" s="447"/>
      <c r="D37" s="447" t="s">
        <v>366</v>
      </c>
      <c r="E37" s="447"/>
      <c r="F37" s="447"/>
      <c r="G37" s="447"/>
      <c r="H37" s="447"/>
      <c r="I37" s="447"/>
      <c r="J37" s="447"/>
      <c r="K37" s="447"/>
      <c r="L37" s="447"/>
      <c r="M37" s="101"/>
      <c r="N37" s="101"/>
      <c r="O37" s="101"/>
      <c r="P37" s="101"/>
    </row>
    <row r="38" spans="1:16" x14ac:dyDescent="0.2">
      <c r="A38" s="457" t="s">
        <v>367</v>
      </c>
      <c r="B38" s="447" t="s">
        <v>15</v>
      </c>
      <c r="C38" s="447" t="s">
        <v>16</v>
      </c>
      <c r="D38" s="458" t="s">
        <v>17</v>
      </c>
      <c r="E38" s="458"/>
      <c r="F38" s="457" t="s">
        <v>201</v>
      </c>
      <c r="G38" s="457"/>
      <c r="H38" s="457"/>
      <c r="I38" s="457"/>
      <c r="J38" s="457" t="s">
        <v>202</v>
      </c>
      <c r="K38" s="447" t="s">
        <v>20</v>
      </c>
      <c r="L38" s="457" t="s">
        <v>368</v>
      </c>
      <c r="M38" s="447" t="s">
        <v>22</v>
      </c>
      <c r="N38" s="447"/>
      <c r="O38" s="447"/>
      <c r="P38" s="447"/>
    </row>
    <row r="39" spans="1:16" x14ac:dyDescent="0.2">
      <c r="A39" s="457"/>
      <c r="B39" s="447"/>
      <c r="C39" s="447"/>
      <c r="D39" s="161" t="s">
        <v>23</v>
      </c>
      <c r="E39" s="161" t="s">
        <v>24</v>
      </c>
      <c r="F39" s="101" t="s">
        <v>203</v>
      </c>
      <c r="G39" s="101" t="s">
        <v>204</v>
      </c>
      <c r="H39" s="101" t="s">
        <v>205</v>
      </c>
      <c r="I39" s="101" t="s">
        <v>206</v>
      </c>
      <c r="J39" s="457"/>
      <c r="K39" s="447"/>
      <c r="L39" s="457"/>
      <c r="M39" s="447"/>
      <c r="N39" s="447"/>
      <c r="O39" s="447"/>
      <c r="P39" s="447"/>
    </row>
    <row r="40" spans="1:16" x14ac:dyDescent="0.2">
      <c r="A40" s="102">
        <v>1</v>
      </c>
      <c r="B40" s="103" t="s">
        <v>369</v>
      </c>
      <c r="C40" s="104" t="s">
        <v>370</v>
      </c>
      <c r="D40" s="166">
        <v>36527</v>
      </c>
      <c r="E40" s="166">
        <v>36616</v>
      </c>
      <c r="F40" s="105"/>
      <c r="G40" s="105"/>
      <c r="H40" s="105">
        <v>1</v>
      </c>
      <c r="I40" s="106"/>
      <c r="J40" s="105"/>
      <c r="K40" s="107" t="s">
        <v>58</v>
      </c>
      <c r="L40" s="108"/>
      <c r="M40" s="448" t="s">
        <v>371</v>
      </c>
      <c r="N40" s="449"/>
      <c r="O40" s="449"/>
      <c r="P40" s="450"/>
    </row>
    <row r="41" spans="1:16" x14ac:dyDescent="0.2">
      <c r="A41" s="102">
        <v>2</v>
      </c>
      <c r="B41" s="103" t="s">
        <v>369</v>
      </c>
      <c r="C41" s="104" t="s">
        <v>370</v>
      </c>
      <c r="D41" s="166">
        <v>36617</v>
      </c>
      <c r="E41" s="166">
        <v>36707</v>
      </c>
      <c r="F41" s="105"/>
      <c r="G41" s="105"/>
      <c r="H41" s="105">
        <v>2</v>
      </c>
      <c r="I41" s="106"/>
      <c r="J41" s="105"/>
      <c r="K41" s="107" t="s">
        <v>58</v>
      </c>
      <c r="L41" s="108"/>
      <c r="M41" s="451"/>
      <c r="N41" s="452"/>
      <c r="O41" s="452"/>
      <c r="P41" s="453"/>
    </row>
    <row r="42" spans="1:16" x14ac:dyDescent="0.2">
      <c r="A42" s="102">
        <v>3</v>
      </c>
      <c r="B42" s="103" t="s">
        <v>369</v>
      </c>
      <c r="C42" s="104" t="s">
        <v>370</v>
      </c>
      <c r="D42" s="166">
        <v>36708</v>
      </c>
      <c r="E42" s="166">
        <v>36799</v>
      </c>
      <c r="F42" s="105"/>
      <c r="G42" s="105"/>
      <c r="H42" s="102">
        <v>3</v>
      </c>
      <c r="I42" s="107"/>
      <c r="J42" s="110"/>
      <c r="K42" s="107" t="s">
        <v>58</v>
      </c>
      <c r="L42" s="108"/>
      <c r="M42" s="451"/>
      <c r="N42" s="452"/>
      <c r="O42" s="452"/>
      <c r="P42" s="453"/>
    </row>
    <row r="43" spans="1:16" x14ac:dyDescent="0.2">
      <c r="A43" s="102">
        <v>4</v>
      </c>
      <c r="B43" s="103" t="s">
        <v>369</v>
      </c>
      <c r="C43" s="104" t="s">
        <v>370</v>
      </c>
      <c r="D43" s="166">
        <v>36800</v>
      </c>
      <c r="E43" s="166">
        <v>36891</v>
      </c>
      <c r="F43" s="105"/>
      <c r="G43" s="105"/>
      <c r="H43" s="102">
        <v>4</v>
      </c>
      <c r="I43" s="107"/>
      <c r="J43" s="110"/>
      <c r="K43" s="107" t="s">
        <v>58</v>
      </c>
      <c r="L43" s="108"/>
      <c r="M43" s="451"/>
      <c r="N43" s="452"/>
      <c r="O43" s="452"/>
      <c r="P43" s="453"/>
    </row>
    <row r="44" spans="1:16" x14ac:dyDescent="0.2">
      <c r="A44" s="102">
        <v>5</v>
      </c>
      <c r="B44" s="103" t="s">
        <v>369</v>
      </c>
      <c r="C44" s="104" t="s">
        <v>370</v>
      </c>
      <c r="D44" s="166">
        <v>36893</v>
      </c>
      <c r="E44" s="166">
        <v>36981</v>
      </c>
      <c r="F44" s="105"/>
      <c r="G44" s="105"/>
      <c r="H44" s="105">
        <v>1</v>
      </c>
      <c r="I44" s="107"/>
      <c r="J44" s="110"/>
      <c r="K44" s="107" t="s">
        <v>58</v>
      </c>
      <c r="L44" s="108"/>
      <c r="M44" s="451"/>
      <c r="N44" s="452"/>
      <c r="O44" s="452"/>
      <c r="P44" s="453"/>
    </row>
    <row r="45" spans="1:16" x14ac:dyDescent="0.2">
      <c r="A45" s="102">
        <v>6</v>
      </c>
      <c r="B45" s="103" t="s">
        <v>369</v>
      </c>
      <c r="C45" s="104" t="s">
        <v>370</v>
      </c>
      <c r="D45" s="166">
        <v>36982</v>
      </c>
      <c r="E45" s="166">
        <v>37072</v>
      </c>
      <c r="F45" s="105"/>
      <c r="G45" s="105"/>
      <c r="H45" s="105">
        <v>2</v>
      </c>
      <c r="I45" s="107"/>
      <c r="J45" s="110"/>
      <c r="K45" s="107" t="s">
        <v>58</v>
      </c>
      <c r="L45" s="108"/>
      <c r="M45" s="451"/>
      <c r="N45" s="452"/>
      <c r="O45" s="452"/>
      <c r="P45" s="453"/>
    </row>
    <row r="46" spans="1:16" x14ac:dyDescent="0.2">
      <c r="A46" s="102">
        <v>7</v>
      </c>
      <c r="B46" s="103" t="s">
        <v>369</v>
      </c>
      <c r="C46" s="104" t="s">
        <v>372</v>
      </c>
      <c r="D46" s="166">
        <v>37073</v>
      </c>
      <c r="E46" s="166">
        <v>37164</v>
      </c>
      <c r="F46" s="105"/>
      <c r="G46" s="105"/>
      <c r="H46" s="102">
        <v>3</v>
      </c>
      <c r="I46" s="107"/>
      <c r="J46" s="110"/>
      <c r="K46" s="107" t="s">
        <v>58</v>
      </c>
      <c r="L46" s="108"/>
      <c r="M46" s="454"/>
      <c r="N46" s="455"/>
      <c r="O46" s="455"/>
      <c r="P46" s="456"/>
    </row>
    <row r="47" spans="1:16" x14ac:dyDescent="0.2">
      <c r="A47" s="102">
        <v>8</v>
      </c>
      <c r="B47" s="103" t="s">
        <v>369</v>
      </c>
      <c r="C47" s="104" t="s">
        <v>370</v>
      </c>
      <c r="D47" s="166">
        <v>37165</v>
      </c>
      <c r="E47" s="166">
        <v>37256</v>
      </c>
      <c r="F47" s="105"/>
      <c r="G47" s="105"/>
      <c r="H47" s="102">
        <v>4</v>
      </c>
      <c r="I47" s="106"/>
      <c r="J47" s="105"/>
      <c r="K47" s="107" t="s">
        <v>58</v>
      </c>
      <c r="L47" s="107"/>
      <c r="M47" s="448" t="s">
        <v>373</v>
      </c>
      <c r="N47" s="449"/>
      <c r="O47" s="449"/>
      <c r="P47" s="450"/>
    </row>
    <row r="48" spans="1:16" x14ac:dyDescent="0.2">
      <c r="A48" s="102">
        <v>9</v>
      </c>
      <c r="B48" s="103" t="s">
        <v>369</v>
      </c>
      <c r="C48" s="104" t="s">
        <v>370</v>
      </c>
      <c r="D48" s="166">
        <v>37258</v>
      </c>
      <c r="E48" s="166">
        <v>37346</v>
      </c>
      <c r="F48" s="105"/>
      <c r="G48" s="105"/>
      <c r="H48" s="105">
        <v>1</v>
      </c>
      <c r="I48" s="106"/>
      <c r="J48" s="105"/>
      <c r="K48" s="107" t="s">
        <v>58</v>
      </c>
      <c r="L48" s="107"/>
      <c r="M48" s="451"/>
      <c r="N48" s="452"/>
      <c r="O48" s="452"/>
      <c r="P48" s="453"/>
    </row>
    <row r="49" spans="1:16" x14ac:dyDescent="0.2">
      <c r="A49" s="102">
        <v>10</v>
      </c>
      <c r="B49" s="103" t="s">
        <v>369</v>
      </c>
      <c r="C49" s="104" t="s">
        <v>370</v>
      </c>
      <c r="D49" s="166">
        <v>37347</v>
      </c>
      <c r="E49" s="166">
        <v>37437</v>
      </c>
      <c r="F49" s="105"/>
      <c r="G49" s="105"/>
      <c r="H49" s="105">
        <v>2</v>
      </c>
      <c r="I49" s="106"/>
      <c r="J49" s="105"/>
      <c r="K49" s="107" t="s">
        <v>58</v>
      </c>
      <c r="L49" s="107"/>
      <c r="M49" s="451"/>
      <c r="N49" s="452"/>
      <c r="O49" s="452"/>
      <c r="P49" s="453"/>
    </row>
    <row r="50" spans="1:16" x14ac:dyDescent="0.2">
      <c r="A50" s="102">
        <v>11</v>
      </c>
      <c r="B50" s="103" t="s">
        <v>369</v>
      </c>
      <c r="C50" s="104" t="s">
        <v>370</v>
      </c>
      <c r="D50" s="166">
        <v>37438</v>
      </c>
      <c r="E50" s="166">
        <v>37529</v>
      </c>
      <c r="F50" s="105"/>
      <c r="G50" s="105"/>
      <c r="H50" s="102">
        <v>3</v>
      </c>
      <c r="I50" s="106"/>
      <c r="J50" s="105"/>
      <c r="K50" s="107" t="s">
        <v>58</v>
      </c>
      <c r="L50" s="107"/>
      <c r="M50" s="451"/>
      <c r="N50" s="452"/>
      <c r="O50" s="452"/>
      <c r="P50" s="453"/>
    </row>
    <row r="51" spans="1:16" x14ac:dyDescent="0.2">
      <c r="A51" s="102">
        <v>12</v>
      </c>
      <c r="B51" s="103" t="s">
        <v>369</v>
      </c>
      <c r="C51" s="104" t="s">
        <v>370</v>
      </c>
      <c r="D51" s="166">
        <v>37530</v>
      </c>
      <c r="E51" s="166">
        <v>37621</v>
      </c>
      <c r="F51" s="105"/>
      <c r="G51" s="105"/>
      <c r="H51" s="102">
        <v>4</v>
      </c>
      <c r="I51" s="106"/>
      <c r="J51" s="105"/>
      <c r="K51" s="107" t="s">
        <v>58</v>
      </c>
      <c r="L51" s="107"/>
      <c r="M51" s="454"/>
      <c r="N51" s="455"/>
      <c r="O51" s="455"/>
      <c r="P51" s="456"/>
    </row>
    <row r="52" spans="1:16" x14ac:dyDescent="0.2">
      <c r="A52" s="102">
        <v>13</v>
      </c>
      <c r="B52" s="103" t="s">
        <v>369</v>
      </c>
      <c r="C52" s="104" t="s">
        <v>370</v>
      </c>
      <c r="D52" s="166">
        <v>37623</v>
      </c>
      <c r="E52" s="166">
        <v>37711</v>
      </c>
      <c r="F52" s="105"/>
      <c r="G52" s="105"/>
      <c r="H52" s="105">
        <v>1</v>
      </c>
      <c r="I52" s="106"/>
      <c r="J52" s="105"/>
      <c r="K52" s="107" t="s">
        <v>58</v>
      </c>
      <c r="L52" s="107"/>
      <c r="M52" s="448" t="s">
        <v>374</v>
      </c>
      <c r="N52" s="449"/>
      <c r="O52" s="449"/>
      <c r="P52" s="450"/>
    </row>
    <row r="53" spans="1:16" x14ac:dyDescent="0.2">
      <c r="A53" s="102">
        <v>14</v>
      </c>
      <c r="B53" s="103" t="s">
        <v>369</v>
      </c>
      <c r="C53" s="104" t="s">
        <v>372</v>
      </c>
      <c r="D53" s="166">
        <v>37712</v>
      </c>
      <c r="E53" s="166">
        <v>37802</v>
      </c>
      <c r="F53" s="105"/>
      <c r="G53" s="105"/>
      <c r="H53" s="105">
        <v>2</v>
      </c>
      <c r="I53" s="106"/>
      <c r="J53" s="105"/>
      <c r="K53" s="107" t="s">
        <v>58</v>
      </c>
      <c r="L53" s="107"/>
      <c r="M53" s="451"/>
      <c r="N53" s="452"/>
      <c r="O53" s="452"/>
      <c r="P53" s="453"/>
    </row>
    <row r="54" spans="1:16" x14ac:dyDescent="0.2">
      <c r="A54" s="102">
        <v>15</v>
      </c>
      <c r="B54" s="103" t="s">
        <v>369</v>
      </c>
      <c r="C54" s="104" t="s">
        <v>372</v>
      </c>
      <c r="D54" s="166">
        <v>37803</v>
      </c>
      <c r="E54" s="166">
        <v>37894</v>
      </c>
      <c r="F54" s="105"/>
      <c r="G54" s="105"/>
      <c r="H54" s="102">
        <v>3</v>
      </c>
      <c r="I54" s="106"/>
      <c r="J54" s="105"/>
      <c r="K54" s="107" t="s">
        <v>58</v>
      </c>
      <c r="L54" s="107"/>
      <c r="M54" s="451"/>
      <c r="N54" s="452"/>
      <c r="O54" s="452"/>
      <c r="P54" s="453"/>
    </row>
    <row r="55" spans="1:16" x14ac:dyDescent="0.2">
      <c r="A55" s="102">
        <v>16</v>
      </c>
      <c r="B55" s="103" t="s">
        <v>369</v>
      </c>
      <c r="C55" s="104" t="s">
        <v>370</v>
      </c>
      <c r="D55" s="166">
        <v>37895</v>
      </c>
      <c r="E55" s="166">
        <v>37986</v>
      </c>
      <c r="F55" s="105"/>
      <c r="G55" s="105"/>
      <c r="H55" s="102">
        <v>4</v>
      </c>
      <c r="I55" s="106"/>
      <c r="J55" s="105"/>
      <c r="K55" s="107" t="s">
        <v>58</v>
      </c>
      <c r="L55" s="107"/>
      <c r="M55" s="454"/>
      <c r="N55" s="455"/>
      <c r="O55" s="455"/>
      <c r="P55" s="456"/>
    </row>
    <row r="56" spans="1:16" x14ac:dyDescent="0.2">
      <c r="A56" s="102">
        <v>17</v>
      </c>
      <c r="B56" s="103" t="s">
        <v>369</v>
      </c>
      <c r="C56" s="104" t="s">
        <v>370</v>
      </c>
      <c r="D56" s="166">
        <v>37988</v>
      </c>
      <c r="E56" s="166">
        <v>38077</v>
      </c>
      <c r="F56" s="105"/>
      <c r="G56" s="105"/>
      <c r="H56" s="102">
        <v>1</v>
      </c>
      <c r="I56" s="107"/>
      <c r="J56" s="110"/>
      <c r="K56" s="107" t="s">
        <v>58</v>
      </c>
      <c r="L56" s="107"/>
      <c r="M56" s="448" t="s">
        <v>375</v>
      </c>
      <c r="N56" s="449"/>
      <c r="O56" s="449"/>
      <c r="P56" s="450"/>
    </row>
    <row r="57" spans="1:16" x14ac:dyDescent="0.2">
      <c r="A57" s="102">
        <v>18</v>
      </c>
      <c r="B57" s="103" t="s">
        <v>369</v>
      </c>
      <c r="C57" s="104" t="s">
        <v>370</v>
      </c>
      <c r="D57" s="166">
        <v>38078</v>
      </c>
      <c r="E57" s="166">
        <v>38168</v>
      </c>
      <c r="F57" s="105"/>
      <c r="G57" s="105"/>
      <c r="H57" s="102">
        <v>2</v>
      </c>
      <c r="I57" s="107"/>
      <c r="J57" s="110"/>
      <c r="K57" s="107" t="s">
        <v>58</v>
      </c>
      <c r="L57" s="107"/>
      <c r="M57" s="451"/>
      <c r="N57" s="452"/>
      <c r="O57" s="452"/>
      <c r="P57" s="453"/>
    </row>
    <row r="58" spans="1:16" x14ac:dyDescent="0.2">
      <c r="A58" s="102">
        <v>19</v>
      </c>
      <c r="B58" s="103" t="s">
        <v>369</v>
      </c>
      <c r="C58" s="104" t="s">
        <v>370</v>
      </c>
      <c r="D58" s="166">
        <v>38169</v>
      </c>
      <c r="E58" s="166">
        <v>38260</v>
      </c>
      <c r="F58" s="105"/>
      <c r="G58" s="105"/>
      <c r="H58" s="102">
        <v>3</v>
      </c>
      <c r="I58" s="107"/>
      <c r="J58" s="110"/>
      <c r="K58" s="107" t="s">
        <v>58</v>
      </c>
      <c r="L58" s="107"/>
      <c r="M58" s="451"/>
      <c r="N58" s="452"/>
      <c r="O58" s="452"/>
      <c r="P58" s="453"/>
    </row>
    <row r="59" spans="1:16" x14ac:dyDescent="0.2">
      <c r="A59" s="102">
        <v>20</v>
      </c>
      <c r="B59" s="103" t="s">
        <v>369</v>
      </c>
      <c r="C59" s="104" t="s">
        <v>370</v>
      </c>
      <c r="D59" s="166">
        <v>38261</v>
      </c>
      <c r="E59" s="166">
        <v>38352</v>
      </c>
      <c r="F59" s="105"/>
      <c r="G59" s="105"/>
      <c r="H59" s="102">
        <v>4</v>
      </c>
      <c r="I59" s="107"/>
      <c r="J59" s="110"/>
      <c r="K59" s="107" t="s">
        <v>58</v>
      </c>
      <c r="L59" s="107"/>
      <c r="M59" s="451"/>
      <c r="N59" s="452"/>
      <c r="O59" s="452"/>
      <c r="P59" s="453"/>
    </row>
    <row r="60" spans="1:16" x14ac:dyDescent="0.2">
      <c r="A60" s="102">
        <v>21</v>
      </c>
      <c r="B60" s="103" t="s">
        <v>369</v>
      </c>
      <c r="C60" s="104" t="s">
        <v>376</v>
      </c>
      <c r="D60" s="166">
        <v>37988</v>
      </c>
      <c r="E60" s="166">
        <v>38352</v>
      </c>
      <c r="F60" s="105"/>
      <c r="G60" s="105"/>
      <c r="H60" s="102">
        <v>5</v>
      </c>
      <c r="I60" s="107"/>
      <c r="J60" s="110"/>
      <c r="K60" s="107" t="s">
        <v>58</v>
      </c>
      <c r="L60" s="107"/>
      <c r="M60" s="451"/>
      <c r="N60" s="452"/>
      <c r="O60" s="452"/>
      <c r="P60" s="453"/>
    </row>
    <row r="61" spans="1:16" x14ac:dyDescent="0.2">
      <c r="A61" s="102">
        <v>22</v>
      </c>
      <c r="B61" s="103" t="s">
        <v>369</v>
      </c>
      <c r="C61" s="104" t="s">
        <v>372</v>
      </c>
      <c r="D61" s="166">
        <v>38354</v>
      </c>
      <c r="E61" s="166">
        <v>38442</v>
      </c>
      <c r="F61" s="105"/>
      <c r="G61" s="105"/>
      <c r="H61" s="102">
        <v>1</v>
      </c>
      <c r="I61" s="106"/>
      <c r="J61" s="105"/>
      <c r="K61" s="107" t="s">
        <v>58</v>
      </c>
      <c r="L61" s="107"/>
      <c r="M61" s="451"/>
      <c r="N61" s="452"/>
      <c r="O61" s="452"/>
      <c r="P61" s="453"/>
    </row>
    <row r="62" spans="1:16" x14ac:dyDescent="0.2">
      <c r="A62" s="102">
        <v>23</v>
      </c>
      <c r="B62" s="103" t="s">
        <v>369</v>
      </c>
      <c r="C62" s="104" t="s">
        <v>370</v>
      </c>
      <c r="D62" s="166">
        <v>38443</v>
      </c>
      <c r="E62" s="166">
        <v>38357</v>
      </c>
      <c r="F62" s="105"/>
      <c r="G62" s="105"/>
      <c r="H62" s="102">
        <v>2</v>
      </c>
      <c r="I62" s="106"/>
      <c r="J62" s="105"/>
      <c r="K62" s="107" t="s">
        <v>58</v>
      </c>
      <c r="L62" s="107"/>
      <c r="M62" s="451"/>
      <c r="N62" s="452"/>
      <c r="O62" s="452"/>
      <c r="P62" s="453"/>
    </row>
    <row r="63" spans="1:16" x14ac:dyDescent="0.2">
      <c r="A63" s="102">
        <v>24</v>
      </c>
      <c r="B63" s="103" t="s">
        <v>369</v>
      </c>
      <c r="C63" s="104" t="s">
        <v>370</v>
      </c>
      <c r="D63" s="166">
        <v>38534</v>
      </c>
      <c r="E63" s="166">
        <v>38625</v>
      </c>
      <c r="F63" s="105"/>
      <c r="G63" s="105"/>
      <c r="H63" s="102">
        <v>3</v>
      </c>
      <c r="I63" s="107"/>
      <c r="J63" s="110"/>
      <c r="K63" s="107" t="s">
        <v>58</v>
      </c>
      <c r="L63" s="107"/>
      <c r="M63" s="454"/>
      <c r="N63" s="455"/>
      <c r="O63" s="455"/>
      <c r="P63" s="456"/>
    </row>
    <row r="64" spans="1:16" x14ac:dyDescent="0.2">
      <c r="A64" s="111"/>
      <c r="B64" s="112"/>
      <c r="C64" s="113"/>
      <c r="D64" s="167"/>
      <c r="E64" s="167"/>
      <c r="F64" s="114"/>
      <c r="G64" s="114"/>
      <c r="H64" s="115"/>
      <c r="I64" s="115"/>
      <c r="J64" s="116"/>
      <c r="K64" s="115"/>
      <c r="L64" s="115"/>
      <c r="M64" s="111"/>
      <c r="N64" s="111"/>
      <c r="O64" s="111"/>
      <c r="P64" s="111"/>
    </row>
    <row r="65" spans="1:16" x14ac:dyDescent="0.2">
      <c r="A65" s="117" t="s">
        <v>39</v>
      </c>
      <c r="B65" s="117"/>
      <c r="C65" s="118" t="s">
        <v>377</v>
      </c>
      <c r="D65" s="162"/>
      <c r="E65" s="163"/>
      <c r="F65" s="120" t="s">
        <v>41</v>
      </c>
      <c r="G65" s="120"/>
      <c r="H65" s="120"/>
      <c r="I65" s="118"/>
      <c r="J65" s="118"/>
      <c r="K65" s="118"/>
      <c r="L65" s="118"/>
      <c r="M65" s="119"/>
      <c r="N65" s="121"/>
      <c r="O65" s="121"/>
      <c r="P65" s="121"/>
    </row>
    <row r="66" spans="1:16" x14ac:dyDescent="0.2">
      <c r="A66" s="436" t="s">
        <v>43</v>
      </c>
      <c r="B66" s="437"/>
      <c r="C66" s="122" t="s">
        <v>378</v>
      </c>
      <c r="D66" s="164"/>
      <c r="E66" s="163"/>
      <c r="F66" s="436" t="s">
        <v>43</v>
      </c>
      <c r="G66" s="436"/>
      <c r="H66" s="437"/>
      <c r="I66" s="118"/>
      <c r="J66" s="118"/>
      <c r="K66" s="118"/>
      <c r="L66" s="118"/>
      <c r="M66" s="119"/>
      <c r="N66" s="121"/>
      <c r="O66" s="121"/>
      <c r="P66" s="121"/>
    </row>
    <row r="67" spans="1:16" x14ac:dyDescent="0.2">
      <c r="A67" s="123"/>
      <c r="B67" s="119"/>
      <c r="C67" s="119"/>
      <c r="D67" s="163"/>
      <c r="E67" s="163"/>
      <c r="F67" s="123"/>
      <c r="G67" s="119"/>
      <c r="H67" s="119"/>
      <c r="I67" s="119"/>
      <c r="J67" s="119"/>
      <c r="K67" s="119"/>
      <c r="L67" s="119"/>
      <c r="M67" s="119"/>
      <c r="N67" s="121"/>
      <c r="O67" s="121"/>
      <c r="P67" s="121"/>
    </row>
    <row r="68" spans="1:16" x14ac:dyDescent="0.2">
      <c r="A68" s="436" t="s">
        <v>46</v>
      </c>
      <c r="B68" s="437"/>
      <c r="C68" s="118"/>
      <c r="D68" s="162"/>
      <c r="E68" s="163"/>
      <c r="F68" s="436" t="s">
        <v>46</v>
      </c>
      <c r="G68" s="436"/>
      <c r="H68" s="437"/>
      <c r="I68" s="118"/>
      <c r="J68" s="118"/>
      <c r="K68" s="118"/>
      <c r="L68" s="118"/>
      <c r="M68" s="119"/>
      <c r="N68" s="121"/>
      <c r="O68" s="121"/>
      <c r="P68" s="121"/>
    </row>
    <row r="69" spans="1:16" x14ac:dyDescent="0.2">
      <c r="A69" s="436" t="s">
        <v>47</v>
      </c>
      <c r="B69" s="437"/>
      <c r="C69" s="118" t="s">
        <v>379</v>
      </c>
      <c r="D69" s="162"/>
      <c r="E69" s="163"/>
      <c r="F69" s="436" t="s">
        <v>47</v>
      </c>
      <c r="G69" s="436"/>
      <c r="H69" s="437"/>
      <c r="I69" s="118"/>
      <c r="J69" s="118"/>
      <c r="K69" s="118"/>
      <c r="L69" s="118"/>
      <c r="M69" s="119"/>
      <c r="N69" s="121"/>
      <c r="O69" s="121"/>
      <c r="P69" s="121"/>
    </row>
    <row r="72" spans="1:16" x14ac:dyDescent="0.2">
      <c r="A72" s="460"/>
      <c r="B72" s="461"/>
      <c r="C72" s="466" t="s">
        <v>190</v>
      </c>
      <c r="D72" s="466"/>
      <c r="E72" s="466"/>
      <c r="F72" s="466"/>
      <c r="G72" s="466"/>
      <c r="H72" s="466"/>
      <c r="I72" s="466"/>
      <c r="J72" s="466"/>
      <c r="K72" s="466"/>
      <c r="L72" s="466"/>
      <c r="M72" s="467" t="s">
        <v>191</v>
      </c>
      <c r="N72" s="468"/>
      <c r="O72" s="468"/>
      <c r="P72" s="468"/>
    </row>
    <row r="73" spans="1:16" x14ac:dyDescent="0.2">
      <c r="A73" s="462"/>
      <c r="B73" s="463"/>
      <c r="C73" s="466" t="s">
        <v>192</v>
      </c>
      <c r="D73" s="466"/>
      <c r="E73" s="466"/>
      <c r="F73" s="466"/>
      <c r="G73" s="466"/>
      <c r="H73" s="466"/>
      <c r="I73" s="466"/>
      <c r="J73" s="466"/>
      <c r="K73" s="466"/>
      <c r="L73" s="466"/>
      <c r="M73" s="467" t="s">
        <v>365</v>
      </c>
      <c r="N73" s="468"/>
      <c r="O73" s="468"/>
      <c r="P73" s="468"/>
    </row>
    <row r="74" spans="1:16" x14ac:dyDescent="0.2">
      <c r="A74" s="462"/>
      <c r="B74" s="463"/>
      <c r="C74" s="466" t="s">
        <v>194</v>
      </c>
      <c r="D74" s="466"/>
      <c r="E74" s="466"/>
      <c r="F74" s="466"/>
      <c r="G74" s="466"/>
      <c r="H74" s="466"/>
      <c r="I74" s="466"/>
      <c r="J74" s="466"/>
      <c r="K74" s="466"/>
      <c r="L74" s="466"/>
      <c r="M74" s="468" t="s">
        <v>3</v>
      </c>
      <c r="N74" s="468"/>
      <c r="O74" s="468"/>
      <c r="P74" s="468"/>
    </row>
    <row r="75" spans="1:16" x14ac:dyDescent="0.2">
      <c r="A75" s="464"/>
      <c r="B75" s="465"/>
      <c r="C75" s="466"/>
      <c r="D75" s="466"/>
      <c r="E75" s="466"/>
      <c r="F75" s="466"/>
      <c r="G75" s="466"/>
      <c r="H75" s="466"/>
      <c r="I75" s="466"/>
      <c r="J75" s="466"/>
      <c r="K75" s="466"/>
      <c r="L75" s="466"/>
      <c r="M75" s="468" t="s">
        <v>53</v>
      </c>
      <c r="N75" s="468"/>
      <c r="O75" s="468"/>
      <c r="P75" s="468"/>
    </row>
    <row r="76" spans="1:16" x14ac:dyDescent="0.2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</row>
    <row r="77" spans="1:16" x14ac:dyDescent="0.2">
      <c r="A77" s="447" t="s">
        <v>196</v>
      </c>
      <c r="B77" s="447"/>
      <c r="C77" s="447"/>
      <c r="D77" s="447" t="s">
        <v>197</v>
      </c>
      <c r="E77" s="447"/>
      <c r="F77" s="447"/>
      <c r="G77" s="447"/>
      <c r="H77" s="447"/>
      <c r="I77" s="447"/>
      <c r="J77" s="447"/>
      <c r="K77" s="447"/>
      <c r="L77" s="447"/>
      <c r="M77" s="457" t="s">
        <v>6</v>
      </c>
      <c r="N77" s="457"/>
      <c r="O77" s="457"/>
      <c r="P77" s="447" t="s">
        <v>13</v>
      </c>
    </row>
    <row r="78" spans="1:16" x14ac:dyDescent="0.2">
      <c r="A78" s="447" t="s">
        <v>198</v>
      </c>
      <c r="B78" s="447"/>
      <c r="C78" s="447"/>
      <c r="D78" s="447" t="s">
        <v>8</v>
      </c>
      <c r="E78" s="447"/>
      <c r="F78" s="447"/>
      <c r="G78" s="447"/>
      <c r="H78" s="447"/>
      <c r="I78" s="447"/>
      <c r="J78" s="447"/>
      <c r="K78" s="447"/>
      <c r="L78" s="447"/>
      <c r="M78" s="101" t="s">
        <v>10</v>
      </c>
      <c r="N78" s="101" t="s">
        <v>11</v>
      </c>
      <c r="O78" s="101" t="s">
        <v>12</v>
      </c>
      <c r="P78" s="447"/>
    </row>
    <row r="79" spans="1:16" x14ac:dyDescent="0.2">
      <c r="A79" s="447" t="s">
        <v>337</v>
      </c>
      <c r="B79" s="447"/>
      <c r="C79" s="447"/>
      <c r="D79" s="447" t="s">
        <v>366</v>
      </c>
      <c r="E79" s="447"/>
      <c r="F79" s="447"/>
      <c r="G79" s="447"/>
      <c r="H79" s="447"/>
      <c r="I79" s="447"/>
      <c r="J79" s="447"/>
      <c r="K79" s="447"/>
      <c r="L79" s="447"/>
      <c r="M79" s="101"/>
      <c r="N79" s="101"/>
      <c r="O79" s="101"/>
      <c r="P79" s="101"/>
    </row>
    <row r="80" spans="1:16" x14ac:dyDescent="0.2">
      <c r="A80" s="457" t="s">
        <v>367</v>
      </c>
      <c r="B80" s="447" t="s">
        <v>15</v>
      </c>
      <c r="C80" s="447" t="s">
        <v>16</v>
      </c>
      <c r="D80" s="458" t="s">
        <v>17</v>
      </c>
      <c r="E80" s="458"/>
      <c r="F80" s="457" t="s">
        <v>201</v>
      </c>
      <c r="G80" s="457"/>
      <c r="H80" s="457"/>
      <c r="I80" s="457"/>
      <c r="J80" s="457" t="s">
        <v>202</v>
      </c>
      <c r="K80" s="447" t="s">
        <v>20</v>
      </c>
      <c r="L80" s="457" t="s">
        <v>368</v>
      </c>
      <c r="M80" s="447" t="s">
        <v>22</v>
      </c>
      <c r="N80" s="447"/>
      <c r="O80" s="447"/>
      <c r="P80" s="447"/>
    </row>
    <row r="81" spans="1:16" x14ac:dyDescent="0.2">
      <c r="A81" s="457"/>
      <c r="B81" s="447"/>
      <c r="C81" s="447"/>
      <c r="D81" s="161" t="s">
        <v>23</v>
      </c>
      <c r="E81" s="161" t="s">
        <v>24</v>
      </c>
      <c r="F81" s="101" t="s">
        <v>203</v>
      </c>
      <c r="G81" s="101" t="s">
        <v>204</v>
      </c>
      <c r="H81" s="101" t="s">
        <v>205</v>
      </c>
      <c r="I81" s="101" t="s">
        <v>206</v>
      </c>
      <c r="J81" s="457"/>
      <c r="K81" s="447"/>
      <c r="L81" s="457"/>
      <c r="M81" s="447"/>
      <c r="N81" s="447"/>
      <c r="O81" s="447"/>
      <c r="P81" s="447"/>
    </row>
    <row r="82" spans="1:16" x14ac:dyDescent="0.2">
      <c r="A82" s="102">
        <v>25</v>
      </c>
      <c r="B82" s="103" t="s">
        <v>369</v>
      </c>
      <c r="C82" s="104" t="s">
        <v>370</v>
      </c>
      <c r="D82" s="166">
        <v>38626</v>
      </c>
      <c r="E82" s="166">
        <v>38717</v>
      </c>
      <c r="F82" s="105"/>
      <c r="G82" s="105"/>
      <c r="H82" s="102">
        <v>4</v>
      </c>
      <c r="I82" s="107"/>
      <c r="J82" s="110"/>
      <c r="K82" s="107" t="s">
        <v>58</v>
      </c>
      <c r="L82" s="108"/>
      <c r="M82" s="448" t="s">
        <v>375</v>
      </c>
      <c r="N82" s="449"/>
      <c r="O82" s="449"/>
      <c r="P82" s="450"/>
    </row>
    <row r="83" spans="1:16" x14ac:dyDescent="0.2">
      <c r="A83" s="102">
        <v>26</v>
      </c>
      <c r="B83" s="103" t="s">
        <v>369</v>
      </c>
      <c r="C83" s="104" t="s">
        <v>380</v>
      </c>
      <c r="D83" s="166">
        <v>38354</v>
      </c>
      <c r="E83" s="166">
        <v>38717</v>
      </c>
      <c r="F83" s="105"/>
      <c r="G83" s="105"/>
      <c r="H83" s="102">
        <v>5</v>
      </c>
      <c r="I83" s="107"/>
      <c r="J83" s="110"/>
      <c r="K83" s="107" t="s">
        <v>58</v>
      </c>
      <c r="L83" s="108"/>
      <c r="M83" s="451"/>
      <c r="N83" s="452"/>
      <c r="O83" s="452"/>
      <c r="P83" s="453"/>
    </row>
    <row r="84" spans="1:16" x14ac:dyDescent="0.2">
      <c r="A84" s="102">
        <v>27</v>
      </c>
      <c r="B84" s="103" t="s">
        <v>369</v>
      </c>
      <c r="C84" s="104" t="s">
        <v>370</v>
      </c>
      <c r="D84" s="166">
        <v>38719</v>
      </c>
      <c r="E84" s="166">
        <v>38807</v>
      </c>
      <c r="F84" s="105"/>
      <c r="G84" s="105"/>
      <c r="H84" s="102">
        <v>1</v>
      </c>
      <c r="I84" s="107"/>
      <c r="J84" s="110"/>
      <c r="K84" s="107" t="s">
        <v>58</v>
      </c>
      <c r="L84" s="108"/>
      <c r="M84" s="451"/>
      <c r="N84" s="452"/>
      <c r="O84" s="452"/>
      <c r="P84" s="453"/>
    </row>
    <row r="85" spans="1:16" x14ac:dyDescent="0.2">
      <c r="A85" s="102">
        <v>28</v>
      </c>
      <c r="B85" s="103" t="s">
        <v>369</v>
      </c>
      <c r="C85" s="104" t="s">
        <v>370</v>
      </c>
      <c r="D85" s="166">
        <v>38808</v>
      </c>
      <c r="E85" s="166">
        <v>38722</v>
      </c>
      <c r="F85" s="105"/>
      <c r="G85" s="105"/>
      <c r="H85" s="102">
        <v>2</v>
      </c>
      <c r="I85" s="107"/>
      <c r="J85" s="110"/>
      <c r="K85" s="107" t="s">
        <v>58</v>
      </c>
      <c r="L85" s="108"/>
      <c r="M85" s="451"/>
      <c r="N85" s="452"/>
      <c r="O85" s="452"/>
      <c r="P85" s="453"/>
    </row>
    <row r="86" spans="1:16" x14ac:dyDescent="0.2">
      <c r="A86" s="102">
        <v>29</v>
      </c>
      <c r="B86" s="103" t="s">
        <v>369</v>
      </c>
      <c r="C86" s="104" t="s">
        <v>372</v>
      </c>
      <c r="D86" s="166">
        <v>38899</v>
      </c>
      <c r="E86" s="166">
        <v>38990</v>
      </c>
      <c r="F86" s="105"/>
      <c r="G86" s="105"/>
      <c r="H86" s="102">
        <v>3</v>
      </c>
      <c r="I86" s="106"/>
      <c r="J86" s="105"/>
      <c r="K86" s="107" t="s">
        <v>58</v>
      </c>
      <c r="L86" s="107"/>
      <c r="M86" s="451"/>
      <c r="N86" s="452"/>
      <c r="O86" s="452"/>
      <c r="P86" s="453"/>
    </row>
    <row r="87" spans="1:16" x14ac:dyDescent="0.2">
      <c r="A87" s="102">
        <v>30</v>
      </c>
      <c r="B87" s="103" t="s">
        <v>369</v>
      </c>
      <c r="C87" s="104" t="s">
        <v>381</v>
      </c>
      <c r="D87" s="166">
        <v>38991</v>
      </c>
      <c r="E87" s="166">
        <v>39082</v>
      </c>
      <c r="F87" s="105"/>
      <c r="G87" s="105"/>
      <c r="H87" s="102">
        <v>4</v>
      </c>
      <c r="I87" s="106"/>
      <c r="J87" s="105"/>
      <c r="K87" s="107" t="s">
        <v>58</v>
      </c>
      <c r="L87" s="107"/>
      <c r="M87" s="451"/>
      <c r="N87" s="452"/>
      <c r="O87" s="452"/>
      <c r="P87" s="453"/>
    </row>
    <row r="88" spans="1:16" x14ac:dyDescent="0.2">
      <c r="A88" s="102">
        <v>31</v>
      </c>
      <c r="B88" s="103" t="s">
        <v>369</v>
      </c>
      <c r="C88" s="104" t="s">
        <v>380</v>
      </c>
      <c r="D88" s="166">
        <v>38719</v>
      </c>
      <c r="E88" s="166">
        <v>39082</v>
      </c>
      <c r="F88" s="105"/>
      <c r="G88" s="105"/>
      <c r="H88" s="102">
        <v>5</v>
      </c>
      <c r="I88" s="106"/>
      <c r="J88" s="105"/>
      <c r="K88" s="107" t="s">
        <v>58</v>
      </c>
      <c r="L88" s="107"/>
      <c r="M88" s="451"/>
      <c r="N88" s="452"/>
      <c r="O88" s="452"/>
      <c r="P88" s="453"/>
    </row>
    <row r="89" spans="1:16" x14ac:dyDescent="0.2">
      <c r="A89" s="102">
        <v>32</v>
      </c>
      <c r="B89" s="103" t="s">
        <v>369</v>
      </c>
      <c r="C89" s="104" t="s">
        <v>370</v>
      </c>
      <c r="D89" s="166">
        <v>39084</v>
      </c>
      <c r="E89" s="166">
        <v>39113</v>
      </c>
      <c r="F89" s="105"/>
      <c r="G89" s="105">
        <v>1</v>
      </c>
      <c r="H89" s="106"/>
      <c r="I89" s="106"/>
      <c r="J89" s="105"/>
      <c r="K89" s="107" t="s">
        <v>58</v>
      </c>
      <c r="L89" s="107"/>
      <c r="M89" s="451"/>
      <c r="N89" s="452"/>
      <c r="O89" s="452"/>
      <c r="P89" s="453"/>
    </row>
    <row r="90" spans="1:16" x14ac:dyDescent="0.2">
      <c r="A90" s="102">
        <v>33</v>
      </c>
      <c r="B90" s="103" t="s">
        <v>369</v>
      </c>
      <c r="C90" s="104" t="s">
        <v>370</v>
      </c>
      <c r="D90" s="166">
        <v>39114</v>
      </c>
      <c r="E90" s="166">
        <v>39141</v>
      </c>
      <c r="F90" s="105"/>
      <c r="G90" s="105">
        <v>2</v>
      </c>
      <c r="H90" s="106"/>
      <c r="I90" s="106"/>
      <c r="J90" s="105"/>
      <c r="K90" s="107" t="s">
        <v>58</v>
      </c>
      <c r="L90" s="107"/>
      <c r="M90" s="451"/>
      <c r="N90" s="452"/>
      <c r="O90" s="452"/>
      <c r="P90" s="453"/>
    </row>
    <row r="91" spans="1:16" x14ac:dyDescent="0.2">
      <c r="A91" s="102">
        <v>34</v>
      </c>
      <c r="B91" s="103" t="s">
        <v>369</v>
      </c>
      <c r="C91" s="104" t="s">
        <v>370</v>
      </c>
      <c r="D91" s="166">
        <v>39142</v>
      </c>
      <c r="E91" s="166">
        <v>39172</v>
      </c>
      <c r="F91" s="105"/>
      <c r="G91" s="105">
        <v>3</v>
      </c>
      <c r="H91" s="106"/>
      <c r="I91" s="106"/>
      <c r="J91" s="105"/>
      <c r="K91" s="107" t="s">
        <v>58</v>
      </c>
      <c r="L91" s="107"/>
      <c r="M91" s="451"/>
      <c r="N91" s="452"/>
      <c r="O91" s="452"/>
      <c r="P91" s="453"/>
    </row>
    <row r="92" spans="1:16" x14ac:dyDescent="0.2">
      <c r="A92" s="102">
        <v>35</v>
      </c>
      <c r="B92" s="103" t="s">
        <v>369</v>
      </c>
      <c r="C92" s="104" t="s">
        <v>370</v>
      </c>
      <c r="D92" s="166">
        <v>39173</v>
      </c>
      <c r="E92" s="166">
        <v>39202</v>
      </c>
      <c r="F92" s="105"/>
      <c r="G92" s="105">
        <v>4</v>
      </c>
      <c r="H92" s="106"/>
      <c r="I92" s="106"/>
      <c r="J92" s="105"/>
      <c r="K92" s="107" t="s">
        <v>58</v>
      </c>
      <c r="L92" s="107"/>
      <c r="M92" s="451"/>
      <c r="N92" s="452"/>
      <c r="O92" s="452"/>
      <c r="P92" s="453"/>
    </row>
    <row r="93" spans="1:16" x14ac:dyDescent="0.2">
      <c r="A93" s="102">
        <v>36</v>
      </c>
      <c r="B93" s="103" t="s">
        <v>369</v>
      </c>
      <c r="C93" s="104" t="s">
        <v>370</v>
      </c>
      <c r="D93" s="166">
        <v>39203</v>
      </c>
      <c r="E93" s="166">
        <v>39233</v>
      </c>
      <c r="F93" s="105"/>
      <c r="G93" s="105">
        <v>5</v>
      </c>
      <c r="H93" s="106"/>
      <c r="I93" s="106"/>
      <c r="J93" s="105"/>
      <c r="K93" s="107" t="s">
        <v>58</v>
      </c>
      <c r="L93" s="107"/>
      <c r="M93" s="451"/>
      <c r="N93" s="452"/>
      <c r="O93" s="452"/>
      <c r="P93" s="453"/>
    </row>
    <row r="94" spans="1:16" x14ac:dyDescent="0.2">
      <c r="A94" s="102">
        <v>37</v>
      </c>
      <c r="B94" s="103" t="s">
        <v>369</v>
      </c>
      <c r="C94" s="104" t="s">
        <v>372</v>
      </c>
      <c r="D94" s="166">
        <v>39234</v>
      </c>
      <c r="E94" s="166">
        <v>39263</v>
      </c>
      <c r="F94" s="105"/>
      <c r="G94" s="105">
        <v>6</v>
      </c>
      <c r="H94" s="106"/>
      <c r="I94" s="106"/>
      <c r="J94" s="105"/>
      <c r="K94" s="107" t="s">
        <v>58</v>
      </c>
      <c r="L94" s="107"/>
      <c r="M94" s="451"/>
      <c r="N94" s="452"/>
      <c r="O94" s="452"/>
      <c r="P94" s="453"/>
    </row>
    <row r="95" spans="1:16" x14ac:dyDescent="0.2">
      <c r="A95" s="102">
        <v>38</v>
      </c>
      <c r="B95" s="103" t="s">
        <v>369</v>
      </c>
      <c r="C95" s="104" t="s">
        <v>382</v>
      </c>
      <c r="D95" s="166">
        <v>39234</v>
      </c>
      <c r="E95" s="166" t="s">
        <v>383</v>
      </c>
      <c r="F95" s="105"/>
      <c r="G95" s="105">
        <v>7</v>
      </c>
      <c r="H95" s="106"/>
      <c r="I95" s="106"/>
      <c r="J95" s="105"/>
      <c r="K95" s="107" t="s">
        <v>58</v>
      </c>
      <c r="L95" s="107"/>
      <c r="M95" s="451"/>
      <c r="N95" s="452"/>
      <c r="O95" s="452"/>
      <c r="P95" s="453"/>
    </row>
    <row r="96" spans="1:16" x14ac:dyDescent="0.2">
      <c r="A96" s="102">
        <v>39</v>
      </c>
      <c r="B96" s="103" t="s">
        <v>369</v>
      </c>
      <c r="C96" s="104" t="s">
        <v>370</v>
      </c>
      <c r="D96" s="166">
        <v>39264</v>
      </c>
      <c r="E96" s="166">
        <v>39293</v>
      </c>
      <c r="F96" s="105"/>
      <c r="G96" s="105">
        <v>8</v>
      </c>
      <c r="H96" s="106"/>
      <c r="I96" s="106"/>
      <c r="J96" s="105"/>
      <c r="K96" s="107" t="s">
        <v>58</v>
      </c>
      <c r="L96" s="107"/>
      <c r="M96" s="451"/>
      <c r="N96" s="452"/>
      <c r="O96" s="452"/>
      <c r="P96" s="453"/>
    </row>
    <row r="97" spans="1:16" x14ac:dyDescent="0.2">
      <c r="A97" s="102">
        <v>40</v>
      </c>
      <c r="B97" s="103" t="s">
        <v>369</v>
      </c>
      <c r="C97" s="104" t="s">
        <v>370</v>
      </c>
      <c r="D97" s="166">
        <v>39295</v>
      </c>
      <c r="E97" s="166">
        <v>39324</v>
      </c>
      <c r="F97" s="105"/>
      <c r="G97" s="105">
        <v>9</v>
      </c>
      <c r="H97" s="107"/>
      <c r="I97" s="107"/>
      <c r="J97" s="110"/>
      <c r="K97" s="107" t="s">
        <v>58</v>
      </c>
      <c r="L97" s="107"/>
      <c r="M97" s="451"/>
      <c r="N97" s="452"/>
      <c r="O97" s="452"/>
      <c r="P97" s="453"/>
    </row>
    <row r="98" spans="1:16" x14ac:dyDescent="0.2">
      <c r="A98" s="102">
        <v>41</v>
      </c>
      <c r="B98" s="103" t="s">
        <v>369</v>
      </c>
      <c r="C98" s="104" t="s">
        <v>370</v>
      </c>
      <c r="D98" s="166">
        <v>39326</v>
      </c>
      <c r="E98" s="166">
        <v>39355</v>
      </c>
      <c r="F98" s="105"/>
      <c r="G98" s="105">
        <v>10</v>
      </c>
      <c r="H98" s="107"/>
      <c r="I98" s="107"/>
      <c r="J98" s="110"/>
      <c r="K98" s="107" t="s">
        <v>58</v>
      </c>
      <c r="L98" s="107"/>
      <c r="M98" s="451"/>
      <c r="N98" s="452"/>
      <c r="O98" s="452"/>
      <c r="P98" s="453"/>
    </row>
    <row r="99" spans="1:16" x14ac:dyDescent="0.2">
      <c r="A99" s="102">
        <v>42</v>
      </c>
      <c r="B99" s="103" t="s">
        <v>369</v>
      </c>
      <c r="C99" s="104" t="s">
        <v>370</v>
      </c>
      <c r="D99" s="166">
        <v>39356</v>
      </c>
      <c r="E99" s="166">
        <v>39385</v>
      </c>
      <c r="F99" s="105"/>
      <c r="G99" s="105">
        <v>11</v>
      </c>
      <c r="H99" s="106"/>
      <c r="I99" s="106"/>
      <c r="J99" s="105"/>
      <c r="K99" s="107" t="s">
        <v>58</v>
      </c>
      <c r="L99" s="107"/>
      <c r="M99" s="451"/>
      <c r="N99" s="452"/>
      <c r="O99" s="452"/>
      <c r="P99" s="453"/>
    </row>
    <row r="100" spans="1:16" x14ac:dyDescent="0.2">
      <c r="A100" s="102">
        <v>43</v>
      </c>
      <c r="B100" s="103" t="s">
        <v>369</v>
      </c>
      <c r="C100" s="104" t="s">
        <v>370</v>
      </c>
      <c r="D100" s="166">
        <v>39387</v>
      </c>
      <c r="E100" s="166">
        <v>39416</v>
      </c>
      <c r="F100" s="105"/>
      <c r="G100" s="105">
        <v>12</v>
      </c>
      <c r="H100" s="106"/>
      <c r="I100" s="106"/>
      <c r="J100" s="105"/>
      <c r="K100" s="107" t="s">
        <v>58</v>
      </c>
      <c r="L100" s="107"/>
      <c r="M100" s="451"/>
      <c r="N100" s="452"/>
      <c r="O100" s="452"/>
      <c r="P100" s="453"/>
    </row>
    <row r="101" spans="1:16" x14ac:dyDescent="0.2">
      <c r="A101" s="102">
        <v>44</v>
      </c>
      <c r="B101" s="103" t="s">
        <v>369</v>
      </c>
      <c r="C101" s="104" t="s">
        <v>372</v>
      </c>
      <c r="D101" s="166">
        <v>39417</v>
      </c>
      <c r="E101" s="166">
        <v>39446</v>
      </c>
      <c r="F101" s="105"/>
      <c r="G101" s="105">
        <v>13</v>
      </c>
      <c r="H101" s="107"/>
      <c r="I101" s="107"/>
      <c r="J101" s="110"/>
      <c r="K101" s="107" t="s">
        <v>58</v>
      </c>
      <c r="L101" s="107"/>
      <c r="M101" s="451"/>
      <c r="N101" s="452"/>
      <c r="O101" s="452"/>
      <c r="P101" s="453"/>
    </row>
    <row r="102" spans="1:16" x14ac:dyDescent="0.2">
      <c r="A102" s="102">
        <v>45</v>
      </c>
      <c r="B102" s="103" t="s">
        <v>369</v>
      </c>
      <c r="C102" s="104" t="s">
        <v>382</v>
      </c>
      <c r="D102" s="166">
        <v>39417</v>
      </c>
      <c r="E102" s="166">
        <v>39446</v>
      </c>
      <c r="F102" s="105"/>
      <c r="G102" s="105">
        <v>14</v>
      </c>
      <c r="H102" s="107"/>
      <c r="I102" s="107"/>
      <c r="J102" s="110"/>
      <c r="K102" s="107" t="s">
        <v>58</v>
      </c>
      <c r="L102" s="107"/>
      <c r="M102" s="451"/>
      <c r="N102" s="452"/>
      <c r="O102" s="452"/>
      <c r="P102" s="453"/>
    </row>
    <row r="103" spans="1:16" x14ac:dyDescent="0.2">
      <c r="A103" s="102">
        <v>47</v>
      </c>
      <c r="B103" s="103" t="s">
        <v>369</v>
      </c>
      <c r="C103" s="104" t="s">
        <v>370</v>
      </c>
      <c r="D103" s="166">
        <v>39449</v>
      </c>
      <c r="E103" s="166" t="s">
        <v>384</v>
      </c>
      <c r="F103" s="105"/>
      <c r="G103" s="105">
        <v>16</v>
      </c>
      <c r="H103" s="107"/>
      <c r="I103" s="107"/>
      <c r="J103" s="110"/>
      <c r="K103" s="107" t="s">
        <v>58</v>
      </c>
      <c r="L103" s="107"/>
      <c r="M103" s="451"/>
      <c r="N103" s="452"/>
      <c r="O103" s="452"/>
      <c r="P103" s="453"/>
    </row>
    <row r="104" spans="1:16" x14ac:dyDescent="0.2">
      <c r="A104" s="102"/>
      <c r="B104" s="103"/>
      <c r="C104" s="104"/>
      <c r="D104" s="166"/>
      <c r="E104" s="166"/>
      <c r="F104" s="105"/>
      <c r="G104" s="105"/>
      <c r="H104" s="107"/>
      <c r="I104" s="107"/>
      <c r="J104" s="110"/>
      <c r="K104" s="107"/>
      <c r="L104" s="107"/>
      <c r="M104" s="454"/>
      <c r="N104" s="455"/>
      <c r="O104" s="455"/>
      <c r="P104" s="456"/>
    </row>
    <row r="105" spans="1:16" x14ac:dyDescent="0.2">
      <c r="A105" s="111"/>
      <c r="B105" s="112"/>
      <c r="C105" s="113"/>
      <c r="D105" s="167"/>
      <c r="E105" s="167"/>
      <c r="F105" s="114"/>
      <c r="G105" s="114"/>
      <c r="H105" s="115"/>
      <c r="I105" s="115"/>
      <c r="J105" s="116"/>
      <c r="K105" s="115"/>
      <c r="L105" s="115"/>
      <c r="M105" s="111"/>
      <c r="N105" s="111"/>
      <c r="O105" s="111"/>
      <c r="P105" s="111"/>
    </row>
    <row r="106" spans="1:16" x14ac:dyDescent="0.2">
      <c r="A106" s="117" t="s">
        <v>39</v>
      </c>
      <c r="B106" s="117"/>
      <c r="C106" s="118" t="s">
        <v>377</v>
      </c>
      <c r="D106" s="162"/>
      <c r="E106" s="163"/>
      <c r="F106" s="120" t="s">
        <v>41</v>
      </c>
      <c r="G106" s="120"/>
      <c r="H106" s="120"/>
      <c r="I106" s="118"/>
      <c r="J106" s="118"/>
      <c r="K106" s="118"/>
      <c r="L106" s="118"/>
      <c r="M106" s="119"/>
      <c r="N106" s="121"/>
      <c r="O106" s="121"/>
      <c r="P106" s="121"/>
    </row>
    <row r="107" spans="1:16" x14ac:dyDescent="0.2">
      <c r="A107" s="436" t="s">
        <v>43</v>
      </c>
      <c r="B107" s="437"/>
      <c r="C107" s="122" t="s">
        <v>378</v>
      </c>
      <c r="D107" s="164"/>
      <c r="E107" s="163"/>
      <c r="F107" s="436" t="s">
        <v>43</v>
      </c>
      <c r="G107" s="436"/>
      <c r="H107" s="437"/>
      <c r="I107" s="118"/>
      <c r="J107" s="118"/>
      <c r="K107" s="118"/>
      <c r="L107" s="118"/>
      <c r="M107" s="119"/>
      <c r="N107" s="121"/>
      <c r="O107" s="121"/>
      <c r="P107" s="121"/>
    </row>
    <row r="108" spans="1:16" x14ac:dyDescent="0.2">
      <c r="A108" s="123"/>
      <c r="B108" s="119"/>
      <c r="C108" s="119"/>
      <c r="D108" s="163"/>
      <c r="E108" s="163"/>
      <c r="F108" s="123"/>
      <c r="G108" s="119"/>
      <c r="H108" s="119"/>
      <c r="I108" s="119"/>
      <c r="J108" s="119"/>
      <c r="K108" s="119"/>
      <c r="L108" s="119"/>
      <c r="M108" s="119"/>
      <c r="N108" s="121"/>
      <c r="O108" s="121"/>
      <c r="P108" s="121"/>
    </row>
    <row r="109" spans="1:16" x14ac:dyDescent="0.2">
      <c r="A109" s="436" t="s">
        <v>46</v>
      </c>
      <c r="B109" s="437"/>
      <c r="C109" s="118"/>
      <c r="D109" s="162"/>
      <c r="E109" s="163"/>
      <c r="F109" s="436" t="s">
        <v>46</v>
      </c>
      <c r="G109" s="436"/>
      <c r="H109" s="437"/>
      <c r="I109" s="118"/>
      <c r="J109" s="118"/>
      <c r="K109" s="118"/>
      <c r="L109" s="118"/>
      <c r="M109" s="119"/>
      <c r="N109" s="121"/>
      <c r="O109" s="121"/>
      <c r="P109" s="121"/>
    </row>
    <row r="110" spans="1:16" x14ac:dyDescent="0.2">
      <c r="A110" s="436" t="s">
        <v>47</v>
      </c>
      <c r="B110" s="437"/>
      <c r="C110" s="118" t="s">
        <v>379</v>
      </c>
      <c r="D110" s="162"/>
      <c r="E110" s="163"/>
      <c r="F110" s="436" t="s">
        <v>47</v>
      </c>
      <c r="G110" s="436"/>
      <c r="H110" s="437"/>
      <c r="I110" s="118"/>
      <c r="J110" s="118"/>
      <c r="K110" s="118"/>
      <c r="L110" s="118"/>
      <c r="M110" s="119"/>
      <c r="N110" s="121"/>
      <c r="O110" s="121"/>
      <c r="P110" s="121"/>
    </row>
    <row r="114" spans="1:16" x14ac:dyDescent="0.2">
      <c r="A114" s="460"/>
      <c r="B114" s="461"/>
      <c r="C114" s="466" t="s">
        <v>190</v>
      </c>
      <c r="D114" s="466"/>
      <c r="E114" s="466"/>
      <c r="F114" s="466"/>
      <c r="G114" s="466"/>
      <c r="H114" s="466"/>
      <c r="I114" s="466"/>
      <c r="J114" s="466"/>
      <c r="K114" s="466"/>
      <c r="L114" s="466"/>
      <c r="M114" s="467" t="s">
        <v>191</v>
      </c>
      <c r="N114" s="468"/>
      <c r="O114" s="468"/>
      <c r="P114" s="468"/>
    </row>
    <row r="115" spans="1:16" x14ac:dyDescent="0.2">
      <c r="A115" s="462"/>
      <c r="B115" s="463"/>
      <c r="C115" s="466" t="s">
        <v>192</v>
      </c>
      <c r="D115" s="466"/>
      <c r="E115" s="466"/>
      <c r="F115" s="466"/>
      <c r="G115" s="466"/>
      <c r="H115" s="466"/>
      <c r="I115" s="466"/>
      <c r="J115" s="466"/>
      <c r="K115" s="466"/>
      <c r="L115" s="466"/>
      <c r="M115" s="467" t="s">
        <v>365</v>
      </c>
      <c r="N115" s="468"/>
      <c r="O115" s="468"/>
      <c r="P115" s="468"/>
    </row>
    <row r="116" spans="1:16" x14ac:dyDescent="0.2">
      <c r="A116" s="462"/>
      <c r="B116" s="463"/>
      <c r="C116" s="466" t="s">
        <v>194</v>
      </c>
      <c r="D116" s="466"/>
      <c r="E116" s="466"/>
      <c r="F116" s="466"/>
      <c r="G116" s="466"/>
      <c r="H116" s="466"/>
      <c r="I116" s="466"/>
      <c r="J116" s="466"/>
      <c r="K116" s="466"/>
      <c r="L116" s="466"/>
      <c r="M116" s="468" t="s">
        <v>3</v>
      </c>
      <c r="N116" s="468"/>
      <c r="O116" s="468"/>
      <c r="P116" s="468"/>
    </row>
    <row r="117" spans="1:16" x14ac:dyDescent="0.2">
      <c r="A117" s="464"/>
      <c r="B117" s="465"/>
      <c r="C117" s="466"/>
      <c r="D117" s="466"/>
      <c r="E117" s="466"/>
      <c r="F117" s="466"/>
      <c r="G117" s="466"/>
      <c r="H117" s="466"/>
      <c r="I117" s="466"/>
      <c r="J117" s="466"/>
      <c r="K117" s="466"/>
      <c r="L117" s="466"/>
      <c r="M117" s="468" t="s">
        <v>53</v>
      </c>
      <c r="N117" s="468"/>
      <c r="O117" s="468"/>
      <c r="P117" s="468"/>
    </row>
    <row r="118" spans="1:16" x14ac:dyDescent="0.2">
      <c r="A118" s="459"/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</row>
    <row r="119" spans="1:16" x14ac:dyDescent="0.2">
      <c r="A119" s="447" t="s">
        <v>196</v>
      </c>
      <c r="B119" s="447"/>
      <c r="C119" s="447"/>
      <c r="D119" s="447" t="s">
        <v>197</v>
      </c>
      <c r="E119" s="447"/>
      <c r="F119" s="447"/>
      <c r="G119" s="447"/>
      <c r="H119" s="447"/>
      <c r="I119" s="447"/>
      <c r="J119" s="447"/>
      <c r="K119" s="447"/>
      <c r="L119" s="447"/>
      <c r="M119" s="457" t="s">
        <v>6</v>
      </c>
      <c r="N119" s="457"/>
      <c r="O119" s="457"/>
      <c r="P119" s="447" t="s">
        <v>13</v>
      </c>
    </row>
    <row r="120" spans="1:16" x14ac:dyDescent="0.2">
      <c r="A120" s="447" t="s">
        <v>198</v>
      </c>
      <c r="B120" s="447"/>
      <c r="C120" s="447"/>
      <c r="D120" s="447" t="s">
        <v>8</v>
      </c>
      <c r="E120" s="447"/>
      <c r="F120" s="447"/>
      <c r="G120" s="447"/>
      <c r="H120" s="447"/>
      <c r="I120" s="447"/>
      <c r="J120" s="447"/>
      <c r="K120" s="447"/>
      <c r="L120" s="447"/>
      <c r="M120" s="101" t="s">
        <v>10</v>
      </c>
      <c r="N120" s="101" t="s">
        <v>11</v>
      </c>
      <c r="O120" s="101" t="s">
        <v>12</v>
      </c>
      <c r="P120" s="447"/>
    </row>
    <row r="121" spans="1:16" x14ac:dyDescent="0.2">
      <c r="A121" s="447" t="s">
        <v>337</v>
      </c>
      <c r="B121" s="447"/>
      <c r="C121" s="447"/>
      <c r="D121" s="447" t="s">
        <v>366</v>
      </c>
      <c r="E121" s="447"/>
      <c r="F121" s="447"/>
      <c r="G121" s="447"/>
      <c r="H121" s="447"/>
      <c r="I121" s="447"/>
      <c r="J121" s="447"/>
      <c r="K121" s="447"/>
      <c r="L121" s="447"/>
      <c r="M121" s="101"/>
      <c r="N121" s="101"/>
      <c r="O121" s="101"/>
      <c r="P121" s="101"/>
    </row>
    <row r="122" spans="1:16" x14ac:dyDescent="0.2">
      <c r="A122" s="457" t="s">
        <v>367</v>
      </c>
      <c r="B122" s="447" t="s">
        <v>15</v>
      </c>
      <c r="C122" s="447" t="s">
        <v>16</v>
      </c>
      <c r="D122" s="458" t="s">
        <v>17</v>
      </c>
      <c r="E122" s="458"/>
      <c r="F122" s="457" t="s">
        <v>201</v>
      </c>
      <c r="G122" s="457"/>
      <c r="H122" s="457"/>
      <c r="I122" s="457"/>
      <c r="J122" s="457" t="s">
        <v>202</v>
      </c>
      <c r="K122" s="447" t="s">
        <v>20</v>
      </c>
      <c r="L122" s="457" t="s">
        <v>368</v>
      </c>
      <c r="M122" s="447" t="s">
        <v>22</v>
      </c>
      <c r="N122" s="447"/>
      <c r="O122" s="447"/>
      <c r="P122" s="447"/>
    </row>
    <row r="123" spans="1:16" x14ac:dyDescent="0.2">
      <c r="A123" s="457"/>
      <c r="B123" s="447"/>
      <c r="C123" s="447"/>
      <c r="D123" s="161" t="s">
        <v>23</v>
      </c>
      <c r="E123" s="161" t="s">
        <v>24</v>
      </c>
      <c r="F123" s="101" t="s">
        <v>203</v>
      </c>
      <c r="G123" s="101" t="s">
        <v>204</v>
      </c>
      <c r="H123" s="101" t="s">
        <v>205</v>
      </c>
      <c r="I123" s="101" t="s">
        <v>206</v>
      </c>
      <c r="J123" s="457"/>
      <c r="K123" s="447"/>
      <c r="L123" s="457"/>
      <c r="M123" s="447"/>
      <c r="N123" s="447"/>
      <c r="O123" s="447"/>
      <c r="P123" s="447"/>
    </row>
    <row r="124" spans="1:16" x14ac:dyDescent="0.2">
      <c r="A124" s="102">
        <v>48</v>
      </c>
      <c r="B124" s="103" t="s">
        <v>369</v>
      </c>
      <c r="C124" s="104" t="s">
        <v>370</v>
      </c>
      <c r="D124" s="166">
        <v>39479</v>
      </c>
      <c r="E124" s="166">
        <v>39506</v>
      </c>
      <c r="F124" s="105"/>
      <c r="G124" s="105">
        <v>1</v>
      </c>
      <c r="H124" s="107"/>
      <c r="I124" s="107"/>
      <c r="J124" s="110"/>
      <c r="K124" s="107" t="s">
        <v>58</v>
      </c>
      <c r="L124" s="108"/>
      <c r="M124" s="448" t="s">
        <v>375</v>
      </c>
      <c r="N124" s="449"/>
      <c r="O124" s="449"/>
      <c r="P124" s="450"/>
    </row>
    <row r="125" spans="1:16" x14ac:dyDescent="0.2">
      <c r="A125" s="102">
        <v>49</v>
      </c>
      <c r="B125" s="103" t="s">
        <v>369</v>
      </c>
      <c r="C125" s="104" t="s">
        <v>370</v>
      </c>
      <c r="D125" s="166">
        <v>39508</v>
      </c>
      <c r="E125" s="166">
        <v>39538</v>
      </c>
      <c r="F125" s="105"/>
      <c r="G125" s="105">
        <v>2</v>
      </c>
      <c r="H125" s="106"/>
      <c r="I125" s="106"/>
      <c r="J125" s="105"/>
      <c r="K125" s="107" t="s">
        <v>58</v>
      </c>
      <c r="L125" s="107"/>
      <c r="M125" s="451"/>
      <c r="N125" s="452"/>
      <c r="O125" s="452"/>
      <c r="P125" s="453"/>
    </row>
    <row r="126" spans="1:16" x14ac:dyDescent="0.2">
      <c r="A126" s="102">
        <v>50</v>
      </c>
      <c r="B126" s="103" t="s">
        <v>369</v>
      </c>
      <c r="C126" s="104" t="s">
        <v>370</v>
      </c>
      <c r="D126" s="166">
        <v>39539</v>
      </c>
      <c r="E126" s="166">
        <v>39568</v>
      </c>
      <c r="F126" s="105"/>
      <c r="G126" s="105">
        <v>3</v>
      </c>
      <c r="H126" s="106"/>
      <c r="I126" s="106"/>
      <c r="J126" s="105"/>
      <c r="K126" s="107" t="s">
        <v>58</v>
      </c>
      <c r="L126" s="107"/>
      <c r="M126" s="451"/>
      <c r="N126" s="452"/>
      <c r="O126" s="452"/>
      <c r="P126" s="453"/>
    </row>
    <row r="127" spans="1:16" x14ac:dyDescent="0.2">
      <c r="A127" s="102">
        <v>51</v>
      </c>
      <c r="B127" s="103" t="s">
        <v>369</v>
      </c>
      <c r="C127" s="104" t="s">
        <v>372</v>
      </c>
      <c r="D127" s="166">
        <v>39569</v>
      </c>
      <c r="E127" s="166">
        <v>39599</v>
      </c>
      <c r="F127" s="105"/>
      <c r="G127" s="105">
        <v>4</v>
      </c>
      <c r="H127" s="106"/>
      <c r="I127" s="106"/>
      <c r="J127" s="105"/>
      <c r="K127" s="107" t="s">
        <v>58</v>
      </c>
      <c r="L127" s="107"/>
      <c r="M127" s="451"/>
      <c r="N127" s="452"/>
      <c r="O127" s="452"/>
      <c r="P127" s="453"/>
    </row>
    <row r="128" spans="1:16" x14ac:dyDescent="0.2">
      <c r="A128" s="102">
        <v>52</v>
      </c>
      <c r="B128" s="103" t="s">
        <v>369</v>
      </c>
      <c r="C128" s="104" t="s">
        <v>372</v>
      </c>
      <c r="D128" s="166">
        <v>39600</v>
      </c>
      <c r="E128" s="166">
        <v>39629</v>
      </c>
      <c r="F128" s="105"/>
      <c r="G128" s="105">
        <v>5</v>
      </c>
      <c r="H128" s="106"/>
      <c r="I128" s="106"/>
      <c r="J128" s="105"/>
      <c r="K128" s="107" t="s">
        <v>58</v>
      </c>
      <c r="L128" s="107"/>
      <c r="M128" s="451"/>
      <c r="N128" s="452"/>
      <c r="O128" s="452"/>
      <c r="P128" s="453"/>
    </row>
    <row r="129" spans="1:16" x14ac:dyDescent="0.2">
      <c r="A129" s="102">
        <v>53</v>
      </c>
      <c r="B129" s="103" t="s">
        <v>369</v>
      </c>
      <c r="C129" s="104" t="s">
        <v>370</v>
      </c>
      <c r="D129" s="166">
        <v>39600</v>
      </c>
      <c r="E129" s="166" t="s">
        <v>385</v>
      </c>
      <c r="F129" s="105"/>
      <c r="G129" s="105">
        <v>6</v>
      </c>
      <c r="H129" s="106"/>
      <c r="I129" s="106"/>
      <c r="J129" s="105"/>
      <c r="K129" s="107" t="s">
        <v>58</v>
      </c>
      <c r="L129" s="107"/>
      <c r="M129" s="451"/>
      <c r="N129" s="452"/>
      <c r="O129" s="452"/>
      <c r="P129" s="453"/>
    </row>
    <row r="130" spans="1:16" x14ac:dyDescent="0.2">
      <c r="A130" s="102">
        <v>54</v>
      </c>
      <c r="B130" s="103" t="s">
        <v>369</v>
      </c>
      <c r="C130" s="104" t="s">
        <v>370</v>
      </c>
      <c r="D130" s="166">
        <v>39630</v>
      </c>
      <c r="E130" s="166">
        <v>39659</v>
      </c>
      <c r="F130" s="105"/>
      <c r="G130" s="105">
        <v>7</v>
      </c>
      <c r="H130" s="106"/>
      <c r="I130" s="106"/>
      <c r="J130" s="105"/>
      <c r="K130" s="107" t="s">
        <v>58</v>
      </c>
      <c r="L130" s="107"/>
      <c r="M130" s="451"/>
      <c r="N130" s="452"/>
      <c r="O130" s="452"/>
      <c r="P130" s="453"/>
    </row>
    <row r="131" spans="1:16" x14ac:dyDescent="0.2">
      <c r="A131" s="102">
        <v>55</v>
      </c>
      <c r="B131" s="103" t="s">
        <v>369</v>
      </c>
      <c r="C131" s="104" t="s">
        <v>370</v>
      </c>
      <c r="D131" s="166">
        <v>39661</v>
      </c>
      <c r="E131" s="166">
        <v>39690</v>
      </c>
      <c r="F131" s="105"/>
      <c r="G131" s="105">
        <v>8</v>
      </c>
      <c r="H131" s="106"/>
      <c r="I131" s="106"/>
      <c r="J131" s="105"/>
      <c r="K131" s="107" t="s">
        <v>58</v>
      </c>
      <c r="L131" s="107"/>
      <c r="M131" s="451"/>
      <c r="N131" s="452"/>
      <c r="O131" s="452"/>
      <c r="P131" s="453"/>
    </row>
    <row r="132" spans="1:16" x14ac:dyDescent="0.2">
      <c r="A132" s="102">
        <v>56</v>
      </c>
      <c r="B132" s="103" t="s">
        <v>369</v>
      </c>
      <c r="C132" s="104" t="s">
        <v>370</v>
      </c>
      <c r="D132" s="166">
        <v>39692</v>
      </c>
      <c r="E132" s="166">
        <v>39721</v>
      </c>
      <c r="F132" s="105"/>
      <c r="G132" s="105">
        <v>9</v>
      </c>
      <c r="H132" s="106"/>
      <c r="I132" s="106"/>
      <c r="J132" s="105"/>
      <c r="K132" s="107" t="s">
        <v>58</v>
      </c>
      <c r="L132" s="107"/>
      <c r="M132" s="451"/>
      <c r="N132" s="452"/>
      <c r="O132" s="452"/>
      <c r="P132" s="453"/>
    </row>
    <row r="133" spans="1:16" x14ac:dyDescent="0.2">
      <c r="A133" s="102">
        <v>57</v>
      </c>
      <c r="B133" s="103" t="s">
        <v>369</v>
      </c>
      <c r="C133" s="104" t="s">
        <v>370</v>
      </c>
      <c r="D133" s="166">
        <v>39722</v>
      </c>
      <c r="E133" s="166">
        <v>39751</v>
      </c>
      <c r="F133" s="105"/>
      <c r="G133" s="105">
        <v>10</v>
      </c>
      <c r="H133" s="106"/>
      <c r="I133" s="106"/>
      <c r="J133" s="105"/>
      <c r="K133" s="107" t="s">
        <v>58</v>
      </c>
      <c r="L133" s="107"/>
      <c r="M133" s="451"/>
      <c r="N133" s="452"/>
      <c r="O133" s="452"/>
      <c r="P133" s="453"/>
    </row>
    <row r="134" spans="1:16" x14ac:dyDescent="0.2">
      <c r="A134" s="102">
        <v>58</v>
      </c>
      <c r="B134" s="103" t="s">
        <v>369</v>
      </c>
      <c r="C134" s="104" t="s">
        <v>372</v>
      </c>
      <c r="D134" s="166">
        <v>39753</v>
      </c>
      <c r="E134" s="166">
        <v>39782</v>
      </c>
      <c r="F134" s="105"/>
      <c r="G134" s="105">
        <v>11</v>
      </c>
      <c r="H134" s="106"/>
      <c r="I134" s="106"/>
      <c r="J134" s="105"/>
      <c r="K134" s="107" t="s">
        <v>58</v>
      </c>
      <c r="L134" s="107"/>
      <c r="M134" s="451"/>
      <c r="N134" s="452"/>
      <c r="O134" s="452"/>
      <c r="P134" s="453"/>
    </row>
    <row r="135" spans="1:16" x14ac:dyDescent="0.2">
      <c r="A135" s="102">
        <v>59</v>
      </c>
      <c r="B135" s="103" t="s">
        <v>369</v>
      </c>
      <c r="C135" s="104" t="s">
        <v>372</v>
      </c>
      <c r="D135" s="166">
        <v>39783</v>
      </c>
      <c r="E135" s="166">
        <v>39812</v>
      </c>
      <c r="F135" s="105"/>
      <c r="G135" s="105">
        <v>12</v>
      </c>
      <c r="H135" s="106"/>
      <c r="I135" s="106"/>
      <c r="J135" s="105"/>
      <c r="K135" s="107" t="s">
        <v>58</v>
      </c>
      <c r="L135" s="107"/>
      <c r="M135" s="451"/>
      <c r="N135" s="452"/>
      <c r="O135" s="452"/>
      <c r="P135" s="453"/>
    </row>
    <row r="136" spans="1:16" x14ac:dyDescent="0.2">
      <c r="A136" s="102">
        <v>60</v>
      </c>
      <c r="B136" s="103" t="s">
        <v>369</v>
      </c>
      <c r="C136" s="104" t="s">
        <v>382</v>
      </c>
      <c r="D136" s="166">
        <v>39783</v>
      </c>
      <c r="E136" s="166">
        <v>39812</v>
      </c>
      <c r="F136" s="105"/>
      <c r="G136" s="105">
        <v>13</v>
      </c>
      <c r="H136" s="107"/>
      <c r="I136" s="107"/>
      <c r="J136" s="110"/>
      <c r="K136" s="107" t="s">
        <v>58</v>
      </c>
      <c r="L136" s="107"/>
      <c r="M136" s="451"/>
      <c r="N136" s="452"/>
      <c r="O136" s="452"/>
      <c r="P136" s="453"/>
    </row>
    <row r="137" spans="1:16" x14ac:dyDescent="0.2">
      <c r="A137" s="102">
        <v>62</v>
      </c>
      <c r="B137" s="103" t="s">
        <v>369</v>
      </c>
      <c r="C137" s="104" t="s">
        <v>370</v>
      </c>
      <c r="D137" s="166">
        <v>39815</v>
      </c>
      <c r="E137" s="166">
        <v>39844</v>
      </c>
      <c r="F137" s="105"/>
      <c r="G137" s="105">
        <v>1</v>
      </c>
      <c r="H137" s="107"/>
      <c r="I137" s="107"/>
      <c r="J137" s="110"/>
      <c r="K137" s="107" t="s">
        <v>58</v>
      </c>
      <c r="L137" s="107"/>
      <c r="M137" s="451"/>
      <c r="N137" s="452"/>
      <c r="O137" s="452"/>
      <c r="P137" s="453"/>
    </row>
    <row r="138" spans="1:16" x14ac:dyDescent="0.2">
      <c r="A138" s="102">
        <v>63</v>
      </c>
      <c r="B138" s="103" t="s">
        <v>369</v>
      </c>
      <c r="C138" s="104" t="s">
        <v>370</v>
      </c>
      <c r="D138" s="166">
        <v>39845</v>
      </c>
      <c r="E138" s="166">
        <v>39872</v>
      </c>
      <c r="F138" s="105"/>
      <c r="G138" s="105">
        <v>2</v>
      </c>
      <c r="H138" s="107"/>
      <c r="I138" s="107"/>
      <c r="J138" s="110"/>
      <c r="K138" s="107" t="s">
        <v>58</v>
      </c>
      <c r="L138" s="107"/>
      <c r="M138" s="451"/>
      <c r="N138" s="452"/>
      <c r="O138" s="452"/>
      <c r="P138" s="453"/>
    </row>
    <row r="139" spans="1:16" x14ac:dyDescent="0.2">
      <c r="A139" s="102">
        <v>64</v>
      </c>
      <c r="B139" s="103" t="s">
        <v>369</v>
      </c>
      <c r="C139" s="104" t="s">
        <v>370</v>
      </c>
      <c r="D139" s="166">
        <v>39873</v>
      </c>
      <c r="E139" s="166">
        <v>39903</v>
      </c>
      <c r="F139" s="105"/>
      <c r="G139" s="105">
        <v>3</v>
      </c>
      <c r="H139" s="106"/>
      <c r="I139" s="106"/>
      <c r="J139" s="105"/>
      <c r="K139" s="107" t="s">
        <v>58</v>
      </c>
      <c r="L139" s="107"/>
      <c r="M139" s="451"/>
      <c r="N139" s="452"/>
      <c r="O139" s="452"/>
      <c r="P139" s="453"/>
    </row>
    <row r="140" spans="1:16" x14ac:dyDescent="0.2">
      <c r="A140" s="102">
        <v>65</v>
      </c>
      <c r="B140" s="103" t="s">
        <v>369</v>
      </c>
      <c r="C140" s="104" t="s">
        <v>370</v>
      </c>
      <c r="D140" s="166">
        <v>39904</v>
      </c>
      <c r="E140" s="166">
        <v>39933</v>
      </c>
      <c r="F140" s="105"/>
      <c r="G140" s="105">
        <v>4</v>
      </c>
      <c r="H140" s="106"/>
      <c r="I140" s="106"/>
      <c r="J140" s="105"/>
      <c r="K140" s="107" t="s">
        <v>58</v>
      </c>
      <c r="L140" s="107"/>
      <c r="M140" s="451"/>
      <c r="N140" s="452"/>
      <c r="O140" s="452"/>
      <c r="P140" s="453"/>
    </row>
    <row r="141" spans="1:16" x14ac:dyDescent="0.2">
      <c r="A141" s="102">
        <v>66</v>
      </c>
      <c r="B141" s="103" t="s">
        <v>369</v>
      </c>
      <c r="C141" s="104" t="s">
        <v>372</v>
      </c>
      <c r="D141" s="166">
        <v>39934</v>
      </c>
      <c r="E141" s="166">
        <v>39964</v>
      </c>
      <c r="F141" s="105"/>
      <c r="G141" s="105">
        <v>5</v>
      </c>
      <c r="H141" s="106"/>
      <c r="I141" s="106"/>
      <c r="J141" s="105"/>
      <c r="K141" s="107" t="s">
        <v>58</v>
      </c>
      <c r="L141" s="107"/>
      <c r="M141" s="451"/>
      <c r="N141" s="452"/>
      <c r="O141" s="452"/>
      <c r="P141" s="453"/>
    </row>
    <row r="142" spans="1:16" x14ac:dyDescent="0.2">
      <c r="A142" s="102">
        <v>67</v>
      </c>
      <c r="B142" s="103" t="s">
        <v>369</v>
      </c>
      <c r="C142" s="104" t="s">
        <v>372</v>
      </c>
      <c r="D142" s="166">
        <v>39965</v>
      </c>
      <c r="E142" s="166">
        <v>39994</v>
      </c>
      <c r="F142" s="105"/>
      <c r="G142" s="105">
        <v>6</v>
      </c>
      <c r="H142" s="106"/>
      <c r="I142" s="106"/>
      <c r="J142" s="105"/>
      <c r="K142" s="107" t="s">
        <v>58</v>
      </c>
      <c r="L142" s="107"/>
      <c r="M142" s="451"/>
      <c r="N142" s="452"/>
      <c r="O142" s="452"/>
      <c r="P142" s="453"/>
    </row>
    <row r="143" spans="1:16" x14ac:dyDescent="0.2">
      <c r="A143" s="102">
        <v>68</v>
      </c>
      <c r="B143" s="103" t="s">
        <v>369</v>
      </c>
      <c r="C143" s="104" t="s">
        <v>382</v>
      </c>
      <c r="D143" s="166">
        <v>39965</v>
      </c>
      <c r="E143" s="166" t="s">
        <v>386</v>
      </c>
      <c r="F143" s="105"/>
      <c r="G143" s="105">
        <v>7</v>
      </c>
      <c r="H143" s="106"/>
      <c r="I143" s="106"/>
      <c r="J143" s="105"/>
      <c r="K143" s="107" t="s">
        <v>58</v>
      </c>
      <c r="L143" s="107"/>
      <c r="M143" s="451"/>
      <c r="N143" s="452"/>
      <c r="O143" s="452"/>
      <c r="P143" s="453"/>
    </row>
    <row r="144" spans="1:16" x14ac:dyDescent="0.2">
      <c r="A144" s="102">
        <v>69</v>
      </c>
      <c r="B144" s="103" t="s">
        <v>369</v>
      </c>
      <c r="C144" s="104" t="s">
        <v>370</v>
      </c>
      <c r="D144" s="166">
        <v>39995</v>
      </c>
      <c r="E144" s="166">
        <v>40024</v>
      </c>
      <c r="F144" s="105"/>
      <c r="G144" s="105">
        <v>8</v>
      </c>
      <c r="H144" s="106"/>
      <c r="I144" s="106"/>
      <c r="J144" s="105"/>
      <c r="K144" s="107" t="s">
        <v>58</v>
      </c>
      <c r="L144" s="107"/>
      <c r="M144" s="451"/>
      <c r="N144" s="452"/>
      <c r="O144" s="452"/>
      <c r="P144" s="453"/>
    </row>
    <row r="145" spans="1:16" x14ac:dyDescent="0.2">
      <c r="A145" s="102">
        <v>70</v>
      </c>
      <c r="B145" s="103" t="s">
        <v>369</v>
      </c>
      <c r="C145" s="104" t="s">
        <v>370</v>
      </c>
      <c r="D145" s="166">
        <v>40026</v>
      </c>
      <c r="E145" s="166">
        <v>40055</v>
      </c>
      <c r="F145" s="105"/>
      <c r="G145" s="105">
        <v>9</v>
      </c>
      <c r="H145" s="106"/>
      <c r="I145" s="106"/>
      <c r="J145" s="105"/>
      <c r="K145" s="107" t="s">
        <v>58</v>
      </c>
      <c r="L145" s="107"/>
      <c r="M145" s="454"/>
      <c r="N145" s="455"/>
      <c r="O145" s="455"/>
      <c r="P145" s="456"/>
    </row>
    <row r="146" spans="1:16" x14ac:dyDescent="0.2">
      <c r="A146" s="102">
        <v>71</v>
      </c>
      <c r="B146" s="103" t="s">
        <v>369</v>
      </c>
      <c r="C146" s="104" t="s">
        <v>370</v>
      </c>
      <c r="D146" s="166">
        <v>40057</v>
      </c>
      <c r="E146" s="166">
        <v>40086</v>
      </c>
      <c r="F146" s="105"/>
      <c r="G146" s="105">
        <v>10</v>
      </c>
      <c r="H146" s="106"/>
      <c r="I146" s="106"/>
      <c r="J146" s="105"/>
      <c r="K146" s="107" t="s">
        <v>58</v>
      </c>
      <c r="L146" s="115"/>
      <c r="M146" s="111"/>
      <c r="N146" s="111"/>
      <c r="O146" s="111"/>
      <c r="P146" s="111"/>
    </row>
    <row r="147" spans="1:16" x14ac:dyDescent="0.2">
      <c r="A147" s="117" t="s">
        <v>39</v>
      </c>
      <c r="B147" s="117"/>
      <c r="C147" s="118" t="s">
        <v>377</v>
      </c>
      <c r="D147" s="162"/>
      <c r="E147" s="163"/>
      <c r="F147" s="120" t="s">
        <v>41</v>
      </c>
      <c r="G147" s="120"/>
      <c r="H147" s="120"/>
      <c r="I147" s="118"/>
      <c r="J147" s="118"/>
      <c r="K147" s="118"/>
      <c r="L147" s="118"/>
      <c r="M147" s="119"/>
      <c r="N147" s="121"/>
      <c r="O147" s="121"/>
      <c r="P147" s="121"/>
    </row>
    <row r="148" spans="1:16" x14ac:dyDescent="0.2">
      <c r="A148" s="436" t="s">
        <v>43</v>
      </c>
      <c r="B148" s="437"/>
      <c r="C148" s="122" t="s">
        <v>378</v>
      </c>
      <c r="D148" s="164"/>
      <c r="E148" s="163"/>
      <c r="F148" s="436" t="s">
        <v>43</v>
      </c>
      <c r="G148" s="436"/>
      <c r="H148" s="437"/>
      <c r="I148" s="118"/>
      <c r="J148" s="118"/>
      <c r="K148" s="118"/>
      <c r="L148" s="118"/>
      <c r="M148" s="119"/>
      <c r="N148" s="121"/>
      <c r="O148" s="121"/>
      <c r="P148" s="121"/>
    </row>
    <row r="149" spans="1:16" x14ac:dyDescent="0.2">
      <c r="A149" s="123"/>
      <c r="B149" s="119"/>
      <c r="C149" s="119"/>
      <c r="D149" s="163"/>
      <c r="E149" s="163"/>
      <c r="F149" s="123"/>
      <c r="G149" s="119"/>
      <c r="H149" s="119"/>
      <c r="I149" s="119"/>
      <c r="J149" s="119"/>
      <c r="K149" s="119"/>
      <c r="L149" s="119"/>
      <c r="M149" s="119"/>
      <c r="N149" s="121"/>
      <c r="O149" s="121"/>
      <c r="P149" s="121"/>
    </row>
    <row r="150" spans="1:16" x14ac:dyDescent="0.2">
      <c r="A150" s="436" t="s">
        <v>46</v>
      </c>
      <c r="B150" s="437"/>
      <c r="C150" s="118"/>
      <c r="D150" s="162"/>
      <c r="E150" s="163"/>
      <c r="F150" s="436" t="s">
        <v>46</v>
      </c>
      <c r="G150" s="436"/>
      <c r="H150" s="437"/>
      <c r="I150" s="118"/>
      <c r="J150" s="118"/>
      <c r="K150" s="118"/>
      <c r="L150" s="118"/>
      <c r="M150" s="119"/>
      <c r="N150" s="121"/>
      <c r="O150" s="121"/>
      <c r="P150" s="121"/>
    </row>
    <row r="151" spans="1:16" x14ac:dyDescent="0.2">
      <c r="A151" s="436" t="s">
        <v>47</v>
      </c>
      <c r="B151" s="437"/>
      <c r="C151" s="118" t="s">
        <v>379</v>
      </c>
      <c r="D151" s="162"/>
      <c r="E151" s="163"/>
      <c r="F151" s="436" t="s">
        <v>47</v>
      </c>
      <c r="G151" s="436"/>
      <c r="H151" s="437"/>
      <c r="I151" s="118"/>
      <c r="J151" s="118"/>
      <c r="K151" s="118"/>
      <c r="L151" s="118"/>
      <c r="M151" s="119"/>
      <c r="N151" s="121"/>
      <c r="O151" s="121"/>
      <c r="P151" s="121"/>
    </row>
    <row r="155" spans="1:16" x14ac:dyDescent="0.2">
      <c r="A155" s="460"/>
      <c r="B155" s="461"/>
      <c r="C155" s="466" t="s">
        <v>190</v>
      </c>
      <c r="D155" s="466"/>
      <c r="E155" s="466"/>
      <c r="F155" s="466"/>
      <c r="G155" s="466"/>
      <c r="H155" s="466"/>
      <c r="I155" s="466"/>
      <c r="J155" s="466"/>
      <c r="K155" s="466"/>
      <c r="L155" s="466"/>
      <c r="M155" s="467" t="s">
        <v>191</v>
      </c>
      <c r="N155" s="468"/>
      <c r="O155" s="468"/>
      <c r="P155" s="468"/>
    </row>
    <row r="156" spans="1:16" x14ac:dyDescent="0.2">
      <c r="A156" s="462"/>
      <c r="B156" s="463"/>
      <c r="C156" s="466" t="s">
        <v>192</v>
      </c>
      <c r="D156" s="466"/>
      <c r="E156" s="466"/>
      <c r="F156" s="466"/>
      <c r="G156" s="466"/>
      <c r="H156" s="466"/>
      <c r="I156" s="466"/>
      <c r="J156" s="466"/>
      <c r="K156" s="466"/>
      <c r="L156" s="466"/>
      <c r="M156" s="467" t="s">
        <v>365</v>
      </c>
      <c r="N156" s="468"/>
      <c r="O156" s="468"/>
      <c r="P156" s="468"/>
    </row>
    <row r="157" spans="1:16" x14ac:dyDescent="0.2">
      <c r="A157" s="462"/>
      <c r="B157" s="463"/>
      <c r="C157" s="466" t="s">
        <v>194</v>
      </c>
      <c r="D157" s="466"/>
      <c r="E157" s="466"/>
      <c r="F157" s="466"/>
      <c r="G157" s="466"/>
      <c r="H157" s="466"/>
      <c r="I157" s="466"/>
      <c r="J157" s="466"/>
      <c r="K157" s="466"/>
      <c r="L157" s="466"/>
      <c r="M157" s="468" t="s">
        <v>3</v>
      </c>
      <c r="N157" s="468"/>
      <c r="O157" s="468"/>
      <c r="P157" s="468"/>
    </row>
    <row r="158" spans="1:16" x14ac:dyDescent="0.2">
      <c r="A158" s="464"/>
      <c r="B158" s="465"/>
      <c r="C158" s="466"/>
      <c r="D158" s="466"/>
      <c r="E158" s="466"/>
      <c r="F158" s="466"/>
      <c r="G158" s="466"/>
      <c r="H158" s="466"/>
      <c r="I158" s="466"/>
      <c r="J158" s="466"/>
      <c r="K158" s="466"/>
      <c r="L158" s="466"/>
      <c r="M158" s="468" t="s">
        <v>53</v>
      </c>
      <c r="N158" s="468"/>
      <c r="O158" s="468"/>
      <c r="P158" s="468"/>
    </row>
    <row r="159" spans="1:16" x14ac:dyDescent="0.2">
      <c r="A159" s="459"/>
      <c r="B159" s="459"/>
      <c r="C159" s="459"/>
      <c r="D159" s="459"/>
      <c r="E159" s="459"/>
      <c r="F159" s="459"/>
      <c r="G159" s="459"/>
      <c r="H159" s="459"/>
      <c r="I159" s="459"/>
      <c r="J159" s="459"/>
      <c r="K159" s="459"/>
      <c r="L159" s="459"/>
      <c r="M159" s="459"/>
      <c r="N159" s="459"/>
      <c r="O159" s="459"/>
      <c r="P159" s="459"/>
    </row>
    <row r="160" spans="1:16" x14ac:dyDescent="0.2">
      <c r="A160" s="447" t="s">
        <v>196</v>
      </c>
      <c r="B160" s="447"/>
      <c r="C160" s="447"/>
      <c r="D160" s="447" t="s">
        <v>197</v>
      </c>
      <c r="E160" s="447"/>
      <c r="F160" s="447"/>
      <c r="G160" s="447"/>
      <c r="H160" s="447"/>
      <c r="I160" s="447"/>
      <c r="J160" s="447"/>
      <c r="K160" s="447"/>
      <c r="L160" s="447"/>
      <c r="M160" s="457" t="s">
        <v>6</v>
      </c>
      <c r="N160" s="457"/>
      <c r="O160" s="457"/>
      <c r="P160" s="447" t="s">
        <v>13</v>
      </c>
    </row>
    <row r="161" spans="1:16" x14ac:dyDescent="0.2">
      <c r="A161" s="447" t="s">
        <v>198</v>
      </c>
      <c r="B161" s="447"/>
      <c r="C161" s="447"/>
      <c r="D161" s="447" t="s">
        <v>8</v>
      </c>
      <c r="E161" s="447"/>
      <c r="F161" s="447"/>
      <c r="G161" s="447"/>
      <c r="H161" s="447"/>
      <c r="I161" s="447"/>
      <c r="J161" s="447"/>
      <c r="K161" s="447"/>
      <c r="L161" s="447"/>
      <c r="M161" s="101" t="s">
        <v>10</v>
      </c>
      <c r="N161" s="101" t="s">
        <v>11</v>
      </c>
      <c r="O161" s="101" t="s">
        <v>12</v>
      </c>
      <c r="P161" s="447"/>
    </row>
    <row r="162" spans="1:16" x14ac:dyDescent="0.2">
      <c r="A162" s="447" t="s">
        <v>337</v>
      </c>
      <c r="B162" s="447"/>
      <c r="C162" s="447"/>
      <c r="D162" s="447" t="s">
        <v>366</v>
      </c>
      <c r="E162" s="447"/>
      <c r="F162" s="447"/>
      <c r="G162" s="447"/>
      <c r="H162" s="447"/>
      <c r="I162" s="447"/>
      <c r="J162" s="447"/>
      <c r="K162" s="447"/>
      <c r="L162" s="447"/>
      <c r="M162" s="101"/>
      <c r="N162" s="101"/>
      <c r="O162" s="101"/>
      <c r="P162" s="101"/>
    </row>
    <row r="163" spans="1:16" x14ac:dyDescent="0.2">
      <c r="A163" s="457" t="s">
        <v>367</v>
      </c>
      <c r="B163" s="447" t="s">
        <v>15</v>
      </c>
      <c r="C163" s="447" t="s">
        <v>16</v>
      </c>
      <c r="D163" s="458" t="s">
        <v>17</v>
      </c>
      <c r="E163" s="458"/>
      <c r="F163" s="457" t="s">
        <v>201</v>
      </c>
      <c r="G163" s="457"/>
      <c r="H163" s="457"/>
      <c r="I163" s="457"/>
      <c r="J163" s="457" t="s">
        <v>202</v>
      </c>
      <c r="K163" s="447" t="s">
        <v>20</v>
      </c>
      <c r="L163" s="457" t="s">
        <v>368</v>
      </c>
      <c r="M163" s="447" t="s">
        <v>22</v>
      </c>
      <c r="N163" s="447"/>
      <c r="O163" s="447"/>
      <c r="P163" s="447"/>
    </row>
    <row r="164" spans="1:16" x14ac:dyDescent="0.2">
      <c r="A164" s="457"/>
      <c r="B164" s="447"/>
      <c r="C164" s="447"/>
      <c r="D164" s="161" t="s">
        <v>23</v>
      </c>
      <c r="E164" s="161" t="s">
        <v>24</v>
      </c>
      <c r="F164" s="101" t="s">
        <v>203</v>
      </c>
      <c r="G164" s="101" t="s">
        <v>204</v>
      </c>
      <c r="H164" s="101" t="s">
        <v>205</v>
      </c>
      <c r="I164" s="101" t="s">
        <v>206</v>
      </c>
      <c r="J164" s="457"/>
      <c r="K164" s="447"/>
      <c r="L164" s="457"/>
      <c r="M164" s="447"/>
      <c r="N164" s="447"/>
      <c r="O164" s="447"/>
      <c r="P164" s="447"/>
    </row>
    <row r="165" spans="1:16" x14ac:dyDescent="0.2">
      <c r="A165" s="102">
        <v>72</v>
      </c>
      <c r="B165" s="103" t="s">
        <v>369</v>
      </c>
      <c r="C165" s="104" t="s">
        <v>370</v>
      </c>
      <c r="D165" s="166">
        <v>40087</v>
      </c>
      <c r="E165" s="166">
        <v>40116</v>
      </c>
      <c r="F165" s="105"/>
      <c r="G165" s="105">
        <v>11</v>
      </c>
      <c r="H165" s="106"/>
      <c r="I165" s="106"/>
      <c r="J165" s="105"/>
      <c r="K165" s="107" t="s">
        <v>58</v>
      </c>
      <c r="L165" s="107"/>
      <c r="M165" s="448" t="s">
        <v>375</v>
      </c>
      <c r="N165" s="449"/>
      <c r="O165" s="449"/>
      <c r="P165" s="450"/>
    </row>
    <row r="166" spans="1:16" x14ac:dyDescent="0.2">
      <c r="A166" s="102">
        <v>73</v>
      </c>
      <c r="B166" s="103" t="s">
        <v>369</v>
      </c>
      <c r="C166" s="104" t="s">
        <v>372</v>
      </c>
      <c r="D166" s="166">
        <v>40118</v>
      </c>
      <c r="E166" s="166">
        <v>40147</v>
      </c>
      <c r="F166" s="105"/>
      <c r="G166" s="105">
        <v>12</v>
      </c>
      <c r="H166" s="106"/>
      <c r="I166" s="106"/>
      <c r="J166" s="105"/>
      <c r="K166" s="107" t="s">
        <v>58</v>
      </c>
      <c r="L166" s="107"/>
      <c r="M166" s="451"/>
      <c r="N166" s="452"/>
      <c r="O166" s="452"/>
      <c r="P166" s="453"/>
    </row>
    <row r="167" spans="1:16" x14ac:dyDescent="0.2">
      <c r="A167" s="102">
        <v>74</v>
      </c>
      <c r="B167" s="103" t="s">
        <v>369</v>
      </c>
      <c r="C167" s="104" t="s">
        <v>372</v>
      </c>
      <c r="D167" s="166">
        <v>40148</v>
      </c>
      <c r="E167" s="166">
        <v>40177</v>
      </c>
      <c r="F167" s="105"/>
      <c r="G167" s="105">
        <v>13</v>
      </c>
      <c r="H167" s="106"/>
      <c r="I167" s="106"/>
      <c r="J167" s="105"/>
      <c r="K167" s="107" t="s">
        <v>58</v>
      </c>
      <c r="L167" s="107"/>
      <c r="M167" s="451"/>
      <c r="N167" s="452"/>
      <c r="O167" s="452"/>
      <c r="P167" s="453"/>
    </row>
    <row r="168" spans="1:16" x14ac:dyDescent="0.2">
      <c r="A168" s="102">
        <v>75</v>
      </c>
      <c r="B168" s="103" t="s">
        <v>369</v>
      </c>
      <c r="C168" s="104" t="s">
        <v>382</v>
      </c>
      <c r="D168" s="166">
        <v>40148</v>
      </c>
      <c r="E168" s="166">
        <v>40177</v>
      </c>
      <c r="F168" s="105"/>
      <c r="G168" s="105">
        <v>14</v>
      </c>
      <c r="H168" s="107"/>
      <c r="I168" s="107"/>
      <c r="J168" s="110"/>
      <c r="K168" s="107" t="s">
        <v>58</v>
      </c>
      <c r="L168" s="107"/>
      <c r="M168" s="451"/>
      <c r="N168" s="452"/>
      <c r="O168" s="452"/>
      <c r="P168" s="453"/>
    </row>
    <row r="169" spans="1:16" x14ac:dyDescent="0.2">
      <c r="A169" s="102">
        <v>77</v>
      </c>
      <c r="B169" s="103" t="s">
        <v>369</v>
      </c>
      <c r="C169" s="104" t="s">
        <v>370</v>
      </c>
      <c r="D169" s="166">
        <v>40180</v>
      </c>
      <c r="E169" s="166">
        <v>40209</v>
      </c>
      <c r="F169" s="105"/>
      <c r="G169" s="105">
        <v>1</v>
      </c>
      <c r="H169" s="107"/>
      <c r="I169" s="107"/>
      <c r="J169" s="110"/>
      <c r="K169" s="107" t="s">
        <v>58</v>
      </c>
      <c r="L169" s="107"/>
      <c r="M169" s="451"/>
      <c r="N169" s="452"/>
      <c r="O169" s="452"/>
      <c r="P169" s="453"/>
    </row>
    <row r="170" spans="1:16" x14ac:dyDescent="0.2">
      <c r="A170" s="102">
        <v>78</v>
      </c>
      <c r="B170" s="103" t="s">
        <v>369</v>
      </c>
      <c r="C170" s="104" t="s">
        <v>370</v>
      </c>
      <c r="D170" s="166">
        <v>40210</v>
      </c>
      <c r="E170" s="166">
        <v>40237</v>
      </c>
      <c r="F170" s="105"/>
      <c r="G170" s="105">
        <v>2</v>
      </c>
      <c r="H170" s="107"/>
      <c r="I170" s="107"/>
      <c r="J170" s="110"/>
      <c r="K170" s="107" t="s">
        <v>58</v>
      </c>
      <c r="L170" s="107"/>
      <c r="M170" s="451"/>
      <c r="N170" s="452"/>
      <c r="O170" s="452"/>
      <c r="P170" s="453"/>
    </row>
    <row r="171" spans="1:16" x14ac:dyDescent="0.2">
      <c r="A171" s="102">
        <v>79</v>
      </c>
      <c r="B171" s="103" t="s">
        <v>369</v>
      </c>
      <c r="C171" s="104" t="s">
        <v>370</v>
      </c>
      <c r="D171" s="166">
        <v>40238</v>
      </c>
      <c r="E171" s="166">
        <v>40268</v>
      </c>
      <c r="F171" s="105"/>
      <c r="G171" s="105">
        <v>3</v>
      </c>
      <c r="H171" s="107"/>
      <c r="I171" s="107"/>
      <c r="J171" s="110"/>
      <c r="K171" s="107" t="s">
        <v>58</v>
      </c>
      <c r="L171" s="107"/>
      <c r="M171" s="451"/>
      <c r="N171" s="452"/>
      <c r="O171" s="452"/>
      <c r="P171" s="453"/>
    </row>
    <row r="172" spans="1:16" x14ac:dyDescent="0.2">
      <c r="A172" s="102">
        <v>80</v>
      </c>
      <c r="B172" s="103" t="s">
        <v>369</v>
      </c>
      <c r="C172" s="104" t="s">
        <v>370</v>
      </c>
      <c r="D172" s="166">
        <v>40269</v>
      </c>
      <c r="E172" s="166">
        <v>40298</v>
      </c>
      <c r="F172" s="105"/>
      <c r="G172" s="105">
        <v>4</v>
      </c>
      <c r="H172" s="107"/>
      <c r="I172" s="107"/>
      <c r="J172" s="110"/>
      <c r="K172" s="107" t="s">
        <v>58</v>
      </c>
      <c r="L172" s="107"/>
      <c r="M172" s="451"/>
      <c r="N172" s="452"/>
      <c r="O172" s="452"/>
      <c r="P172" s="453"/>
    </row>
    <row r="173" spans="1:16" x14ac:dyDescent="0.2">
      <c r="A173" s="102">
        <v>81</v>
      </c>
      <c r="B173" s="103" t="s">
        <v>369</v>
      </c>
      <c r="C173" s="104" t="s">
        <v>372</v>
      </c>
      <c r="D173" s="166">
        <v>40299</v>
      </c>
      <c r="E173" s="166">
        <v>40329</v>
      </c>
      <c r="F173" s="105"/>
      <c r="G173" s="105">
        <v>5</v>
      </c>
      <c r="H173" s="107"/>
      <c r="I173" s="107"/>
      <c r="J173" s="110"/>
      <c r="K173" s="107" t="s">
        <v>58</v>
      </c>
      <c r="L173" s="107"/>
      <c r="M173" s="451"/>
      <c r="N173" s="452"/>
      <c r="O173" s="452"/>
      <c r="P173" s="453"/>
    </row>
    <row r="174" spans="1:16" x14ac:dyDescent="0.2">
      <c r="A174" s="102">
        <v>82</v>
      </c>
      <c r="B174" s="103" t="s">
        <v>369</v>
      </c>
      <c r="C174" s="104" t="s">
        <v>372</v>
      </c>
      <c r="D174" s="166">
        <v>40330</v>
      </c>
      <c r="E174" s="166">
        <v>40359</v>
      </c>
      <c r="F174" s="105"/>
      <c r="G174" s="105">
        <v>6</v>
      </c>
      <c r="H174" s="107"/>
      <c r="I174" s="107"/>
      <c r="J174" s="110"/>
      <c r="K174" s="107" t="s">
        <v>58</v>
      </c>
      <c r="L174" s="107"/>
      <c r="M174" s="451"/>
      <c r="N174" s="452"/>
      <c r="O174" s="452"/>
      <c r="P174" s="453"/>
    </row>
    <row r="175" spans="1:16" x14ac:dyDescent="0.2">
      <c r="A175" s="102">
        <v>83</v>
      </c>
      <c r="B175" s="103" t="s">
        <v>369</v>
      </c>
      <c r="C175" s="104" t="s">
        <v>382</v>
      </c>
      <c r="D175" s="166">
        <v>40330</v>
      </c>
      <c r="E175" s="166">
        <v>40359</v>
      </c>
      <c r="F175" s="105"/>
      <c r="G175" s="105">
        <v>7</v>
      </c>
      <c r="H175" s="107"/>
      <c r="I175" s="107"/>
      <c r="J175" s="110"/>
      <c r="K175" s="107" t="s">
        <v>58</v>
      </c>
      <c r="L175" s="107"/>
      <c r="M175" s="451"/>
      <c r="N175" s="452"/>
      <c r="O175" s="452"/>
      <c r="P175" s="453"/>
    </row>
    <row r="176" spans="1:16" x14ac:dyDescent="0.2">
      <c r="A176" s="102">
        <v>84</v>
      </c>
      <c r="B176" s="103" t="s">
        <v>369</v>
      </c>
      <c r="C176" s="104" t="s">
        <v>370</v>
      </c>
      <c r="D176" s="166">
        <v>40360</v>
      </c>
      <c r="E176" s="166">
        <v>40389</v>
      </c>
      <c r="F176" s="105"/>
      <c r="G176" s="105">
        <v>8</v>
      </c>
      <c r="H176" s="106"/>
      <c r="I176" s="106"/>
      <c r="J176" s="105"/>
      <c r="K176" s="107" t="s">
        <v>58</v>
      </c>
      <c r="L176" s="107"/>
      <c r="M176" s="451"/>
      <c r="N176" s="452"/>
      <c r="O176" s="452"/>
      <c r="P176" s="453"/>
    </row>
    <row r="177" spans="1:16" x14ac:dyDescent="0.2">
      <c r="A177" s="102">
        <v>85</v>
      </c>
      <c r="B177" s="103" t="s">
        <v>369</v>
      </c>
      <c r="C177" s="104" t="s">
        <v>370</v>
      </c>
      <c r="D177" s="166">
        <v>40391</v>
      </c>
      <c r="E177" s="166">
        <v>40420</v>
      </c>
      <c r="F177" s="105"/>
      <c r="G177" s="105">
        <v>9</v>
      </c>
      <c r="H177" s="106"/>
      <c r="I177" s="106"/>
      <c r="J177" s="105"/>
      <c r="K177" s="107" t="s">
        <v>58</v>
      </c>
      <c r="L177" s="107"/>
      <c r="M177" s="451"/>
      <c r="N177" s="452"/>
      <c r="O177" s="452"/>
      <c r="P177" s="453"/>
    </row>
    <row r="178" spans="1:16" x14ac:dyDescent="0.2">
      <c r="A178" s="102">
        <v>86</v>
      </c>
      <c r="B178" s="103" t="s">
        <v>369</v>
      </c>
      <c r="C178" s="104" t="s">
        <v>370</v>
      </c>
      <c r="D178" s="166">
        <v>40422</v>
      </c>
      <c r="E178" s="166">
        <v>40451</v>
      </c>
      <c r="F178" s="105"/>
      <c r="G178" s="105">
        <v>10</v>
      </c>
      <c r="H178" s="106"/>
      <c r="I178" s="106"/>
      <c r="J178" s="105"/>
      <c r="K178" s="107" t="s">
        <v>58</v>
      </c>
      <c r="L178" s="107"/>
      <c r="M178" s="451"/>
      <c r="N178" s="452"/>
      <c r="O178" s="452"/>
      <c r="P178" s="453"/>
    </row>
    <row r="179" spans="1:16" x14ac:dyDescent="0.2">
      <c r="A179" s="102">
        <v>87</v>
      </c>
      <c r="B179" s="103" t="s">
        <v>369</v>
      </c>
      <c r="C179" s="104" t="s">
        <v>370</v>
      </c>
      <c r="D179" s="166">
        <v>40452</v>
      </c>
      <c r="E179" s="166">
        <v>40481</v>
      </c>
      <c r="F179" s="105"/>
      <c r="G179" s="105">
        <v>11</v>
      </c>
      <c r="H179" s="106"/>
      <c r="I179" s="106"/>
      <c r="J179" s="105"/>
      <c r="K179" s="107" t="s">
        <v>58</v>
      </c>
      <c r="L179" s="107"/>
      <c r="M179" s="451"/>
      <c r="N179" s="452"/>
      <c r="O179" s="452"/>
      <c r="P179" s="453"/>
    </row>
    <row r="180" spans="1:16" x14ac:dyDescent="0.2">
      <c r="A180" s="102">
        <v>88</v>
      </c>
      <c r="B180" s="103" t="s">
        <v>369</v>
      </c>
      <c r="C180" s="104" t="s">
        <v>372</v>
      </c>
      <c r="D180" s="166">
        <v>40483</v>
      </c>
      <c r="E180" s="166">
        <v>40512</v>
      </c>
      <c r="F180" s="105"/>
      <c r="G180" s="105">
        <v>12</v>
      </c>
      <c r="H180" s="106"/>
      <c r="I180" s="106"/>
      <c r="J180" s="105"/>
      <c r="K180" s="107" t="s">
        <v>58</v>
      </c>
      <c r="L180" s="107"/>
      <c r="M180" s="451"/>
      <c r="N180" s="452"/>
      <c r="O180" s="452"/>
      <c r="P180" s="453"/>
    </row>
    <row r="181" spans="1:16" x14ac:dyDescent="0.2">
      <c r="A181" s="102">
        <v>89</v>
      </c>
      <c r="B181" s="103" t="s">
        <v>369</v>
      </c>
      <c r="C181" s="104" t="s">
        <v>372</v>
      </c>
      <c r="D181" s="166">
        <v>40513</v>
      </c>
      <c r="E181" s="166">
        <v>40542</v>
      </c>
      <c r="F181" s="105"/>
      <c r="G181" s="105">
        <v>13</v>
      </c>
      <c r="H181" s="106"/>
      <c r="I181" s="106"/>
      <c r="J181" s="105"/>
      <c r="K181" s="107" t="s">
        <v>58</v>
      </c>
      <c r="L181" s="107"/>
      <c r="M181" s="451"/>
      <c r="N181" s="452"/>
      <c r="O181" s="452"/>
      <c r="P181" s="453"/>
    </row>
    <row r="182" spans="1:16" x14ac:dyDescent="0.2">
      <c r="A182" s="102">
        <v>90</v>
      </c>
      <c r="B182" s="103" t="s">
        <v>369</v>
      </c>
      <c r="C182" s="104" t="s">
        <v>382</v>
      </c>
      <c r="D182" s="166">
        <v>40513</v>
      </c>
      <c r="E182" s="166">
        <v>40542</v>
      </c>
      <c r="F182" s="105"/>
      <c r="G182" s="105">
        <v>14</v>
      </c>
      <c r="H182" s="107"/>
      <c r="I182" s="107"/>
      <c r="J182" s="110"/>
      <c r="K182" s="107" t="s">
        <v>58</v>
      </c>
      <c r="L182" s="107"/>
      <c r="M182" s="451"/>
      <c r="N182" s="452"/>
      <c r="O182" s="452"/>
      <c r="P182" s="453"/>
    </row>
    <row r="183" spans="1:16" x14ac:dyDescent="0.2">
      <c r="A183" s="102">
        <v>91</v>
      </c>
      <c r="B183" s="103" t="s">
        <v>369</v>
      </c>
      <c r="C183" s="104" t="s">
        <v>387</v>
      </c>
      <c r="D183" s="166">
        <v>40180</v>
      </c>
      <c r="E183" s="166">
        <v>40542</v>
      </c>
      <c r="F183" s="105"/>
      <c r="G183" s="105">
        <v>15</v>
      </c>
      <c r="H183" s="107"/>
      <c r="I183" s="107"/>
      <c r="J183" s="110"/>
      <c r="K183" s="107" t="s">
        <v>58</v>
      </c>
      <c r="L183" s="107"/>
      <c r="M183" s="451"/>
      <c r="N183" s="452"/>
      <c r="O183" s="452"/>
      <c r="P183" s="453"/>
    </row>
    <row r="184" spans="1:16" x14ac:dyDescent="0.2">
      <c r="A184" s="102">
        <v>92</v>
      </c>
      <c r="B184" s="103" t="s">
        <v>369</v>
      </c>
      <c r="C184" s="104" t="s">
        <v>370</v>
      </c>
      <c r="D184" s="166">
        <v>40545</v>
      </c>
      <c r="E184" s="166">
        <v>40574</v>
      </c>
      <c r="F184" s="105"/>
      <c r="G184" s="105">
        <v>1</v>
      </c>
      <c r="H184" s="107"/>
      <c r="I184" s="107"/>
      <c r="J184" s="110"/>
      <c r="K184" s="107" t="s">
        <v>58</v>
      </c>
      <c r="L184" s="107"/>
      <c r="M184" s="451"/>
      <c r="N184" s="452"/>
      <c r="O184" s="452"/>
      <c r="P184" s="453"/>
    </row>
    <row r="185" spans="1:16" x14ac:dyDescent="0.2">
      <c r="A185" s="102">
        <v>93</v>
      </c>
      <c r="B185" s="103" t="s">
        <v>369</v>
      </c>
      <c r="C185" s="104" t="s">
        <v>370</v>
      </c>
      <c r="D185" s="166">
        <v>40575</v>
      </c>
      <c r="E185" s="166">
        <v>40602</v>
      </c>
      <c r="F185" s="105"/>
      <c r="G185" s="105">
        <v>2</v>
      </c>
      <c r="H185" s="107"/>
      <c r="I185" s="107"/>
      <c r="J185" s="110"/>
      <c r="K185" s="107" t="s">
        <v>58</v>
      </c>
      <c r="L185" s="107"/>
      <c r="M185" s="451"/>
      <c r="N185" s="452"/>
      <c r="O185" s="452"/>
      <c r="P185" s="453"/>
    </row>
    <row r="186" spans="1:16" x14ac:dyDescent="0.2">
      <c r="A186" s="102">
        <v>94</v>
      </c>
      <c r="B186" s="103" t="s">
        <v>369</v>
      </c>
      <c r="C186" s="104" t="s">
        <v>370</v>
      </c>
      <c r="D186" s="166">
        <v>40603</v>
      </c>
      <c r="E186" s="166">
        <v>40633</v>
      </c>
      <c r="F186" s="105"/>
      <c r="G186" s="105">
        <v>3</v>
      </c>
      <c r="H186" s="107"/>
      <c r="I186" s="107"/>
      <c r="J186" s="110"/>
      <c r="K186" s="107" t="s">
        <v>58</v>
      </c>
      <c r="L186" s="107"/>
      <c r="M186" s="454"/>
      <c r="N186" s="455"/>
      <c r="O186" s="455"/>
      <c r="P186" s="456"/>
    </row>
    <row r="187" spans="1:16" x14ac:dyDescent="0.2">
      <c r="A187" s="117" t="s">
        <v>39</v>
      </c>
      <c r="B187" s="117"/>
      <c r="C187" s="118" t="s">
        <v>377</v>
      </c>
      <c r="D187" s="162"/>
      <c r="E187" s="163"/>
      <c r="F187" s="120" t="s">
        <v>41</v>
      </c>
      <c r="G187" s="120"/>
      <c r="H187" s="120"/>
      <c r="I187" s="118"/>
      <c r="J187" s="118"/>
      <c r="K187" s="118"/>
      <c r="L187" s="118"/>
      <c r="M187" s="119"/>
      <c r="N187" s="121"/>
      <c r="O187" s="121"/>
      <c r="P187" s="121"/>
    </row>
    <row r="188" spans="1:16" x14ac:dyDescent="0.2">
      <c r="A188" s="436" t="s">
        <v>43</v>
      </c>
      <c r="B188" s="437"/>
      <c r="C188" s="122" t="s">
        <v>378</v>
      </c>
      <c r="D188" s="164"/>
      <c r="E188" s="163"/>
      <c r="F188" s="436" t="s">
        <v>43</v>
      </c>
      <c r="G188" s="436"/>
      <c r="H188" s="437"/>
      <c r="I188" s="118"/>
      <c r="J188" s="118"/>
      <c r="K188" s="118"/>
      <c r="L188" s="118"/>
      <c r="M188" s="119"/>
      <c r="N188" s="121"/>
      <c r="O188" s="121"/>
      <c r="P188" s="121"/>
    </row>
    <row r="189" spans="1:16" x14ac:dyDescent="0.2">
      <c r="A189" s="123"/>
      <c r="B189" s="119"/>
      <c r="C189" s="119"/>
      <c r="D189" s="163"/>
      <c r="E189" s="163"/>
      <c r="F189" s="123"/>
      <c r="G189" s="119"/>
      <c r="H189" s="119"/>
      <c r="I189" s="119"/>
      <c r="J189" s="119"/>
      <c r="K189" s="119"/>
      <c r="L189" s="119"/>
      <c r="M189" s="119"/>
      <c r="N189" s="121"/>
      <c r="O189" s="121"/>
      <c r="P189" s="121"/>
    </row>
    <row r="190" spans="1:16" x14ac:dyDescent="0.2">
      <c r="A190" s="436" t="s">
        <v>46</v>
      </c>
      <c r="B190" s="437"/>
      <c r="C190" s="118"/>
      <c r="D190" s="162"/>
      <c r="E190" s="163"/>
      <c r="F190" s="436" t="s">
        <v>46</v>
      </c>
      <c r="G190" s="436"/>
      <c r="H190" s="437"/>
      <c r="I190" s="118"/>
      <c r="J190" s="118"/>
      <c r="K190" s="118"/>
      <c r="L190" s="118"/>
      <c r="M190" s="119"/>
      <c r="N190" s="121"/>
      <c r="O190" s="121"/>
      <c r="P190" s="121"/>
    </row>
    <row r="191" spans="1:16" x14ac:dyDescent="0.2">
      <c r="A191" s="436" t="s">
        <v>47</v>
      </c>
      <c r="B191" s="437"/>
      <c r="C191" s="118" t="s">
        <v>379</v>
      </c>
      <c r="D191" s="162"/>
      <c r="E191" s="163"/>
      <c r="F191" s="436" t="s">
        <v>47</v>
      </c>
      <c r="G191" s="436"/>
      <c r="H191" s="437"/>
      <c r="I191" s="118"/>
      <c r="J191" s="118"/>
      <c r="K191" s="118"/>
      <c r="L191" s="118"/>
      <c r="M191" s="119"/>
      <c r="N191" s="121"/>
      <c r="O191" s="121"/>
      <c r="P191" s="121"/>
    </row>
    <row r="196" spans="1:16" x14ac:dyDescent="0.2">
      <c r="A196" s="460"/>
      <c r="B196" s="461"/>
      <c r="C196" s="466" t="s">
        <v>190</v>
      </c>
      <c r="D196" s="466"/>
      <c r="E196" s="466"/>
      <c r="F196" s="466"/>
      <c r="G196" s="466"/>
      <c r="H196" s="466"/>
      <c r="I196" s="466"/>
      <c r="J196" s="466"/>
      <c r="K196" s="466"/>
      <c r="L196" s="466"/>
      <c r="M196" s="467" t="s">
        <v>191</v>
      </c>
      <c r="N196" s="468"/>
      <c r="O196" s="468"/>
      <c r="P196" s="468"/>
    </row>
    <row r="197" spans="1:16" x14ac:dyDescent="0.2">
      <c r="A197" s="462"/>
      <c r="B197" s="463"/>
      <c r="C197" s="466" t="s">
        <v>192</v>
      </c>
      <c r="D197" s="466"/>
      <c r="E197" s="466"/>
      <c r="F197" s="466"/>
      <c r="G197" s="466"/>
      <c r="H197" s="466"/>
      <c r="I197" s="466"/>
      <c r="J197" s="466"/>
      <c r="K197" s="466"/>
      <c r="L197" s="466"/>
      <c r="M197" s="467" t="s">
        <v>365</v>
      </c>
      <c r="N197" s="468"/>
      <c r="O197" s="468"/>
      <c r="P197" s="468"/>
    </row>
    <row r="198" spans="1:16" x14ac:dyDescent="0.2">
      <c r="A198" s="462"/>
      <c r="B198" s="463"/>
      <c r="C198" s="466" t="s">
        <v>194</v>
      </c>
      <c r="D198" s="466"/>
      <c r="E198" s="466"/>
      <c r="F198" s="466"/>
      <c r="G198" s="466"/>
      <c r="H198" s="466"/>
      <c r="I198" s="466"/>
      <c r="J198" s="466"/>
      <c r="K198" s="466"/>
      <c r="L198" s="466"/>
      <c r="M198" s="468" t="s">
        <v>3</v>
      </c>
      <c r="N198" s="468"/>
      <c r="O198" s="468"/>
      <c r="P198" s="468"/>
    </row>
    <row r="199" spans="1:16" x14ac:dyDescent="0.2">
      <c r="A199" s="464"/>
      <c r="B199" s="465"/>
      <c r="C199" s="466"/>
      <c r="D199" s="466"/>
      <c r="E199" s="466"/>
      <c r="F199" s="466"/>
      <c r="G199" s="466"/>
      <c r="H199" s="466"/>
      <c r="I199" s="466"/>
      <c r="J199" s="466"/>
      <c r="K199" s="466"/>
      <c r="L199" s="466"/>
      <c r="M199" s="468" t="s">
        <v>53</v>
      </c>
      <c r="N199" s="468"/>
      <c r="O199" s="468"/>
      <c r="P199" s="468"/>
    </row>
    <row r="200" spans="1:16" x14ac:dyDescent="0.2">
      <c r="A200" s="459"/>
      <c r="B200" s="459"/>
      <c r="C200" s="459"/>
      <c r="D200" s="459"/>
      <c r="E200" s="459"/>
      <c r="F200" s="459"/>
      <c r="G200" s="459"/>
      <c r="H200" s="459"/>
      <c r="I200" s="459"/>
      <c r="J200" s="459"/>
      <c r="K200" s="459"/>
      <c r="L200" s="459"/>
      <c r="M200" s="459"/>
      <c r="N200" s="459"/>
      <c r="O200" s="459"/>
      <c r="P200" s="459"/>
    </row>
    <row r="201" spans="1:16" x14ac:dyDescent="0.2">
      <c r="A201" s="447" t="s">
        <v>196</v>
      </c>
      <c r="B201" s="447"/>
      <c r="C201" s="447"/>
      <c r="D201" s="447" t="s">
        <v>197</v>
      </c>
      <c r="E201" s="447"/>
      <c r="F201" s="447"/>
      <c r="G201" s="447"/>
      <c r="H201" s="447"/>
      <c r="I201" s="447"/>
      <c r="J201" s="447"/>
      <c r="K201" s="447"/>
      <c r="L201" s="447"/>
      <c r="M201" s="457" t="s">
        <v>6</v>
      </c>
      <c r="N201" s="457"/>
      <c r="O201" s="457"/>
      <c r="P201" s="447" t="s">
        <v>13</v>
      </c>
    </row>
    <row r="202" spans="1:16" x14ac:dyDescent="0.2">
      <c r="A202" s="447" t="s">
        <v>198</v>
      </c>
      <c r="B202" s="447"/>
      <c r="C202" s="447"/>
      <c r="D202" s="447" t="s">
        <v>8</v>
      </c>
      <c r="E202" s="447"/>
      <c r="F202" s="447"/>
      <c r="G202" s="447"/>
      <c r="H202" s="447"/>
      <c r="I202" s="447"/>
      <c r="J202" s="447"/>
      <c r="K202" s="447"/>
      <c r="L202" s="447"/>
      <c r="M202" s="101" t="s">
        <v>10</v>
      </c>
      <c r="N202" s="101" t="s">
        <v>11</v>
      </c>
      <c r="O202" s="101" t="s">
        <v>12</v>
      </c>
      <c r="P202" s="447"/>
    </row>
    <row r="203" spans="1:16" x14ac:dyDescent="0.2">
      <c r="A203" s="447" t="s">
        <v>337</v>
      </c>
      <c r="B203" s="447"/>
      <c r="C203" s="447"/>
      <c r="D203" s="447" t="s">
        <v>366</v>
      </c>
      <c r="E203" s="447"/>
      <c r="F203" s="447"/>
      <c r="G203" s="447"/>
      <c r="H203" s="447"/>
      <c r="I203" s="447"/>
      <c r="J203" s="447"/>
      <c r="K203" s="447"/>
      <c r="L203" s="447"/>
      <c r="M203" s="101"/>
      <c r="N203" s="101"/>
      <c r="O203" s="101"/>
      <c r="P203" s="101"/>
    </row>
    <row r="204" spans="1:16" x14ac:dyDescent="0.2">
      <c r="A204" s="457" t="s">
        <v>367</v>
      </c>
      <c r="B204" s="447" t="s">
        <v>15</v>
      </c>
      <c r="C204" s="447" t="s">
        <v>16</v>
      </c>
      <c r="D204" s="458" t="s">
        <v>17</v>
      </c>
      <c r="E204" s="458"/>
      <c r="F204" s="457" t="s">
        <v>201</v>
      </c>
      <c r="G204" s="457"/>
      <c r="H204" s="457"/>
      <c r="I204" s="457"/>
      <c r="J204" s="457" t="s">
        <v>202</v>
      </c>
      <c r="K204" s="447" t="s">
        <v>20</v>
      </c>
      <c r="L204" s="457" t="s">
        <v>368</v>
      </c>
      <c r="M204" s="447" t="s">
        <v>22</v>
      </c>
      <c r="N204" s="447"/>
      <c r="O204" s="447"/>
      <c r="P204" s="447"/>
    </row>
    <row r="205" spans="1:16" x14ac:dyDescent="0.2">
      <c r="A205" s="457"/>
      <c r="B205" s="447"/>
      <c r="C205" s="447"/>
      <c r="D205" s="161" t="s">
        <v>23</v>
      </c>
      <c r="E205" s="161" t="s">
        <v>24</v>
      </c>
      <c r="F205" s="101" t="s">
        <v>203</v>
      </c>
      <c r="G205" s="101" t="s">
        <v>204</v>
      </c>
      <c r="H205" s="101" t="s">
        <v>205</v>
      </c>
      <c r="I205" s="101" t="s">
        <v>206</v>
      </c>
      <c r="J205" s="457"/>
      <c r="K205" s="447"/>
      <c r="L205" s="457"/>
      <c r="M205" s="447"/>
      <c r="N205" s="447"/>
      <c r="O205" s="447"/>
      <c r="P205" s="447"/>
    </row>
    <row r="206" spans="1:16" x14ac:dyDescent="0.2">
      <c r="A206" s="102">
        <v>107</v>
      </c>
      <c r="B206" s="103" t="s">
        <v>369</v>
      </c>
      <c r="C206" s="104" t="s">
        <v>370</v>
      </c>
      <c r="D206" s="166">
        <v>40910</v>
      </c>
      <c r="E206" s="166">
        <v>40939</v>
      </c>
      <c r="F206" s="105"/>
      <c r="G206" s="105">
        <v>16</v>
      </c>
      <c r="H206" s="106"/>
      <c r="I206" s="106"/>
      <c r="J206" s="105"/>
      <c r="K206" s="107" t="s">
        <v>58</v>
      </c>
      <c r="L206" s="107"/>
      <c r="M206" s="451" t="s">
        <v>375</v>
      </c>
      <c r="N206" s="452"/>
      <c r="O206" s="452"/>
      <c r="P206" s="453"/>
    </row>
    <row r="207" spans="1:16" x14ac:dyDescent="0.2">
      <c r="A207" s="102">
        <v>108</v>
      </c>
      <c r="B207" s="103" t="s">
        <v>369</v>
      </c>
      <c r="C207" s="104" t="s">
        <v>370</v>
      </c>
      <c r="D207" s="166">
        <v>40940</v>
      </c>
      <c r="E207" s="166">
        <v>40967</v>
      </c>
      <c r="F207" s="105"/>
      <c r="G207" s="105">
        <v>17</v>
      </c>
      <c r="H207" s="107"/>
      <c r="I207" s="107"/>
      <c r="J207" s="110"/>
      <c r="K207" s="107" t="s">
        <v>58</v>
      </c>
      <c r="L207" s="107"/>
      <c r="M207" s="451"/>
      <c r="N207" s="452"/>
      <c r="O207" s="452"/>
      <c r="P207" s="453"/>
    </row>
    <row r="208" spans="1:16" x14ac:dyDescent="0.2">
      <c r="A208" s="102">
        <v>109</v>
      </c>
      <c r="B208" s="103" t="s">
        <v>369</v>
      </c>
      <c r="C208" s="104" t="s">
        <v>370</v>
      </c>
      <c r="D208" s="166">
        <v>40969</v>
      </c>
      <c r="E208" s="166">
        <v>40999</v>
      </c>
      <c r="F208" s="105"/>
      <c r="G208" s="105">
        <v>18</v>
      </c>
      <c r="H208" s="107"/>
      <c r="I208" s="107"/>
      <c r="J208" s="110"/>
      <c r="K208" s="107" t="s">
        <v>58</v>
      </c>
      <c r="L208" s="107"/>
      <c r="M208" s="451"/>
      <c r="N208" s="452"/>
      <c r="O208" s="452"/>
      <c r="P208" s="453"/>
    </row>
    <row r="209" spans="1:16" x14ac:dyDescent="0.2">
      <c r="A209" s="102">
        <v>110</v>
      </c>
      <c r="B209" s="103" t="s">
        <v>369</v>
      </c>
      <c r="C209" s="104" t="s">
        <v>370</v>
      </c>
      <c r="D209" s="166">
        <v>41000</v>
      </c>
      <c r="E209" s="166">
        <v>41029</v>
      </c>
      <c r="F209" s="105"/>
      <c r="G209" s="105">
        <v>19</v>
      </c>
      <c r="H209" s="107"/>
      <c r="I209" s="107"/>
      <c r="J209" s="110"/>
      <c r="K209" s="107" t="s">
        <v>58</v>
      </c>
      <c r="L209" s="107"/>
      <c r="M209" s="451"/>
      <c r="N209" s="452"/>
      <c r="O209" s="452"/>
      <c r="P209" s="453"/>
    </row>
    <row r="210" spans="1:16" x14ac:dyDescent="0.2">
      <c r="A210" s="102">
        <v>111</v>
      </c>
      <c r="B210" s="103" t="s">
        <v>369</v>
      </c>
      <c r="C210" s="104" t="s">
        <v>370</v>
      </c>
      <c r="D210" s="166">
        <v>41030</v>
      </c>
      <c r="E210" s="166">
        <v>41060</v>
      </c>
      <c r="F210" s="105"/>
      <c r="G210" s="105">
        <v>20</v>
      </c>
      <c r="H210" s="107"/>
      <c r="I210" s="107"/>
      <c r="J210" s="110"/>
      <c r="K210" s="107" t="s">
        <v>58</v>
      </c>
      <c r="L210" s="107"/>
      <c r="M210" s="451"/>
      <c r="N210" s="452"/>
      <c r="O210" s="452"/>
      <c r="P210" s="453"/>
    </row>
    <row r="211" spans="1:16" x14ac:dyDescent="0.2">
      <c r="A211" s="102">
        <v>112</v>
      </c>
      <c r="B211" s="103" t="s">
        <v>369</v>
      </c>
      <c r="C211" s="104" t="s">
        <v>370</v>
      </c>
      <c r="D211" s="166">
        <v>41061</v>
      </c>
      <c r="E211" s="166">
        <v>41090</v>
      </c>
      <c r="F211" s="105"/>
      <c r="G211" s="105">
        <v>21</v>
      </c>
      <c r="H211" s="107"/>
      <c r="I211" s="107"/>
      <c r="J211" s="110"/>
      <c r="K211" s="107" t="s">
        <v>58</v>
      </c>
      <c r="L211" s="107"/>
      <c r="M211" s="451"/>
      <c r="N211" s="452"/>
      <c r="O211" s="452"/>
      <c r="P211" s="453"/>
    </row>
    <row r="212" spans="1:16" x14ac:dyDescent="0.2">
      <c r="A212" s="102">
        <v>113</v>
      </c>
      <c r="B212" s="103" t="s">
        <v>369</v>
      </c>
      <c r="C212" s="104" t="s">
        <v>382</v>
      </c>
      <c r="D212" s="166">
        <v>41061</v>
      </c>
      <c r="E212" s="166" t="s">
        <v>389</v>
      </c>
      <c r="F212" s="105"/>
      <c r="G212" s="105"/>
      <c r="H212" s="106"/>
      <c r="I212" s="106"/>
      <c r="J212" s="105"/>
      <c r="K212" s="107" t="s">
        <v>58</v>
      </c>
      <c r="L212" s="107"/>
      <c r="M212" s="451"/>
      <c r="N212" s="452"/>
      <c r="O212" s="452"/>
      <c r="P212" s="453"/>
    </row>
    <row r="213" spans="1:16" x14ac:dyDescent="0.2">
      <c r="A213" s="102">
        <v>114</v>
      </c>
      <c r="B213" s="103" t="s">
        <v>369</v>
      </c>
      <c r="C213" s="104" t="s">
        <v>370</v>
      </c>
      <c r="D213" s="166">
        <v>41091</v>
      </c>
      <c r="E213" s="166">
        <v>40910</v>
      </c>
      <c r="F213" s="105"/>
      <c r="G213" s="105"/>
      <c r="H213" s="106"/>
      <c r="I213" s="106"/>
      <c r="J213" s="105"/>
      <c r="K213" s="107" t="s">
        <v>58</v>
      </c>
      <c r="L213" s="107"/>
      <c r="M213" s="451"/>
      <c r="N213" s="452"/>
      <c r="O213" s="452"/>
      <c r="P213" s="453"/>
    </row>
    <row r="214" spans="1:16" x14ac:dyDescent="0.2">
      <c r="A214" s="102">
        <v>115</v>
      </c>
      <c r="B214" s="103" t="s">
        <v>369</v>
      </c>
      <c r="C214" s="104" t="s">
        <v>370</v>
      </c>
      <c r="D214" s="166">
        <v>41122</v>
      </c>
      <c r="E214" s="166">
        <v>41151</v>
      </c>
      <c r="F214" s="105"/>
      <c r="G214" s="105"/>
      <c r="H214" s="107"/>
      <c r="I214" s="107"/>
      <c r="J214" s="110"/>
      <c r="K214" s="107" t="s">
        <v>58</v>
      </c>
      <c r="L214" s="107"/>
      <c r="M214" s="451"/>
      <c r="N214" s="452"/>
      <c r="O214" s="452"/>
      <c r="P214" s="453"/>
    </row>
    <row r="215" spans="1:16" x14ac:dyDescent="0.2">
      <c r="A215" s="102">
        <v>116</v>
      </c>
      <c r="B215" s="103" t="s">
        <v>369</v>
      </c>
      <c r="C215" s="104" t="s">
        <v>370</v>
      </c>
      <c r="D215" s="166">
        <v>41153</v>
      </c>
      <c r="E215" s="166">
        <v>41182</v>
      </c>
      <c r="F215" s="105"/>
      <c r="G215" s="105"/>
      <c r="H215" s="107"/>
      <c r="I215" s="107"/>
      <c r="J215" s="110"/>
      <c r="K215" s="107" t="s">
        <v>58</v>
      </c>
      <c r="L215" s="107"/>
      <c r="M215" s="454"/>
      <c r="N215" s="455"/>
      <c r="O215" s="455"/>
      <c r="P215" s="456"/>
    </row>
    <row r="216" spans="1:16" x14ac:dyDescent="0.2">
      <c r="A216" s="111"/>
      <c r="B216" s="177"/>
      <c r="C216" s="178"/>
      <c r="D216" s="179"/>
      <c r="E216" s="179"/>
      <c r="F216" s="180"/>
      <c r="G216" s="180"/>
      <c r="H216" s="115"/>
      <c r="I216" s="115"/>
      <c r="J216" s="116"/>
      <c r="K216" s="115"/>
      <c r="L216" s="115"/>
      <c r="M216" s="109"/>
      <c r="N216" s="109"/>
      <c r="O216" s="109"/>
      <c r="P216" s="109"/>
    </row>
    <row r="217" spans="1:16" x14ac:dyDescent="0.2">
      <c r="A217" s="117" t="s">
        <v>39</v>
      </c>
      <c r="B217" s="112"/>
      <c r="C217" s="126" t="s">
        <v>377</v>
      </c>
      <c r="D217" s="162"/>
      <c r="E217" s="162"/>
      <c r="F217" s="176"/>
      <c r="G217" s="176"/>
      <c r="H217" s="120"/>
      <c r="I217" s="126"/>
      <c r="J217" s="126"/>
      <c r="K217" s="126"/>
      <c r="L217" s="126"/>
      <c r="M217" s="119"/>
      <c r="N217" s="121"/>
      <c r="O217" s="121"/>
      <c r="P217" s="121"/>
    </row>
    <row r="218" spans="1:16" x14ac:dyDescent="0.2">
      <c r="A218" s="436" t="s">
        <v>43</v>
      </c>
      <c r="B218" s="437"/>
      <c r="C218" s="118" t="s">
        <v>378</v>
      </c>
      <c r="D218" s="162"/>
      <c r="E218" s="163"/>
      <c r="F218" s="436" t="s">
        <v>43</v>
      </c>
      <c r="G218" s="436"/>
      <c r="H218" s="437"/>
      <c r="I218" s="118"/>
      <c r="J218" s="118"/>
      <c r="K218" s="118"/>
      <c r="L218" s="118"/>
      <c r="M218" s="119"/>
      <c r="N218" s="121"/>
      <c r="O218" s="121"/>
      <c r="P218" s="121"/>
    </row>
    <row r="219" spans="1:16" x14ac:dyDescent="0.2">
      <c r="A219" s="436" t="s">
        <v>46</v>
      </c>
      <c r="B219" s="437"/>
      <c r="C219" s="118"/>
      <c r="D219" s="162"/>
      <c r="E219" s="163"/>
      <c r="F219" s="436" t="s">
        <v>46</v>
      </c>
      <c r="G219" s="436"/>
      <c r="H219" s="437"/>
      <c r="I219" s="118"/>
      <c r="J219" s="118"/>
      <c r="K219" s="118"/>
      <c r="L219" s="118"/>
      <c r="M219" s="119"/>
      <c r="N219" s="121"/>
      <c r="O219" s="121"/>
      <c r="P219" s="121"/>
    </row>
    <row r="220" spans="1:16" x14ac:dyDescent="0.2">
      <c r="A220" s="436" t="s">
        <v>47</v>
      </c>
      <c r="B220" s="437"/>
      <c r="C220" s="118" t="s">
        <v>379</v>
      </c>
      <c r="D220" s="162"/>
      <c r="E220" s="163"/>
      <c r="F220" s="436" t="s">
        <v>47</v>
      </c>
      <c r="G220" s="436"/>
      <c r="H220" s="437"/>
      <c r="I220" s="118"/>
      <c r="J220" s="118"/>
      <c r="K220" s="118"/>
      <c r="L220" s="118"/>
      <c r="M220" s="119"/>
      <c r="N220" s="121"/>
      <c r="O220" s="121"/>
      <c r="P220" s="121"/>
    </row>
    <row r="224" spans="1:16" x14ac:dyDescent="0.2">
      <c r="A224" s="460"/>
      <c r="B224" s="461"/>
      <c r="C224" s="630" t="s">
        <v>190</v>
      </c>
      <c r="D224" s="631"/>
      <c r="E224" s="631"/>
      <c r="F224" s="631"/>
      <c r="G224" s="631"/>
      <c r="H224" s="631"/>
      <c r="I224" s="631"/>
      <c r="J224" s="631"/>
      <c r="K224" s="631"/>
      <c r="L224" s="632"/>
      <c r="M224" s="633" t="s">
        <v>191</v>
      </c>
      <c r="N224" s="634"/>
      <c r="O224" s="634"/>
      <c r="P224" s="635"/>
    </row>
    <row r="225" spans="1:16" x14ac:dyDescent="0.2">
      <c r="A225" s="462"/>
      <c r="B225" s="463"/>
      <c r="C225" s="630" t="s">
        <v>192</v>
      </c>
      <c r="D225" s="631"/>
      <c r="E225" s="631"/>
      <c r="F225" s="631"/>
      <c r="G225" s="631"/>
      <c r="H225" s="631"/>
      <c r="I225" s="631"/>
      <c r="J225" s="631"/>
      <c r="K225" s="631"/>
      <c r="L225" s="632"/>
      <c r="M225" s="633" t="s">
        <v>365</v>
      </c>
      <c r="N225" s="634"/>
      <c r="O225" s="634"/>
      <c r="P225" s="635"/>
    </row>
    <row r="226" spans="1:16" x14ac:dyDescent="0.2">
      <c r="A226" s="462"/>
      <c r="B226" s="463"/>
      <c r="C226" s="636" t="s">
        <v>194</v>
      </c>
      <c r="D226" s="637"/>
      <c r="E226" s="637"/>
      <c r="F226" s="637"/>
      <c r="G226" s="637"/>
      <c r="H226" s="637"/>
      <c r="I226" s="637"/>
      <c r="J226" s="637"/>
      <c r="K226" s="637"/>
      <c r="L226" s="638"/>
      <c r="M226" s="642" t="s">
        <v>3</v>
      </c>
      <c r="N226" s="643"/>
      <c r="O226" s="643"/>
      <c r="P226" s="644"/>
    </row>
    <row r="227" spans="1:16" x14ac:dyDescent="0.2">
      <c r="A227" s="464"/>
      <c r="B227" s="465"/>
      <c r="C227" s="639"/>
      <c r="D227" s="640"/>
      <c r="E227" s="640"/>
      <c r="F227" s="640"/>
      <c r="G227" s="640"/>
      <c r="H227" s="640"/>
      <c r="I227" s="640"/>
      <c r="J227" s="640"/>
      <c r="K227" s="640"/>
      <c r="L227" s="641"/>
      <c r="M227" s="642" t="s">
        <v>53</v>
      </c>
      <c r="N227" s="643"/>
      <c r="O227" s="643"/>
      <c r="P227" s="644"/>
    </row>
    <row r="228" spans="1:16" x14ac:dyDescent="0.2">
      <c r="A228" s="619"/>
      <c r="B228" s="620"/>
      <c r="C228" s="620"/>
      <c r="D228" s="620"/>
      <c r="E228" s="620"/>
      <c r="F228" s="620"/>
      <c r="G228" s="620"/>
      <c r="H228" s="620"/>
      <c r="I228" s="620"/>
      <c r="J228" s="620"/>
      <c r="K228" s="620"/>
      <c r="L228" s="620"/>
      <c r="M228" s="620"/>
      <c r="N228" s="620"/>
      <c r="O228" s="620"/>
      <c r="P228" s="621"/>
    </row>
    <row r="229" spans="1:16" x14ac:dyDescent="0.2">
      <c r="A229" s="622" t="s">
        <v>196</v>
      </c>
      <c r="B229" s="623"/>
      <c r="C229" s="624"/>
      <c r="D229" s="622" t="s">
        <v>197</v>
      </c>
      <c r="E229" s="623"/>
      <c r="F229" s="623"/>
      <c r="G229" s="623"/>
      <c r="H229" s="623"/>
      <c r="I229" s="623"/>
      <c r="J229" s="623"/>
      <c r="K229" s="623"/>
      <c r="L229" s="624"/>
      <c r="M229" s="625" t="s">
        <v>6</v>
      </c>
      <c r="N229" s="626"/>
      <c r="O229" s="627"/>
      <c r="P229" s="628" t="s">
        <v>13</v>
      </c>
    </row>
    <row r="230" spans="1:16" x14ac:dyDescent="0.2">
      <c r="A230" s="622" t="s">
        <v>198</v>
      </c>
      <c r="B230" s="623"/>
      <c r="C230" s="624"/>
      <c r="D230" s="622" t="s">
        <v>8</v>
      </c>
      <c r="E230" s="623"/>
      <c r="F230" s="623"/>
      <c r="G230" s="623"/>
      <c r="H230" s="623"/>
      <c r="I230" s="623"/>
      <c r="J230" s="623"/>
      <c r="K230" s="623"/>
      <c r="L230" s="624"/>
      <c r="M230" s="101" t="s">
        <v>10</v>
      </c>
      <c r="N230" s="101" t="s">
        <v>11</v>
      </c>
      <c r="O230" s="101" t="s">
        <v>12</v>
      </c>
      <c r="P230" s="629"/>
    </row>
    <row r="231" spans="1:16" x14ac:dyDescent="0.2">
      <c r="A231" s="622" t="s">
        <v>337</v>
      </c>
      <c r="B231" s="623"/>
      <c r="C231" s="624"/>
      <c r="D231" s="622" t="s">
        <v>390</v>
      </c>
      <c r="E231" s="623"/>
      <c r="F231" s="623"/>
      <c r="G231" s="623"/>
      <c r="H231" s="623"/>
      <c r="I231" s="623"/>
      <c r="J231" s="623"/>
      <c r="K231" s="623"/>
      <c r="L231" s="624"/>
      <c r="M231" s="101"/>
      <c r="N231" s="101"/>
      <c r="O231" s="101"/>
      <c r="P231" s="101"/>
    </row>
    <row r="232" spans="1:16" x14ac:dyDescent="0.2">
      <c r="A232" s="651" t="s">
        <v>367</v>
      </c>
      <c r="B232" s="628" t="s">
        <v>15</v>
      </c>
      <c r="C232" s="628" t="s">
        <v>16</v>
      </c>
      <c r="D232" s="653" t="s">
        <v>17</v>
      </c>
      <c r="E232" s="654"/>
      <c r="F232" s="625" t="s">
        <v>201</v>
      </c>
      <c r="G232" s="626"/>
      <c r="H232" s="626"/>
      <c r="I232" s="627"/>
      <c r="J232" s="651" t="s">
        <v>202</v>
      </c>
      <c r="K232" s="628" t="s">
        <v>20</v>
      </c>
      <c r="L232" s="651" t="s">
        <v>368</v>
      </c>
      <c r="M232" s="645" t="s">
        <v>22</v>
      </c>
      <c r="N232" s="646"/>
      <c r="O232" s="646"/>
      <c r="P232" s="647"/>
    </row>
    <row r="233" spans="1:16" x14ac:dyDescent="0.2">
      <c r="A233" s="652"/>
      <c r="B233" s="629"/>
      <c r="C233" s="629"/>
      <c r="D233" s="161" t="s">
        <v>23</v>
      </c>
      <c r="E233" s="161" t="s">
        <v>24</v>
      </c>
      <c r="F233" s="101" t="s">
        <v>203</v>
      </c>
      <c r="G233" s="101" t="s">
        <v>204</v>
      </c>
      <c r="H233" s="101" t="s">
        <v>205</v>
      </c>
      <c r="I233" s="101" t="s">
        <v>206</v>
      </c>
      <c r="J233" s="652"/>
      <c r="K233" s="629"/>
      <c r="L233" s="652"/>
      <c r="M233" s="648"/>
      <c r="N233" s="649"/>
      <c r="O233" s="649"/>
      <c r="P233" s="650"/>
    </row>
    <row r="234" spans="1:16" ht="12.75" customHeight="1" x14ac:dyDescent="0.2">
      <c r="A234" s="102"/>
      <c r="B234" s="103" t="s">
        <v>369</v>
      </c>
      <c r="C234" s="104" t="s">
        <v>370</v>
      </c>
      <c r="D234" s="166">
        <v>41183</v>
      </c>
      <c r="E234" s="166">
        <v>41213</v>
      </c>
      <c r="F234" s="105"/>
      <c r="G234" s="105"/>
      <c r="H234" s="107"/>
      <c r="I234" s="107"/>
      <c r="J234" s="110"/>
      <c r="K234" s="107" t="s">
        <v>58</v>
      </c>
      <c r="L234" s="107"/>
      <c r="M234" s="448" t="s">
        <v>375</v>
      </c>
      <c r="N234" s="449"/>
      <c r="O234" s="449"/>
      <c r="P234" s="450"/>
    </row>
    <row r="235" spans="1:16" x14ac:dyDescent="0.2">
      <c r="A235" s="102"/>
      <c r="B235" s="103" t="s">
        <v>369</v>
      </c>
      <c r="C235" s="104" t="s">
        <v>370</v>
      </c>
      <c r="D235" s="166">
        <v>41214</v>
      </c>
      <c r="E235" s="166">
        <v>41243</v>
      </c>
      <c r="F235" s="105"/>
      <c r="G235" s="105"/>
      <c r="H235" s="107"/>
      <c r="I235" s="107"/>
      <c r="J235" s="110"/>
      <c r="K235" s="107" t="s">
        <v>58</v>
      </c>
      <c r="L235" s="107"/>
      <c r="M235" s="451"/>
      <c r="N235" s="452"/>
      <c r="O235" s="452"/>
      <c r="P235" s="453"/>
    </row>
    <row r="236" spans="1:16" x14ac:dyDescent="0.2">
      <c r="A236" s="102"/>
      <c r="B236" s="103" t="s">
        <v>369</v>
      </c>
      <c r="C236" s="104" t="s">
        <v>370</v>
      </c>
      <c r="D236" s="166">
        <v>41244</v>
      </c>
      <c r="E236" s="166">
        <v>41274</v>
      </c>
      <c r="F236" s="105"/>
      <c r="G236" s="105"/>
      <c r="H236" s="107"/>
      <c r="I236" s="107"/>
      <c r="J236" s="110"/>
      <c r="K236" s="107" t="s">
        <v>58</v>
      </c>
      <c r="L236" s="107"/>
      <c r="M236" s="451"/>
      <c r="N236" s="452"/>
      <c r="O236" s="452"/>
      <c r="P236" s="453"/>
    </row>
    <row r="237" spans="1:16" x14ac:dyDescent="0.2">
      <c r="A237" s="102"/>
      <c r="B237" s="103" t="s">
        <v>369</v>
      </c>
      <c r="C237" s="104" t="s">
        <v>382</v>
      </c>
      <c r="D237" s="166">
        <v>41244</v>
      </c>
      <c r="E237" s="166">
        <v>41274</v>
      </c>
      <c r="F237" s="105"/>
      <c r="G237" s="105"/>
      <c r="H237" s="106"/>
      <c r="I237" s="106"/>
      <c r="J237" s="105"/>
      <c r="K237" s="107" t="s">
        <v>58</v>
      </c>
      <c r="L237" s="107"/>
      <c r="M237" s="451"/>
      <c r="N237" s="452"/>
      <c r="O237" s="452"/>
      <c r="P237" s="453"/>
    </row>
    <row r="238" spans="1:16" x14ac:dyDescent="0.2">
      <c r="A238" s="102"/>
      <c r="B238" s="103" t="s">
        <v>369</v>
      </c>
      <c r="C238" s="104" t="s">
        <v>380</v>
      </c>
      <c r="D238" s="166">
        <v>40910</v>
      </c>
      <c r="E238" s="166">
        <v>41274</v>
      </c>
      <c r="F238" s="105"/>
      <c r="G238" s="105"/>
      <c r="H238" s="106"/>
      <c r="I238" s="106"/>
      <c r="J238" s="105"/>
      <c r="K238" s="107" t="s">
        <v>58</v>
      </c>
      <c r="L238" s="107"/>
      <c r="M238" s="451"/>
      <c r="N238" s="452"/>
      <c r="O238" s="452"/>
      <c r="P238" s="453"/>
    </row>
    <row r="239" spans="1:16" x14ac:dyDescent="0.2">
      <c r="A239" s="117" t="s">
        <v>39</v>
      </c>
      <c r="B239" s="112"/>
      <c r="C239" s="126" t="s">
        <v>377</v>
      </c>
      <c r="D239" s="162"/>
      <c r="E239" s="162"/>
      <c r="F239" s="176"/>
      <c r="G239" s="176"/>
      <c r="H239" s="120"/>
      <c r="I239" s="126"/>
      <c r="J239" s="126"/>
      <c r="K239" s="126"/>
      <c r="L239" s="126"/>
      <c r="M239" s="119"/>
      <c r="N239" s="121"/>
      <c r="O239" s="121"/>
      <c r="P239" s="121"/>
    </row>
    <row r="240" spans="1:16" x14ac:dyDescent="0.2">
      <c r="A240" s="436" t="s">
        <v>43</v>
      </c>
      <c r="B240" s="437"/>
      <c r="C240" s="118" t="s">
        <v>378</v>
      </c>
      <c r="D240" s="162"/>
      <c r="E240" s="163"/>
      <c r="F240" s="436" t="s">
        <v>43</v>
      </c>
      <c r="G240" s="436"/>
      <c r="H240" s="437"/>
      <c r="I240" s="118"/>
      <c r="J240" s="118"/>
      <c r="K240" s="118"/>
      <c r="L240" s="118"/>
      <c r="M240" s="119"/>
      <c r="N240" s="121"/>
      <c r="O240" s="121"/>
      <c r="P240" s="121"/>
    </row>
    <row r="241" spans="1:17" x14ac:dyDescent="0.2">
      <c r="A241" s="436" t="s">
        <v>46</v>
      </c>
      <c r="B241" s="437"/>
      <c r="C241" s="118"/>
      <c r="D241" s="162"/>
      <c r="E241" s="163"/>
      <c r="F241" s="436" t="s">
        <v>46</v>
      </c>
      <c r="G241" s="436"/>
      <c r="H241" s="437"/>
      <c r="I241" s="118"/>
      <c r="J241" s="118"/>
      <c r="K241" s="118"/>
      <c r="L241" s="118"/>
      <c r="M241" s="119"/>
      <c r="N241" s="121"/>
      <c r="O241" s="121"/>
      <c r="P241" s="121"/>
    </row>
    <row r="242" spans="1:17" x14ac:dyDescent="0.2">
      <c r="A242" s="436" t="s">
        <v>47</v>
      </c>
      <c r="B242" s="437"/>
      <c r="C242" s="118" t="s">
        <v>379</v>
      </c>
      <c r="D242" s="162"/>
      <c r="E242" s="163"/>
      <c r="F242" s="436" t="s">
        <v>47</v>
      </c>
      <c r="G242" s="436"/>
      <c r="H242" s="437"/>
      <c r="I242" s="118"/>
      <c r="J242" s="118"/>
      <c r="K242" s="118"/>
      <c r="L242" s="118"/>
      <c r="M242" s="119"/>
      <c r="N242" s="121"/>
      <c r="O242" s="121"/>
      <c r="P242" s="121"/>
    </row>
    <row r="244" spans="1:17" x14ac:dyDescent="0.2">
      <c r="C244" s="138"/>
      <c r="E244" s="1"/>
    </row>
    <row r="245" spans="1:17" x14ac:dyDescent="0.2">
      <c r="A245" s="460"/>
      <c r="B245" s="461"/>
      <c r="C245" s="592" t="s">
        <v>192</v>
      </c>
      <c r="D245" s="593"/>
      <c r="E245" s="593"/>
      <c r="F245" s="593"/>
      <c r="G245" s="593"/>
      <c r="H245" s="593"/>
      <c r="I245" s="593"/>
      <c r="J245" s="593"/>
      <c r="K245" s="593"/>
      <c r="L245" s="593"/>
      <c r="M245" s="594"/>
      <c r="N245" s="598" t="s">
        <v>334</v>
      </c>
      <c r="O245" s="599"/>
      <c r="P245" s="599"/>
      <c r="Q245" s="599"/>
    </row>
    <row r="246" spans="1:17" x14ac:dyDescent="0.2">
      <c r="A246" s="462"/>
      <c r="B246" s="463"/>
      <c r="C246" s="595"/>
      <c r="D246" s="596"/>
      <c r="E246" s="596"/>
      <c r="F246" s="596"/>
      <c r="G246" s="596"/>
      <c r="H246" s="596"/>
      <c r="I246" s="596"/>
      <c r="J246" s="596"/>
      <c r="K246" s="596"/>
      <c r="L246" s="596"/>
      <c r="M246" s="597"/>
      <c r="N246" s="598" t="s">
        <v>335</v>
      </c>
      <c r="O246" s="599"/>
      <c r="P246" s="599"/>
      <c r="Q246" s="599"/>
    </row>
    <row r="247" spans="1:17" x14ac:dyDescent="0.2">
      <c r="A247" s="462"/>
      <c r="B247" s="463"/>
      <c r="C247" s="600" t="s">
        <v>194</v>
      </c>
      <c r="D247" s="600"/>
      <c r="E247" s="600"/>
      <c r="F247" s="600"/>
      <c r="G247" s="600"/>
      <c r="H247" s="600"/>
      <c r="I247" s="600"/>
      <c r="J247" s="600"/>
      <c r="K247" s="600"/>
      <c r="L247" s="600"/>
      <c r="M247" s="600"/>
      <c r="N247" s="599" t="s">
        <v>336</v>
      </c>
      <c r="O247" s="599"/>
      <c r="P247" s="599"/>
      <c r="Q247" s="599"/>
    </row>
    <row r="248" spans="1:17" x14ac:dyDescent="0.2">
      <c r="A248" s="464"/>
      <c r="B248" s="465"/>
      <c r="C248" s="600"/>
      <c r="D248" s="600"/>
      <c r="E248" s="600"/>
      <c r="F248" s="600"/>
      <c r="G248" s="600"/>
      <c r="H248" s="600"/>
      <c r="I248" s="600"/>
      <c r="J248" s="600"/>
      <c r="K248" s="600"/>
      <c r="L248" s="600"/>
      <c r="M248" s="600"/>
      <c r="N248" s="599" t="s">
        <v>53</v>
      </c>
      <c r="O248" s="599"/>
      <c r="P248" s="599"/>
      <c r="Q248" s="599"/>
    </row>
    <row r="249" spans="1:17" ht="15" x14ac:dyDescent="0.2">
      <c r="A249" s="585" t="s">
        <v>196</v>
      </c>
      <c r="B249" s="586"/>
      <c r="C249" s="587"/>
      <c r="D249" s="588" t="s">
        <v>197</v>
      </c>
      <c r="E249" s="588"/>
      <c r="F249" s="588"/>
      <c r="G249" s="588"/>
      <c r="H249" s="588"/>
      <c r="I249" s="588"/>
      <c r="J249" s="588"/>
      <c r="K249" s="588"/>
      <c r="L249" s="588"/>
      <c r="M249" s="588"/>
      <c r="N249" s="588"/>
      <c r="O249" s="588"/>
      <c r="P249" s="588"/>
      <c r="Q249" s="588"/>
    </row>
    <row r="250" spans="1:17" x14ac:dyDescent="0.2">
      <c r="A250" s="585" t="s">
        <v>198</v>
      </c>
      <c r="B250" s="586"/>
      <c r="C250" s="587"/>
      <c r="D250" s="474" t="s">
        <v>337</v>
      </c>
      <c r="E250" s="474"/>
      <c r="F250" s="474"/>
      <c r="G250" s="474"/>
      <c r="H250" s="474"/>
      <c r="I250" s="474"/>
      <c r="J250" s="474"/>
      <c r="K250" s="474"/>
      <c r="L250" s="474"/>
      <c r="M250" s="474"/>
      <c r="N250" s="474"/>
      <c r="O250" s="474"/>
      <c r="P250" s="474"/>
      <c r="Q250" s="474"/>
    </row>
    <row r="251" spans="1:17" x14ac:dyDescent="0.2">
      <c r="A251" s="474" t="s">
        <v>338</v>
      </c>
      <c r="B251" s="474"/>
      <c r="C251" s="159" t="s">
        <v>397</v>
      </c>
      <c r="D251" s="589" t="s">
        <v>398</v>
      </c>
      <c r="E251" s="590"/>
      <c r="F251" s="590"/>
      <c r="G251" s="590"/>
      <c r="H251" s="590"/>
      <c r="I251" s="590"/>
      <c r="J251" s="590"/>
      <c r="K251" s="590"/>
      <c r="L251" s="590"/>
      <c r="M251" s="590"/>
      <c r="N251" s="590"/>
      <c r="O251" s="590"/>
      <c r="P251" s="590"/>
      <c r="Q251" s="591"/>
    </row>
    <row r="252" spans="1:17" x14ac:dyDescent="0.2">
      <c r="A252" s="604" t="s">
        <v>14</v>
      </c>
      <c r="B252" s="602" t="s">
        <v>15</v>
      </c>
      <c r="C252" s="612" t="s">
        <v>399</v>
      </c>
      <c r="D252" s="614" t="s">
        <v>17</v>
      </c>
      <c r="E252" s="615"/>
      <c r="F252" s="475" t="s">
        <v>201</v>
      </c>
      <c r="G252" s="475"/>
      <c r="H252" s="475"/>
      <c r="I252" s="475"/>
      <c r="J252" s="475"/>
      <c r="K252" s="604" t="s">
        <v>341</v>
      </c>
      <c r="L252" s="602" t="s">
        <v>20</v>
      </c>
      <c r="M252" s="604" t="s">
        <v>343</v>
      </c>
      <c r="N252" s="606" t="s">
        <v>344</v>
      </c>
      <c r="O252" s="607"/>
      <c r="P252" s="607"/>
      <c r="Q252" s="608"/>
    </row>
    <row r="253" spans="1:17" x14ac:dyDescent="0.2">
      <c r="A253" s="605"/>
      <c r="B253" s="603"/>
      <c r="C253" s="613"/>
      <c r="D253" s="159" t="s">
        <v>23</v>
      </c>
      <c r="E253" s="96" t="s">
        <v>24</v>
      </c>
      <c r="F253" s="96" t="s">
        <v>203</v>
      </c>
      <c r="G253" s="96" t="s">
        <v>204</v>
      </c>
      <c r="H253" s="96" t="s">
        <v>205</v>
      </c>
      <c r="I253" s="96" t="s">
        <v>345</v>
      </c>
      <c r="J253" s="96" t="s">
        <v>346</v>
      </c>
      <c r="K253" s="605"/>
      <c r="L253" s="603"/>
      <c r="M253" s="605"/>
      <c r="N253" s="609"/>
      <c r="O253" s="610"/>
      <c r="P253" s="610"/>
      <c r="Q253" s="611"/>
    </row>
    <row r="254" spans="1:17" x14ac:dyDescent="0.2">
      <c r="A254" s="96">
        <v>1</v>
      </c>
      <c r="B254" s="96" t="s">
        <v>400</v>
      </c>
      <c r="C254" s="142" t="s">
        <v>401</v>
      </c>
      <c r="D254" s="159">
        <v>40940</v>
      </c>
      <c r="E254" s="128">
        <v>41100</v>
      </c>
      <c r="F254" s="96">
        <v>1</v>
      </c>
      <c r="G254" s="96">
        <v>1</v>
      </c>
      <c r="H254" s="96"/>
      <c r="I254" s="96"/>
      <c r="J254" s="96"/>
      <c r="K254" s="96">
        <v>260</v>
      </c>
      <c r="L254" s="96" t="s">
        <v>58</v>
      </c>
      <c r="M254" s="96" t="s">
        <v>150</v>
      </c>
      <c r="N254" s="344" t="s">
        <v>402</v>
      </c>
      <c r="O254" s="345"/>
      <c r="P254" s="345"/>
      <c r="Q254" s="346"/>
    </row>
    <row r="255" spans="1:17" x14ac:dyDescent="0.2">
      <c r="A255" s="96">
        <v>2</v>
      </c>
      <c r="B255" s="96" t="s">
        <v>400</v>
      </c>
      <c r="C255" s="142" t="s">
        <v>401</v>
      </c>
      <c r="D255" s="159">
        <v>41106</v>
      </c>
      <c r="E255" s="128">
        <v>41269</v>
      </c>
      <c r="F255" s="96"/>
      <c r="G255" s="96">
        <v>2</v>
      </c>
      <c r="H255" s="96"/>
      <c r="I255" s="96"/>
      <c r="J255" s="96"/>
      <c r="K255" s="96">
        <v>120</v>
      </c>
      <c r="L255" s="96" t="s">
        <v>58</v>
      </c>
      <c r="M255" s="96" t="s">
        <v>150</v>
      </c>
      <c r="N255" s="347"/>
      <c r="O255" s="348"/>
      <c r="P255" s="348"/>
      <c r="Q255" s="349"/>
    </row>
    <row r="256" spans="1:17" x14ac:dyDescent="0.2">
      <c r="A256" s="96">
        <v>3</v>
      </c>
      <c r="B256" s="96" t="s">
        <v>400</v>
      </c>
      <c r="C256" s="142" t="s">
        <v>401</v>
      </c>
      <c r="D256" s="159">
        <v>41288</v>
      </c>
      <c r="E256" s="128">
        <v>41605</v>
      </c>
      <c r="F256" s="96"/>
      <c r="G256" s="96">
        <v>3</v>
      </c>
      <c r="H256" s="96"/>
      <c r="I256" s="96"/>
      <c r="J256" s="96"/>
      <c r="K256" s="96">
        <v>244</v>
      </c>
      <c r="L256" s="96" t="s">
        <v>58</v>
      </c>
      <c r="M256" s="96" t="s">
        <v>150</v>
      </c>
      <c r="N256" s="347"/>
      <c r="O256" s="348"/>
      <c r="P256" s="348"/>
      <c r="Q256" s="349"/>
    </row>
    <row r="257" spans="1:17" x14ac:dyDescent="0.2">
      <c r="A257" s="96">
        <v>4</v>
      </c>
      <c r="B257" s="96" t="s">
        <v>400</v>
      </c>
      <c r="C257" s="142" t="s">
        <v>401</v>
      </c>
      <c r="D257" s="159">
        <v>41610</v>
      </c>
      <c r="E257" s="128">
        <v>41627</v>
      </c>
      <c r="F257" s="96"/>
      <c r="G257" s="96">
        <v>4</v>
      </c>
      <c r="H257" s="96"/>
      <c r="I257" s="96"/>
      <c r="J257" s="96"/>
      <c r="K257" s="96">
        <v>66</v>
      </c>
      <c r="L257" s="96" t="s">
        <v>58</v>
      </c>
      <c r="M257" s="96" t="s">
        <v>150</v>
      </c>
      <c r="N257" s="347"/>
      <c r="O257" s="348"/>
      <c r="P257" s="348"/>
      <c r="Q257" s="349"/>
    </row>
    <row r="258" spans="1:17" x14ac:dyDescent="0.2">
      <c r="A258" s="96">
        <v>5</v>
      </c>
      <c r="B258" s="96" t="s">
        <v>403</v>
      </c>
      <c r="C258" s="142" t="s">
        <v>404</v>
      </c>
      <c r="D258" s="159">
        <v>40546</v>
      </c>
      <c r="E258" s="128">
        <v>40599</v>
      </c>
      <c r="F258" s="96">
        <v>2</v>
      </c>
      <c r="G258" s="96">
        <v>1</v>
      </c>
      <c r="H258" s="96"/>
      <c r="I258" s="96"/>
      <c r="J258" s="96"/>
      <c r="K258" s="96">
        <v>200</v>
      </c>
      <c r="L258" s="96" t="s">
        <v>58</v>
      </c>
      <c r="M258" s="96" t="s">
        <v>150</v>
      </c>
      <c r="N258" s="347"/>
      <c r="O258" s="348"/>
      <c r="P258" s="348"/>
      <c r="Q258" s="349"/>
    </row>
    <row r="259" spans="1:17" x14ac:dyDescent="0.2">
      <c r="A259" s="96">
        <v>6</v>
      </c>
      <c r="B259" s="96" t="s">
        <v>403</v>
      </c>
      <c r="C259" s="142" t="s">
        <v>404</v>
      </c>
      <c r="D259" s="159">
        <v>40602</v>
      </c>
      <c r="E259" s="128">
        <v>40653</v>
      </c>
      <c r="F259" s="96"/>
      <c r="G259" s="96">
        <v>2</v>
      </c>
      <c r="H259" s="96"/>
      <c r="I259" s="96"/>
      <c r="J259" s="96"/>
      <c r="K259" s="96">
        <v>199</v>
      </c>
      <c r="L259" s="96" t="s">
        <v>58</v>
      </c>
      <c r="M259" s="96" t="s">
        <v>150</v>
      </c>
      <c r="N259" s="347"/>
      <c r="O259" s="348"/>
      <c r="P259" s="348"/>
      <c r="Q259" s="349"/>
    </row>
    <row r="260" spans="1:17" x14ac:dyDescent="0.2">
      <c r="A260" s="96">
        <v>7</v>
      </c>
      <c r="B260" s="96" t="s">
        <v>403</v>
      </c>
      <c r="C260" s="142" t="s">
        <v>404</v>
      </c>
      <c r="D260" s="159">
        <v>40658</v>
      </c>
      <c r="E260" s="128">
        <v>40703</v>
      </c>
      <c r="F260" s="96"/>
      <c r="G260" s="96">
        <v>3</v>
      </c>
      <c r="H260" s="96"/>
      <c r="I260" s="96"/>
      <c r="J260" s="96"/>
      <c r="K260" s="96">
        <v>198</v>
      </c>
      <c r="L260" s="96" t="s">
        <v>58</v>
      </c>
      <c r="M260" s="96" t="s">
        <v>150</v>
      </c>
      <c r="N260" s="347"/>
      <c r="O260" s="348"/>
      <c r="P260" s="348"/>
      <c r="Q260" s="349"/>
    </row>
    <row r="261" spans="1:17" x14ac:dyDescent="0.2">
      <c r="A261" s="96">
        <v>8</v>
      </c>
      <c r="B261" s="96" t="s">
        <v>403</v>
      </c>
      <c r="C261" s="142" t="s">
        <v>404</v>
      </c>
      <c r="D261" s="159">
        <v>40704</v>
      </c>
      <c r="E261" s="128">
        <v>40753</v>
      </c>
      <c r="F261" s="96"/>
      <c r="G261" s="96">
        <v>4</v>
      </c>
      <c r="H261" s="96"/>
      <c r="I261" s="96"/>
      <c r="J261" s="96"/>
      <c r="K261" s="96">
        <v>198</v>
      </c>
      <c r="L261" s="96" t="s">
        <v>58</v>
      </c>
      <c r="M261" s="96" t="s">
        <v>150</v>
      </c>
      <c r="N261" s="347"/>
      <c r="O261" s="348"/>
      <c r="P261" s="348"/>
      <c r="Q261" s="349"/>
    </row>
    <row r="262" spans="1:17" x14ac:dyDescent="0.2">
      <c r="A262" s="96">
        <v>9</v>
      </c>
      <c r="B262" s="96" t="s">
        <v>403</v>
      </c>
      <c r="C262" s="142" t="s">
        <v>404</v>
      </c>
      <c r="D262" s="159">
        <v>40756</v>
      </c>
      <c r="E262" s="128">
        <v>40801</v>
      </c>
      <c r="F262" s="96">
        <v>3</v>
      </c>
      <c r="G262" s="96">
        <v>1</v>
      </c>
      <c r="H262" s="96"/>
      <c r="I262" s="96"/>
      <c r="J262" s="96"/>
      <c r="K262" s="96">
        <v>197</v>
      </c>
      <c r="L262" s="96" t="s">
        <v>58</v>
      </c>
      <c r="M262" s="96" t="s">
        <v>150</v>
      </c>
      <c r="N262" s="347"/>
      <c r="O262" s="348"/>
      <c r="P262" s="348"/>
      <c r="Q262" s="349"/>
    </row>
    <row r="263" spans="1:17" x14ac:dyDescent="0.2">
      <c r="A263" s="96">
        <v>10</v>
      </c>
      <c r="B263" s="96" t="s">
        <v>403</v>
      </c>
      <c r="C263" s="142" t="s">
        <v>404</v>
      </c>
      <c r="D263" s="159">
        <v>40802</v>
      </c>
      <c r="E263" s="128">
        <v>40865</v>
      </c>
      <c r="F263" s="96"/>
      <c r="G263" s="96">
        <v>2</v>
      </c>
      <c r="H263" s="96"/>
      <c r="I263" s="96"/>
      <c r="J263" s="96"/>
      <c r="K263" s="96">
        <v>246</v>
      </c>
      <c r="L263" s="96" t="s">
        <v>58</v>
      </c>
      <c r="M263" s="96" t="s">
        <v>150</v>
      </c>
      <c r="N263" s="347"/>
      <c r="O263" s="348"/>
      <c r="P263" s="348"/>
      <c r="Q263" s="349"/>
    </row>
    <row r="264" spans="1:17" x14ac:dyDescent="0.2">
      <c r="A264" s="96">
        <v>11</v>
      </c>
      <c r="B264" s="96" t="s">
        <v>403</v>
      </c>
      <c r="C264" s="142" t="s">
        <v>404</v>
      </c>
      <c r="D264" s="159">
        <v>40868</v>
      </c>
      <c r="E264" s="128">
        <v>40907</v>
      </c>
      <c r="F264" s="96"/>
      <c r="G264" s="96">
        <v>3</v>
      </c>
      <c r="H264" s="96"/>
      <c r="I264" s="96"/>
      <c r="J264" s="96"/>
      <c r="K264" s="96">
        <v>174</v>
      </c>
      <c r="L264" s="96" t="s">
        <v>58</v>
      </c>
      <c r="M264" s="96" t="s">
        <v>150</v>
      </c>
      <c r="N264" s="347"/>
      <c r="O264" s="348"/>
      <c r="P264" s="348"/>
      <c r="Q264" s="349"/>
    </row>
    <row r="265" spans="1:17" x14ac:dyDescent="0.2">
      <c r="A265" s="96">
        <v>12</v>
      </c>
      <c r="B265" s="96" t="s">
        <v>403</v>
      </c>
      <c r="C265" s="142" t="s">
        <v>404</v>
      </c>
      <c r="D265" s="159">
        <v>40910</v>
      </c>
      <c r="E265" s="128">
        <v>41064</v>
      </c>
      <c r="F265" s="96">
        <v>4</v>
      </c>
      <c r="G265" s="96">
        <v>1</v>
      </c>
      <c r="H265" s="96"/>
      <c r="I265" s="96"/>
      <c r="J265" s="96"/>
      <c r="K265" s="96">
        <v>246</v>
      </c>
      <c r="L265" s="96" t="s">
        <v>58</v>
      </c>
      <c r="M265" s="96" t="s">
        <v>150</v>
      </c>
      <c r="N265" s="347"/>
      <c r="O265" s="348"/>
      <c r="P265" s="348"/>
      <c r="Q265" s="349"/>
    </row>
    <row r="266" spans="1:17" x14ac:dyDescent="0.2">
      <c r="A266" s="96">
        <v>13</v>
      </c>
      <c r="B266" s="96" t="s">
        <v>403</v>
      </c>
      <c r="C266" s="142" t="s">
        <v>404</v>
      </c>
      <c r="D266" s="159">
        <v>41065</v>
      </c>
      <c r="E266" s="128">
        <v>41124</v>
      </c>
      <c r="F266" s="96"/>
      <c r="G266" s="96">
        <v>2</v>
      </c>
      <c r="H266" s="96"/>
      <c r="I266" s="96"/>
      <c r="J266" s="96"/>
      <c r="K266" s="96">
        <v>250</v>
      </c>
      <c r="L266" s="96" t="s">
        <v>58</v>
      </c>
      <c r="M266" s="96" t="s">
        <v>150</v>
      </c>
      <c r="N266" s="347"/>
      <c r="O266" s="348"/>
      <c r="P266" s="348"/>
      <c r="Q266" s="349"/>
    </row>
    <row r="267" spans="1:17" x14ac:dyDescent="0.2">
      <c r="A267" s="96">
        <v>14</v>
      </c>
      <c r="B267" s="96" t="s">
        <v>403</v>
      </c>
      <c r="C267" s="142" t="s">
        <v>404</v>
      </c>
      <c r="D267" s="159">
        <v>41127</v>
      </c>
      <c r="E267" s="128">
        <v>41187</v>
      </c>
      <c r="F267" s="96"/>
      <c r="G267" s="96">
        <v>3</v>
      </c>
      <c r="H267" s="96"/>
      <c r="I267" s="96"/>
      <c r="J267" s="96"/>
      <c r="K267" s="96">
        <v>249</v>
      </c>
      <c r="L267" s="96" t="s">
        <v>58</v>
      </c>
      <c r="M267" s="96" t="s">
        <v>150</v>
      </c>
      <c r="N267" s="347"/>
      <c r="O267" s="348"/>
      <c r="P267" s="348"/>
      <c r="Q267" s="349"/>
    </row>
    <row r="268" spans="1:17" x14ac:dyDescent="0.2">
      <c r="A268" s="96">
        <v>15</v>
      </c>
      <c r="B268" s="96" t="s">
        <v>403</v>
      </c>
      <c r="C268" s="142" t="s">
        <v>404</v>
      </c>
      <c r="D268" s="159">
        <v>41190</v>
      </c>
      <c r="E268" s="128">
        <v>41254</v>
      </c>
      <c r="F268" s="96"/>
      <c r="G268" s="96">
        <v>4</v>
      </c>
      <c r="H268" s="96"/>
      <c r="I268" s="96"/>
      <c r="J268" s="96"/>
      <c r="K268" s="96">
        <v>261</v>
      </c>
      <c r="L268" s="96" t="s">
        <v>58</v>
      </c>
      <c r="M268" s="96" t="s">
        <v>150</v>
      </c>
      <c r="N268" s="356"/>
      <c r="O268" s="357"/>
      <c r="P268" s="357"/>
      <c r="Q268" s="358"/>
    </row>
    <row r="269" spans="1:17" x14ac:dyDescent="0.2">
      <c r="A269" s="80"/>
      <c r="B269" s="80"/>
      <c r="C269" s="160"/>
      <c r="D269" s="160"/>
      <c r="E269" s="80"/>
      <c r="F269" s="80"/>
      <c r="G269" s="80"/>
      <c r="H269" s="80"/>
      <c r="I269" s="80"/>
      <c r="J269" s="80"/>
      <c r="K269" s="80"/>
      <c r="L269" s="80"/>
      <c r="M269" s="80"/>
      <c r="N269" s="470"/>
      <c r="O269" s="470"/>
      <c r="P269" s="470"/>
      <c r="Q269" s="470"/>
    </row>
    <row r="270" spans="1:17" x14ac:dyDescent="0.2">
      <c r="A270" s="472" t="s">
        <v>350</v>
      </c>
      <c r="B270" s="472"/>
      <c r="C270" s="601" t="s">
        <v>405</v>
      </c>
      <c r="D270" s="601"/>
      <c r="E270" s="472" t="s">
        <v>351</v>
      </c>
      <c r="F270" s="472"/>
      <c r="G270" s="474" t="s">
        <v>406</v>
      </c>
      <c r="H270" s="474"/>
      <c r="I270" s="474"/>
      <c r="J270" s="474"/>
      <c r="K270" s="472" t="s">
        <v>352</v>
      </c>
      <c r="L270" s="472"/>
      <c r="M270" s="473" t="s">
        <v>407</v>
      </c>
      <c r="N270" s="473"/>
      <c r="O270" s="473"/>
      <c r="P270" s="473"/>
      <c r="Q270" s="473"/>
    </row>
    <row r="271" spans="1:17" x14ac:dyDescent="0.2">
      <c r="A271" s="472" t="s">
        <v>353</v>
      </c>
      <c r="B271" s="472"/>
      <c r="C271" s="601" t="s">
        <v>408</v>
      </c>
      <c r="D271" s="601"/>
      <c r="E271" s="472" t="s">
        <v>353</v>
      </c>
      <c r="F271" s="472"/>
      <c r="G271" s="474" t="s">
        <v>409</v>
      </c>
      <c r="H271" s="474"/>
      <c r="I271" s="474"/>
      <c r="J271" s="474"/>
      <c r="K271" s="472" t="s">
        <v>355</v>
      </c>
      <c r="L271" s="472"/>
      <c r="M271" s="473" t="s">
        <v>409</v>
      </c>
      <c r="N271" s="473"/>
      <c r="O271" s="473"/>
      <c r="P271" s="473"/>
      <c r="Q271" s="473"/>
    </row>
    <row r="272" spans="1:17" x14ac:dyDescent="0.2">
      <c r="A272" s="472" t="s">
        <v>356</v>
      </c>
      <c r="B272" s="472"/>
      <c r="C272" s="601"/>
      <c r="D272" s="601"/>
      <c r="E272" s="472" t="s">
        <v>356</v>
      </c>
      <c r="F272" s="472"/>
      <c r="G272" s="474"/>
      <c r="H272" s="474"/>
      <c r="I272" s="474"/>
      <c r="J272" s="474"/>
      <c r="K272" s="472" t="s">
        <v>356</v>
      </c>
      <c r="L272" s="472"/>
      <c r="M272" s="473"/>
      <c r="N272" s="473"/>
      <c r="O272" s="473"/>
      <c r="P272" s="473"/>
      <c r="Q272" s="473"/>
    </row>
    <row r="273" spans="1:17" x14ac:dyDescent="0.2">
      <c r="A273" s="472" t="s">
        <v>47</v>
      </c>
      <c r="B273" s="472"/>
      <c r="C273" s="601">
        <v>42972</v>
      </c>
      <c r="D273" s="601"/>
      <c r="E273" s="472" t="s">
        <v>47</v>
      </c>
      <c r="F273" s="472"/>
      <c r="G273" s="616">
        <v>42972</v>
      </c>
      <c r="H273" s="474"/>
      <c r="I273" s="474"/>
      <c r="J273" s="474"/>
      <c r="K273" s="472" t="s">
        <v>359</v>
      </c>
      <c r="L273" s="472"/>
      <c r="M273" s="473"/>
      <c r="N273" s="473"/>
      <c r="O273" s="473"/>
      <c r="P273" s="473"/>
      <c r="Q273" s="473"/>
    </row>
    <row r="274" spans="1:17" x14ac:dyDescent="0.2">
      <c r="A274" s="129"/>
      <c r="B274" s="129"/>
      <c r="C274" s="165"/>
      <c r="D274" s="165"/>
      <c r="E274" s="129"/>
      <c r="F274" s="129"/>
      <c r="G274" s="131"/>
      <c r="H274" s="133"/>
      <c r="I274" s="133"/>
      <c r="J274" s="133"/>
      <c r="K274" s="129"/>
      <c r="L274" s="129"/>
      <c r="M274" s="130"/>
      <c r="N274" s="130"/>
      <c r="O274" s="130"/>
      <c r="P274" s="130"/>
      <c r="Q274" s="130"/>
    </row>
    <row r="275" spans="1:17" x14ac:dyDescent="0.2">
      <c r="A275" s="129"/>
      <c r="B275" s="129"/>
      <c r="C275" s="165"/>
      <c r="D275" s="165"/>
      <c r="E275" s="129"/>
      <c r="F275" s="129"/>
      <c r="G275" s="131"/>
      <c r="H275" s="133"/>
      <c r="I275" s="133"/>
      <c r="J275" s="133"/>
      <c r="K275" s="129"/>
      <c r="L275" s="129"/>
      <c r="M275" s="130"/>
      <c r="N275" s="130"/>
      <c r="O275" s="130"/>
      <c r="P275" s="130"/>
      <c r="Q275" s="130"/>
    </row>
    <row r="276" spans="1:17" x14ac:dyDescent="0.2">
      <c r="A276" s="129"/>
      <c r="B276" s="129"/>
      <c r="C276" s="165"/>
      <c r="D276" s="165"/>
      <c r="E276" s="129"/>
      <c r="F276" s="129"/>
      <c r="G276" s="131"/>
      <c r="H276" s="133"/>
      <c r="I276" s="133"/>
      <c r="J276" s="133"/>
      <c r="K276" s="129"/>
      <c r="L276" s="129"/>
      <c r="M276" s="130"/>
      <c r="N276" s="130"/>
      <c r="O276" s="130"/>
      <c r="P276" s="130"/>
      <c r="Q276" s="130"/>
    </row>
    <row r="277" spans="1:17" ht="12.75" customHeight="1" x14ac:dyDescent="0.2">
      <c r="A277" s="460"/>
      <c r="B277" s="461"/>
      <c r="C277" s="592" t="s">
        <v>410</v>
      </c>
      <c r="D277" s="593"/>
      <c r="E277" s="593"/>
      <c r="F277" s="593"/>
      <c r="G277" s="593"/>
      <c r="H277" s="593"/>
      <c r="I277" s="593"/>
      <c r="J277" s="593"/>
      <c r="K277" s="593"/>
      <c r="L277" s="593"/>
      <c r="M277" s="594"/>
      <c r="N277" s="598" t="s">
        <v>411</v>
      </c>
      <c r="O277" s="599"/>
      <c r="P277" s="599"/>
      <c r="Q277" s="599"/>
    </row>
    <row r="278" spans="1:17" ht="12.75" customHeight="1" x14ac:dyDescent="0.2">
      <c r="A278" s="462"/>
      <c r="B278" s="463"/>
      <c r="C278" s="595"/>
      <c r="D278" s="596"/>
      <c r="E278" s="596"/>
      <c r="F278" s="596"/>
      <c r="G278" s="596"/>
      <c r="H278" s="596"/>
      <c r="I278" s="596"/>
      <c r="J278" s="596"/>
      <c r="K278" s="596"/>
      <c r="L278" s="596"/>
      <c r="M278" s="597"/>
      <c r="N278" s="598" t="s">
        <v>335</v>
      </c>
      <c r="O278" s="599"/>
      <c r="P278" s="599"/>
      <c r="Q278" s="599"/>
    </row>
    <row r="279" spans="1:17" x14ac:dyDescent="0.2">
      <c r="A279" s="462"/>
      <c r="B279" s="463"/>
      <c r="C279" s="600" t="s">
        <v>194</v>
      </c>
      <c r="D279" s="600"/>
      <c r="E279" s="600"/>
      <c r="F279" s="600"/>
      <c r="G279" s="600"/>
      <c r="H279" s="600"/>
      <c r="I279" s="600"/>
      <c r="J279" s="600"/>
      <c r="K279" s="600"/>
      <c r="L279" s="600"/>
      <c r="M279" s="600"/>
      <c r="N279" s="599" t="s">
        <v>188</v>
      </c>
      <c r="O279" s="599"/>
      <c r="P279" s="599"/>
      <c r="Q279" s="599"/>
    </row>
    <row r="280" spans="1:17" x14ac:dyDescent="0.2">
      <c r="A280" s="464"/>
      <c r="B280" s="465"/>
      <c r="C280" s="600"/>
      <c r="D280" s="600"/>
      <c r="E280" s="600"/>
      <c r="F280" s="600"/>
      <c r="G280" s="600"/>
      <c r="H280" s="600"/>
      <c r="I280" s="600"/>
      <c r="J280" s="600"/>
      <c r="K280" s="600"/>
      <c r="L280" s="600"/>
      <c r="M280" s="600"/>
      <c r="N280" s="599" t="s">
        <v>53</v>
      </c>
      <c r="O280" s="599"/>
      <c r="P280" s="599"/>
      <c r="Q280" s="599"/>
    </row>
    <row r="281" spans="1:17" ht="15" x14ac:dyDescent="0.2">
      <c r="A281" s="585" t="s">
        <v>196</v>
      </c>
      <c r="B281" s="586"/>
      <c r="C281" s="587"/>
      <c r="D281" s="588" t="s">
        <v>197</v>
      </c>
      <c r="E281" s="588"/>
      <c r="F281" s="588"/>
      <c r="G281" s="588"/>
      <c r="H281" s="588"/>
      <c r="I281" s="588"/>
      <c r="J281" s="588"/>
      <c r="K281" s="588"/>
      <c r="L281" s="588"/>
      <c r="M281" s="588"/>
      <c r="N281" s="588"/>
      <c r="O281" s="588"/>
      <c r="P281" s="588"/>
      <c r="Q281" s="588"/>
    </row>
    <row r="282" spans="1:17" x14ac:dyDescent="0.2">
      <c r="A282" s="585" t="s">
        <v>198</v>
      </c>
      <c r="B282" s="586"/>
      <c r="C282" s="587"/>
      <c r="D282" s="474" t="s">
        <v>337</v>
      </c>
      <c r="E282" s="474"/>
      <c r="F282" s="474"/>
      <c r="G282" s="474"/>
      <c r="H282" s="474"/>
      <c r="I282" s="474"/>
      <c r="J282" s="474"/>
      <c r="K282" s="474"/>
      <c r="L282" s="474"/>
      <c r="M282" s="474"/>
      <c r="N282" s="474"/>
      <c r="O282" s="474"/>
      <c r="P282" s="474"/>
      <c r="Q282" s="474"/>
    </row>
    <row r="283" spans="1:17" ht="12.75" customHeight="1" x14ac:dyDescent="0.2">
      <c r="A283" s="474" t="s">
        <v>338</v>
      </c>
      <c r="B283" s="474"/>
      <c r="C283" s="159" t="s">
        <v>412</v>
      </c>
      <c r="D283" s="589" t="s">
        <v>339</v>
      </c>
      <c r="E283" s="590"/>
      <c r="F283" s="590"/>
      <c r="G283" s="590"/>
      <c r="H283" s="590"/>
      <c r="I283" s="590"/>
      <c r="J283" s="590"/>
      <c r="K283" s="590"/>
      <c r="L283" s="590"/>
      <c r="M283" s="590"/>
      <c r="N283" s="590"/>
      <c r="O283" s="590"/>
      <c r="P283" s="590"/>
      <c r="Q283" s="591"/>
    </row>
    <row r="284" spans="1:17" ht="12.75" customHeight="1" x14ac:dyDescent="0.2">
      <c r="A284" s="604" t="s">
        <v>14</v>
      </c>
      <c r="B284" s="602" t="s">
        <v>15</v>
      </c>
      <c r="C284" s="612" t="s">
        <v>340</v>
      </c>
      <c r="D284" s="614" t="s">
        <v>17</v>
      </c>
      <c r="E284" s="615"/>
      <c r="F284" s="475" t="s">
        <v>201</v>
      </c>
      <c r="G284" s="475"/>
      <c r="H284" s="475"/>
      <c r="I284" s="475"/>
      <c r="J284" s="475"/>
      <c r="K284" s="604" t="s">
        <v>341</v>
      </c>
      <c r="L284" s="602" t="s">
        <v>342</v>
      </c>
      <c r="M284" s="604" t="s">
        <v>343</v>
      </c>
      <c r="N284" s="606" t="s">
        <v>344</v>
      </c>
      <c r="O284" s="607"/>
      <c r="P284" s="607"/>
      <c r="Q284" s="608"/>
    </row>
    <row r="285" spans="1:17" x14ac:dyDescent="0.2">
      <c r="A285" s="605"/>
      <c r="B285" s="603"/>
      <c r="C285" s="613"/>
      <c r="D285" s="159" t="s">
        <v>23</v>
      </c>
      <c r="E285" s="96" t="s">
        <v>24</v>
      </c>
      <c r="F285" s="96" t="s">
        <v>203</v>
      </c>
      <c r="G285" s="96" t="s">
        <v>204</v>
      </c>
      <c r="H285" s="96" t="s">
        <v>205</v>
      </c>
      <c r="I285" s="96" t="s">
        <v>345</v>
      </c>
      <c r="J285" s="96" t="s">
        <v>346</v>
      </c>
      <c r="K285" s="605"/>
      <c r="L285" s="603"/>
      <c r="M285" s="605"/>
      <c r="N285" s="609"/>
      <c r="O285" s="610"/>
      <c r="P285" s="610"/>
      <c r="Q285" s="611"/>
    </row>
    <row r="286" spans="1:17" ht="12.75" customHeight="1" x14ac:dyDescent="0.2">
      <c r="A286" s="96">
        <v>1</v>
      </c>
      <c r="B286" s="96" t="s">
        <v>413</v>
      </c>
      <c r="C286" s="142" t="s">
        <v>414</v>
      </c>
      <c r="D286" s="159" t="s">
        <v>415</v>
      </c>
      <c r="E286" s="128" t="s">
        <v>416</v>
      </c>
      <c r="F286" s="96"/>
      <c r="G286" s="96">
        <v>1</v>
      </c>
      <c r="H286" s="96"/>
      <c r="I286" s="96"/>
      <c r="J286" s="96"/>
      <c r="K286" s="96">
        <v>28</v>
      </c>
      <c r="L286" s="96" t="s">
        <v>58</v>
      </c>
      <c r="M286" s="96" t="s">
        <v>59</v>
      </c>
      <c r="N286" s="344" t="s">
        <v>402</v>
      </c>
      <c r="O286" s="345"/>
      <c r="P286" s="345"/>
      <c r="Q286" s="346"/>
    </row>
    <row r="287" spans="1:17" x14ac:dyDescent="0.2">
      <c r="A287" s="96">
        <v>2</v>
      </c>
      <c r="B287" s="96" t="s">
        <v>413</v>
      </c>
      <c r="C287" s="142" t="s">
        <v>417</v>
      </c>
      <c r="D287" s="159" t="s">
        <v>418</v>
      </c>
      <c r="E287" s="128" t="s">
        <v>419</v>
      </c>
      <c r="F287" s="96"/>
      <c r="G287" s="96">
        <v>1</v>
      </c>
      <c r="H287" s="96"/>
      <c r="I287" s="96"/>
      <c r="J287" s="96"/>
      <c r="K287" s="96">
        <v>202</v>
      </c>
      <c r="L287" s="96" t="s">
        <v>58</v>
      </c>
      <c r="M287" s="96" t="s">
        <v>59</v>
      </c>
      <c r="N287" s="347"/>
      <c r="O287" s="348"/>
      <c r="P287" s="348"/>
      <c r="Q287" s="349"/>
    </row>
    <row r="288" spans="1:17" x14ac:dyDescent="0.2">
      <c r="A288" s="96">
        <v>3</v>
      </c>
      <c r="B288" s="96" t="s">
        <v>413</v>
      </c>
      <c r="C288" s="142" t="s">
        <v>417</v>
      </c>
      <c r="D288" s="159" t="s">
        <v>420</v>
      </c>
      <c r="E288" s="128" t="s">
        <v>421</v>
      </c>
      <c r="F288" s="96"/>
      <c r="G288" s="96">
        <v>2</v>
      </c>
      <c r="H288" s="96"/>
      <c r="I288" s="96"/>
      <c r="J288" s="96"/>
      <c r="K288" s="96">
        <v>151</v>
      </c>
      <c r="L288" s="96" t="s">
        <v>58</v>
      </c>
      <c r="M288" s="96" t="s">
        <v>59</v>
      </c>
      <c r="N288" s="347"/>
      <c r="O288" s="348"/>
      <c r="P288" s="348"/>
      <c r="Q288" s="349"/>
    </row>
    <row r="289" spans="1:17" x14ac:dyDescent="0.2">
      <c r="A289" s="96">
        <v>4</v>
      </c>
      <c r="B289" s="96" t="s">
        <v>413</v>
      </c>
      <c r="C289" s="142" t="s">
        <v>422</v>
      </c>
      <c r="D289" s="159" t="s">
        <v>423</v>
      </c>
      <c r="E289" s="128" t="s">
        <v>424</v>
      </c>
      <c r="F289" s="96"/>
      <c r="G289" s="96">
        <v>1</v>
      </c>
      <c r="H289" s="96"/>
      <c r="I289" s="96"/>
      <c r="J289" s="96"/>
      <c r="K289" s="96">
        <v>200</v>
      </c>
      <c r="L289" s="96" t="s">
        <v>58</v>
      </c>
      <c r="M289" s="96" t="s">
        <v>59</v>
      </c>
      <c r="N289" s="347"/>
      <c r="O289" s="348"/>
      <c r="P289" s="348"/>
      <c r="Q289" s="349"/>
    </row>
    <row r="290" spans="1:17" x14ac:dyDescent="0.2">
      <c r="A290" s="96">
        <v>5</v>
      </c>
      <c r="B290" s="96" t="s">
        <v>413</v>
      </c>
      <c r="C290" s="142" t="s">
        <v>422</v>
      </c>
      <c r="D290" s="159" t="s">
        <v>425</v>
      </c>
      <c r="E290" s="128" t="s">
        <v>426</v>
      </c>
      <c r="F290" s="96"/>
      <c r="G290" s="96">
        <v>2</v>
      </c>
      <c r="H290" s="96"/>
      <c r="I290" s="96"/>
      <c r="J290" s="96"/>
      <c r="K290" s="96">
        <v>200</v>
      </c>
      <c r="L290" s="96" t="s">
        <v>58</v>
      </c>
      <c r="M290" s="96" t="s">
        <v>59</v>
      </c>
      <c r="N290" s="347"/>
      <c r="O290" s="348"/>
      <c r="P290" s="348"/>
      <c r="Q290" s="349"/>
    </row>
    <row r="291" spans="1:17" x14ac:dyDescent="0.2">
      <c r="A291" s="96">
        <v>6</v>
      </c>
      <c r="B291" s="96" t="s">
        <v>413</v>
      </c>
      <c r="C291" s="142" t="s">
        <v>422</v>
      </c>
      <c r="D291" s="159" t="s">
        <v>427</v>
      </c>
      <c r="E291" s="128" t="s">
        <v>428</v>
      </c>
      <c r="F291" s="96"/>
      <c r="G291" s="96">
        <v>3</v>
      </c>
      <c r="H291" s="96"/>
      <c r="I291" s="96"/>
      <c r="J291" s="96"/>
      <c r="K291" s="96">
        <v>160</v>
      </c>
      <c r="L291" s="96" t="s">
        <v>58</v>
      </c>
      <c r="M291" s="96" t="s">
        <v>59</v>
      </c>
      <c r="N291" s="347"/>
      <c r="O291" s="348"/>
      <c r="P291" s="348"/>
      <c r="Q291" s="349"/>
    </row>
    <row r="292" spans="1:17" x14ac:dyDescent="0.2">
      <c r="A292" s="96">
        <v>7</v>
      </c>
      <c r="B292" s="96" t="s">
        <v>413</v>
      </c>
      <c r="C292" s="142" t="s">
        <v>429</v>
      </c>
      <c r="D292" s="159" t="s">
        <v>430</v>
      </c>
      <c r="E292" s="128" t="s">
        <v>431</v>
      </c>
      <c r="F292" s="96"/>
      <c r="G292" s="96">
        <v>1</v>
      </c>
      <c r="H292" s="96"/>
      <c r="I292" s="96"/>
      <c r="J292" s="96"/>
      <c r="K292" s="96">
        <v>201</v>
      </c>
      <c r="L292" s="96" t="s">
        <v>58</v>
      </c>
      <c r="M292" s="96" t="s">
        <v>59</v>
      </c>
      <c r="N292" s="347"/>
      <c r="O292" s="348"/>
      <c r="P292" s="348"/>
      <c r="Q292" s="349"/>
    </row>
    <row r="293" spans="1:17" x14ac:dyDescent="0.2">
      <c r="A293" s="96">
        <v>8</v>
      </c>
      <c r="B293" s="96" t="s">
        <v>413</v>
      </c>
      <c r="C293" s="142" t="s">
        <v>429</v>
      </c>
      <c r="D293" s="159" t="s">
        <v>432</v>
      </c>
      <c r="E293" s="128" t="s">
        <v>433</v>
      </c>
      <c r="F293" s="96"/>
      <c r="G293" s="96">
        <v>2</v>
      </c>
      <c r="H293" s="96"/>
      <c r="I293" s="96"/>
      <c r="J293" s="96"/>
      <c r="K293" s="96">
        <v>200</v>
      </c>
      <c r="L293" s="96" t="s">
        <v>58</v>
      </c>
      <c r="M293" s="96" t="s">
        <v>59</v>
      </c>
      <c r="N293" s="347"/>
      <c r="O293" s="348"/>
      <c r="P293" s="348"/>
      <c r="Q293" s="349"/>
    </row>
    <row r="294" spans="1:17" x14ac:dyDescent="0.2">
      <c r="A294" s="96">
        <v>9</v>
      </c>
      <c r="B294" s="96" t="s">
        <v>413</v>
      </c>
      <c r="C294" s="142" t="s">
        <v>429</v>
      </c>
      <c r="D294" s="159" t="s">
        <v>433</v>
      </c>
      <c r="E294" s="128" t="s">
        <v>434</v>
      </c>
      <c r="F294" s="96"/>
      <c r="G294" s="96">
        <v>3</v>
      </c>
      <c r="H294" s="96"/>
      <c r="I294" s="96"/>
      <c r="J294" s="96"/>
      <c r="K294" s="96">
        <v>206</v>
      </c>
      <c r="L294" s="96" t="s">
        <v>58</v>
      </c>
      <c r="M294" s="96" t="s">
        <v>59</v>
      </c>
      <c r="N294" s="347"/>
      <c r="O294" s="348"/>
      <c r="P294" s="348"/>
      <c r="Q294" s="349"/>
    </row>
    <row r="295" spans="1:17" x14ac:dyDescent="0.2">
      <c r="A295" s="96">
        <v>10</v>
      </c>
      <c r="B295" s="96" t="s">
        <v>413</v>
      </c>
      <c r="C295" s="159" t="s">
        <v>435</v>
      </c>
      <c r="D295" s="159" t="s">
        <v>436</v>
      </c>
      <c r="E295" s="128" t="s">
        <v>437</v>
      </c>
      <c r="F295" s="96"/>
      <c r="G295" s="96">
        <v>1</v>
      </c>
      <c r="H295" s="96">
        <v>3</v>
      </c>
      <c r="I295" s="96"/>
      <c r="J295" s="96"/>
      <c r="K295" s="96">
        <v>139</v>
      </c>
      <c r="L295" s="96" t="s">
        <v>58</v>
      </c>
      <c r="M295" s="96" t="s">
        <v>59</v>
      </c>
      <c r="N295" s="356"/>
      <c r="O295" s="357"/>
      <c r="P295" s="357"/>
      <c r="Q295" s="358"/>
    </row>
    <row r="296" spans="1:17" x14ac:dyDescent="0.2">
      <c r="A296" s="96">
        <v>11</v>
      </c>
      <c r="B296" s="96"/>
      <c r="C296" s="159"/>
      <c r="D296" s="159"/>
      <c r="E296" s="128"/>
      <c r="F296" s="96"/>
      <c r="G296" s="96"/>
      <c r="H296" s="96"/>
      <c r="I296" s="96"/>
      <c r="J296" s="96"/>
      <c r="K296" s="96"/>
      <c r="L296" s="96"/>
      <c r="M296" s="96"/>
      <c r="N296" s="489"/>
      <c r="O296" s="545"/>
      <c r="P296" s="545"/>
      <c r="Q296" s="546"/>
    </row>
    <row r="297" spans="1:17" x14ac:dyDescent="0.2">
      <c r="A297" s="96">
        <v>12</v>
      </c>
      <c r="B297" s="96"/>
      <c r="C297" s="159"/>
      <c r="D297" s="159"/>
      <c r="E297" s="128"/>
      <c r="F297" s="96"/>
      <c r="G297" s="96"/>
      <c r="H297" s="96"/>
      <c r="I297" s="96"/>
      <c r="J297" s="96"/>
      <c r="K297" s="96"/>
      <c r="L297" s="96"/>
      <c r="M297" s="96"/>
      <c r="N297" s="489"/>
      <c r="O297" s="545"/>
      <c r="P297" s="545"/>
      <c r="Q297" s="546"/>
    </row>
    <row r="298" spans="1:17" x14ac:dyDescent="0.2">
      <c r="A298" s="96">
        <v>13</v>
      </c>
      <c r="B298" s="96"/>
      <c r="C298" s="159"/>
      <c r="D298" s="159"/>
      <c r="E298" s="128"/>
      <c r="F298" s="96"/>
      <c r="G298" s="96"/>
      <c r="H298" s="96"/>
      <c r="I298" s="96"/>
      <c r="J298" s="96"/>
      <c r="K298" s="96"/>
      <c r="L298" s="96"/>
      <c r="M298" s="96"/>
      <c r="N298" s="489"/>
      <c r="O298" s="545"/>
      <c r="P298" s="545"/>
      <c r="Q298" s="546"/>
    </row>
    <row r="299" spans="1:17" x14ac:dyDescent="0.2">
      <c r="A299" s="96">
        <v>14</v>
      </c>
      <c r="B299" s="96"/>
      <c r="C299" s="159"/>
      <c r="D299" s="159"/>
      <c r="E299" s="128"/>
      <c r="F299" s="96"/>
      <c r="G299" s="96"/>
      <c r="H299" s="96"/>
      <c r="I299" s="96"/>
      <c r="J299" s="96"/>
      <c r="K299" s="96"/>
      <c r="L299" s="96"/>
      <c r="M299" s="96"/>
      <c r="N299" s="489"/>
      <c r="O299" s="545"/>
      <c r="P299" s="545"/>
      <c r="Q299" s="546"/>
    </row>
    <row r="300" spans="1:17" x14ac:dyDescent="0.2">
      <c r="A300" s="96">
        <v>15</v>
      </c>
      <c r="B300" s="96"/>
      <c r="C300" s="159"/>
      <c r="D300" s="159"/>
      <c r="E300" s="128"/>
      <c r="F300" s="96"/>
      <c r="G300" s="96"/>
      <c r="H300" s="96"/>
      <c r="I300" s="96"/>
      <c r="J300" s="96"/>
      <c r="K300" s="96"/>
      <c r="L300" s="96"/>
      <c r="M300" s="96"/>
      <c r="N300" s="489"/>
      <c r="O300" s="545"/>
      <c r="P300" s="545"/>
      <c r="Q300" s="546"/>
    </row>
    <row r="301" spans="1:17" x14ac:dyDescent="0.2">
      <c r="A301" s="80"/>
      <c r="B301" s="80"/>
      <c r="C301" s="160"/>
      <c r="D301" s="16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</row>
    <row r="302" spans="1:17" x14ac:dyDescent="0.2">
      <c r="A302" s="472" t="s">
        <v>350</v>
      </c>
      <c r="B302" s="472"/>
      <c r="C302" s="601" t="s">
        <v>438</v>
      </c>
      <c r="D302" s="601"/>
      <c r="E302" s="472" t="s">
        <v>351</v>
      </c>
      <c r="F302" s="472"/>
      <c r="G302" s="474"/>
      <c r="H302" s="474"/>
      <c r="I302" s="474"/>
      <c r="J302" s="474"/>
      <c r="K302" s="472" t="s">
        <v>352</v>
      </c>
      <c r="L302" s="472"/>
      <c r="M302" s="473"/>
      <c r="N302" s="473"/>
      <c r="O302" s="473"/>
      <c r="P302" s="473"/>
      <c r="Q302" s="473"/>
    </row>
    <row r="303" spans="1:17" x14ac:dyDescent="0.2">
      <c r="A303" s="472" t="s">
        <v>353</v>
      </c>
      <c r="B303" s="472"/>
      <c r="C303" s="601" t="s">
        <v>439</v>
      </c>
      <c r="D303" s="601"/>
      <c r="E303" s="472" t="s">
        <v>353</v>
      </c>
      <c r="F303" s="472"/>
      <c r="G303" s="474"/>
      <c r="H303" s="474"/>
      <c r="I303" s="474"/>
      <c r="J303" s="474"/>
      <c r="K303" s="472" t="s">
        <v>355</v>
      </c>
      <c r="L303" s="472"/>
      <c r="M303" s="473"/>
      <c r="N303" s="473"/>
      <c r="O303" s="473"/>
      <c r="P303" s="473"/>
      <c r="Q303" s="473"/>
    </row>
    <row r="304" spans="1:17" x14ac:dyDescent="0.2">
      <c r="A304" s="472" t="s">
        <v>356</v>
      </c>
      <c r="B304" s="472"/>
      <c r="C304" s="601"/>
      <c r="D304" s="601"/>
      <c r="E304" s="472" t="s">
        <v>356</v>
      </c>
      <c r="F304" s="472"/>
      <c r="G304" s="474"/>
      <c r="H304" s="474"/>
      <c r="I304" s="474"/>
      <c r="J304" s="474"/>
      <c r="K304" s="472" t="s">
        <v>356</v>
      </c>
      <c r="L304" s="472"/>
      <c r="M304" s="473"/>
      <c r="N304" s="473"/>
      <c r="O304" s="473"/>
      <c r="P304" s="473"/>
      <c r="Q304" s="473"/>
    </row>
    <row r="305" spans="1:17" x14ac:dyDescent="0.2">
      <c r="A305" s="472" t="s">
        <v>47</v>
      </c>
      <c r="B305" s="472"/>
      <c r="C305" s="601" t="s">
        <v>440</v>
      </c>
      <c r="D305" s="601"/>
      <c r="E305" s="472" t="s">
        <v>47</v>
      </c>
      <c r="F305" s="472"/>
      <c r="G305" s="474"/>
      <c r="H305" s="474"/>
      <c r="I305" s="474"/>
      <c r="J305" s="474"/>
      <c r="K305" s="472" t="s">
        <v>359</v>
      </c>
      <c r="L305" s="472"/>
      <c r="M305" s="473"/>
      <c r="N305" s="473"/>
      <c r="O305" s="473"/>
      <c r="P305" s="473"/>
      <c r="Q305" s="473"/>
    </row>
    <row r="306" spans="1:17" x14ac:dyDescent="0.2">
      <c r="A306" s="132"/>
      <c r="B306" s="80"/>
      <c r="C306" s="160"/>
      <c r="D306" s="16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</row>
    <row r="307" spans="1:17" s="7" customFormat="1" ht="27" customHeight="1" x14ac:dyDescent="0.2">
      <c r="A307" s="368"/>
      <c r="B307" s="368"/>
      <c r="C307" s="369" t="s">
        <v>192</v>
      </c>
      <c r="D307" s="369"/>
      <c r="E307" s="369"/>
      <c r="F307" s="369"/>
      <c r="G307" s="369"/>
      <c r="H307" s="369"/>
      <c r="I307" s="369"/>
      <c r="J307" s="369"/>
      <c r="K307" s="369"/>
      <c r="L307" s="369"/>
      <c r="M307" s="370" t="s">
        <v>365</v>
      </c>
      <c r="N307" s="371"/>
      <c r="O307" s="371"/>
      <c r="P307" s="371"/>
    </row>
    <row r="308" spans="1:17" s="7" customFormat="1" ht="13.5" customHeight="1" x14ac:dyDescent="0.2">
      <c r="A308" s="368"/>
      <c r="B308" s="368"/>
      <c r="C308" s="369" t="s">
        <v>194</v>
      </c>
      <c r="D308" s="369"/>
      <c r="E308" s="369"/>
      <c r="F308" s="369"/>
      <c r="G308" s="369"/>
      <c r="H308" s="369"/>
      <c r="I308" s="369"/>
      <c r="J308" s="369"/>
      <c r="K308" s="369"/>
      <c r="L308" s="369"/>
      <c r="M308" s="371" t="s">
        <v>3</v>
      </c>
      <c r="N308" s="371"/>
      <c r="O308" s="371"/>
      <c r="P308" s="371"/>
    </row>
    <row r="309" spans="1:17" s="7" customFormat="1" ht="14.25" customHeight="1" x14ac:dyDescent="0.2">
      <c r="A309" s="368"/>
      <c r="B309" s="368"/>
      <c r="C309" s="369"/>
      <c r="D309" s="369"/>
      <c r="E309" s="369"/>
      <c r="F309" s="369"/>
      <c r="G309" s="369"/>
      <c r="H309" s="369"/>
      <c r="I309" s="369"/>
      <c r="J309" s="369"/>
      <c r="K309" s="369"/>
      <c r="L309" s="369"/>
      <c r="M309" s="371" t="s">
        <v>53</v>
      </c>
      <c r="N309" s="371"/>
      <c r="O309" s="371"/>
      <c r="P309" s="371"/>
    </row>
    <row r="310" spans="1:17" s="7" customFormat="1" ht="9.75" customHeight="1" x14ac:dyDescent="0.2">
      <c r="A310" s="368"/>
      <c r="B310" s="368"/>
      <c r="C310" s="368"/>
      <c r="D310" s="368"/>
      <c r="E310" s="368"/>
      <c r="F310" s="368"/>
      <c r="G310" s="368"/>
      <c r="H310" s="368"/>
      <c r="I310" s="368"/>
      <c r="J310" s="368"/>
      <c r="K310" s="368"/>
      <c r="L310" s="368"/>
      <c r="M310" s="368"/>
      <c r="N310" s="368"/>
      <c r="O310" s="368"/>
      <c r="P310" s="368"/>
    </row>
    <row r="311" spans="1:17" s="7" customFormat="1" ht="23.25" customHeight="1" x14ac:dyDescent="0.2">
      <c r="A311" s="372" t="s">
        <v>196</v>
      </c>
      <c r="B311" s="372"/>
      <c r="C311" s="372"/>
      <c r="D311" s="372" t="s">
        <v>197</v>
      </c>
      <c r="E311" s="372"/>
      <c r="F311" s="372"/>
      <c r="G311" s="372"/>
      <c r="H311" s="372"/>
      <c r="I311" s="372"/>
      <c r="J311" s="372"/>
      <c r="K311" s="372"/>
      <c r="L311" s="372"/>
      <c r="M311" s="373" t="s">
        <v>6</v>
      </c>
      <c r="N311" s="373"/>
      <c r="O311" s="373"/>
      <c r="P311" s="372" t="s">
        <v>13</v>
      </c>
    </row>
    <row r="312" spans="1:17" s="7" customFormat="1" ht="16.5" customHeight="1" x14ac:dyDescent="0.2">
      <c r="A312" s="372" t="s">
        <v>198</v>
      </c>
      <c r="B312" s="372"/>
      <c r="C312" s="372"/>
      <c r="D312" s="372" t="s">
        <v>8</v>
      </c>
      <c r="E312" s="372"/>
      <c r="F312" s="372"/>
      <c r="G312" s="372"/>
      <c r="H312" s="372"/>
      <c r="I312" s="372"/>
      <c r="J312" s="372"/>
      <c r="K312" s="372"/>
      <c r="L312" s="372"/>
      <c r="M312" s="134" t="s">
        <v>10</v>
      </c>
      <c r="N312" s="134" t="s">
        <v>11</v>
      </c>
      <c r="O312" s="134" t="s">
        <v>12</v>
      </c>
      <c r="P312" s="372"/>
    </row>
    <row r="313" spans="1:17" s="7" customFormat="1" ht="21.75" customHeight="1" x14ac:dyDescent="0.2">
      <c r="A313" s="372" t="s">
        <v>452</v>
      </c>
      <c r="B313" s="372"/>
      <c r="C313" s="372"/>
      <c r="D313" s="372" t="s">
        <v>453</v>
      </c>
      <c r="E313" s="372"/>
      <c r="F313" s="372"/>
      <c r="G313" s="372"/>
      <c r="H313" s="372"/>
      <c r="I313" s="372"/>
      <c r="J313" s="372"/>
      <c r="K313" s="372"/>
      <c r="L313" s="372"/>
      <c r="M313" s="134">
        <v>24</v>
      </c>
      <c r="N313" s="134">
        <v>4</v>
      </c>
      <c r="O313" s="134">
        <v>2014</v>
      </c>
      <c r="P313" s="134"/>
    </row>
    <row r="314" spans="1:17" s="7" customFormat="1" ht="28.5" customHeight="1" x14ac:dyDescent="0.2">
      <c r="A314" s="373" t="s">
        <v>14</v>
      </c>
      <c r="B314" s="372" t="s">
        <v>15</v>
      </c>
      <c r="C314" s="372" t="s">
        <v>16</v>
      </c>
      <c r="D314" s="373" t="s">
        <v>17</v>
      </c>
      <c r="E314" s="373"/>
      <c r="F314" s="373" t="s">
        <v>201</v>
      </c>
      <c r="G314" s="373"/>
      <c r="H314" s="373"/>
      <c r="I314" s="373"/>
      <c r="J314" s="373" t="s">
        <v>202</v>
      </c>
      <c r="K314" s="372" t="s">
        <v>20</v>
      </c>
      <c r="L314" s="373" t="s">
        <v>21</v>
      </c>
      <c r="M314" s="372" t="s">
        <v>22</v>
      </c>
      <c r="N314" s="372"/>
      <c r="O314" s="372"/>
      <c r="P314" s="372"/>
    </row>
    <row r="315" spans="1:17" s="7" customFormat="1" ht="18.75" customHeight="1" x14ac:dyDescent="0.2">
      <c r="A315" s="373"/>
      <c r="B315" s="372"/>
      <c r="C315" s="372"/>
      <c r="D315" s="134" t="s">
        <v>23</v>
      </c>
      <c r="E315" s="134" t="s">
        <v>24</v>
      </c>
      <c r="F315" s="134" t="s">
        <v>203</v>
      </c>
      <c r="G315" s="134" t="s">
        <v>204</v>
      </c>
      <c r="H315" s="134" t="s">
        <v>205</v>
      </c>
      <c r="I315" s="134" t="s">
        <v>206</v>
      </c>
      <c r="J315" s="373"/>
      <c r="K315" s="372"/>
      <c r="L315" s="373"/>
      <c r="M315" s="372"/>
      <c r="N315" s="372"/>
      <c r="O315" s="372"/>
      <c r="P315" s="372"/>
    </row>
    <row r="316" spans="1:17" s="7" customFormat="1" ht="14.1" customHeight="1" x14ac:dyDescent="0.2">
      <c r="A316" s="74"/>
      <c r="B316" s="74" t="s">
        <v>481</v>
      </c>
      <c r="C316" s="89" t="s">
        <v>482</v>
      </c>
      <c r="D316" s="85"/>
      <c r="E316" s="85"/>
      <c r="F316" s="74"/>
      <c r="G316" s="74"/>
      <c r="H316" s="74"/>
      <c r="I316" s="74"/>
      <c r="J316" s="74"/>
      <c r="K316" s="74"/>
      <c r="L316" s="74"/>
      <c r="M316" s="286" t="s">
        <v>471</v>
      </c>
      <c r="N316" s="287"/>
      <c r="O316" s="287"/>
      <c r="P316" s="288"/>
    </row>
    <row r="317" spans="1:17" s="7" customFormat="1" ht="19.149999999999999" customHeight="1" x14ac:dyDescent="0.2">
      <c r="A317" s="74">
        <v>1</v>
      </c>
      <c r="B317" s="74" t="s">
        <v>259</v>
      </c>
      <c r="C317" s="89" t="s">
        <v>483</v>
      </c>
      <c r="D317" s="85">
        <v>40913</v>
      </c>
      <c r="E317" s="85">
        <v>41073</v>
      </c>
      <c r="F317" s="74"/>
      <c r="G317" s="74"/>
      <c r="H317" s="74"/>
      <c r="I317" s="74"/>
      <c r="J317" s="74">
        <v>245</v>
      </c>
      <c r="K317" s="74" t="s">
        <v>58</v>
      </c>
      <c r="L317" s="74" t="s">
        <v>59</v>
      </c>
      <c r="M317" s="295"/>
      <c r="N317" s="296"/>
      <c r="O317" s="296"/>
      <c r="P317" s="297"/>
    </row>
    <row r="318" spans="1:17" s="7" customFormat="1" ht="20.45" customHeight="1" x14ac:dyDescent="0.2">
      <c r="A318" s="74">
        <v>2</v>
      </c>
      <c r="B318" s="74" t="s">
        <v>259</v>
      </c>
      <c r="C318" s="89" t="s">
        <v>483</v>
      </c>
      <c r="D318" s="85">
        <v>40941</v>
      </c>
      <c r="E318" s="85">
        <v>40959</v>
      </c>
      <c r="F318" s="74"/>
      <c r="G318" s="74"/>
      <c r="H318" s="74"/>
      <c r="I318" s="74"/>
      <c r="J318" s="74">
        <v>246</v>
      </c>
      <c r="K318" s="74" t="s">
        <v>58</v>
      </c>
      <c r="L318" s="74" t="s">
        <v>59</v>
      </c>
      <c r="M318" s="295"/>
      <c r="N318" s="296"/>
      <c r="O318" s="296"/>
      <c r="P318" s="297"/>
    </row>
    <row r="319" spans="1:17" s="7" customFormat="1" ht="19.149999999999999" customHeight="1" x14ac:dyDescent="0.2">
      <c r="A319" s="74">
        <v>3</v>
      </c>
      <c r="B319" s="74" t="s">
        <v>259</v>
      </c>
      <c r="C319" s="89" t="s">
        <v>483</v>
      </c>
      <c r="D319" s="85">
        <v>41330</v>
      </c>
      <c r="E319" s="85">
        <v>41529</v>
      </c>
      <c r="F319" s="74"/>
      <c r="G319" s="74"/>
      <c r="H319" s="74"/>
      <c r="I319" s="74"/>
      <c r="J319" s="74">
        <v>143</v>
      </c>
      <c r="K319" s="74" t="s">
        <v>58</v>
      </c>
      <c r="L319" s="74" t="s">
        <v>59</v>
      </c>
      <c r="M319" s="298"/>
      <c r="N319" s="299"/>
      <c r="O319" s="299"/>
      <c r="P319" s="300"/>
    </row>
    <row r="320" spans="1:17" s="7" customFormat="1" ht="14.1" customHeight="1" x14ac:dyDescent="0.2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</row>
    <row r="321" spans="1:16" s="7" customFormat="1" ht="14.1" customHeight="1" x14ac:dyDescent="0.2">
      <c r="A321" s="375" t="s">
        <v>39</v>
      </c>
      <c r="B321" s="375"/>
      <c r="C321" s="376" t="s">
        <v>465</v>
      </c>
      <c r="D321" s="376"/>
      <c r="E321" s="376"/>
      <c r="F321" s="375" t="s">
        <v>41</v>
      </c>
      <c r="G321" s="375"/>
      <c r="H321" s="375"/>
      <c r="I321" s="376" t="s">
        <v>299</v>
      </c>
      <c r="J321" s="376"/>
      <c r="K321" s="376"/>
      <c r="L321" s="376"/>
      <c r="M321" s="68"/>
      <c r="N321" s="68"/>
      <c r="O321" s="68"/>
      <c r="P321" s="68"/>
    </row>
    <row r="322" spans="1:16" s="7" customFormat="1" ht="12.75" customHeight="1" x14ac:dyDescent="0.2">
      <c r="A322" s="375" t="s">
        <v>46</v>
      </c>
      <c r="B322" s="375"/>
      <c r="C322" s="376"/>
      <c r="D322" s="376"/>
      <c r="E322" s="376"/>
      <c r="F322" s="375" t="s">
        <v>46</v>
      </c>
      <c r="G322" s="375"/>
      <c r="H322" s="375"/>
      <c r="I322" s="376"/>
      <c r="J322" s="376"/>
      <c r="K322" s="376"/>
      <c r="L322" s="376"/>
      <c r="M322" s="68"/>
      <c r="N322" s="68"/>
      <c r="O322" s="68"/>
      <c r="P322" s="68"/>
    </row>
    <row r="323" spans="1:16" s="7" customFormat="1" ht="14.1" customHeight="1" x14ac:dyDescent="0.2">
      <c r="A323" s="375" t="s">
        <v>241</v>
      </c>
      <c r="B323" s="375"/>
      <c r="C323" s="376" t="s">
        <v>466</v>
      </c>
      <c r="D323" s="376"/>
      <c r="E323" s="376"/>
      <c r="F323" s="375" t="s">
        <v>241</v>
      </c>
      <c r="G323" s="375"/>
      <c r="H323" s="375"/>
      <c r="I323" s="376" t="s">
        <v>363</v>
      </c>
      <c r="J323" s="376"/>
      <c r="K323" s="376"/>
      <c r="L323" s="376"/>
      <c r="M323" s="68"/>
      <c r="N323" s="68"/>
      <c r="O323" s="68"/>
      <c r="P323" s="68"/>
    </row>
    <row r="324" spans="1:16" s="7" customFormat="1" ht="14.1" customHeight="1" x14ac:dyDescent="0.2">
      <c r="A324" s="375" t="s">
        <v>47</v>
      </c>
      <c r="B324" s="375"/>
      <c r="C324" s="376" t="s">
        <v>452</v>
      </c>
      <c r="D324" s="376"/>
      <c r="E324" s="376"/>
      <c r="F324" s="375" t="s">
        <v>47</v>
      </c>
      <c r="G324" s="375"/>
      <c r="H324" s="375"/>
      <c r="I324" s="377"/>
      <c r="J324" s="376"/>
      <c r="K324" s="376"/>
      <c r="L324" s="376"/>
      <c r="M324" s="68"/>
      <c r="N324" s="68"/>
      <c r="O324" s="68"/>
      <c r="P324" s="68"/>
    </row>
    <row r="325" spans="1:16" s="7" customFormat="1" ht="14.1" customHeight="1" x14ac:dyDescent="0.2">
      <c r="A325" s="136" t="s">
        <v>48</v>
      </c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</row>
  </sheetData>
  <sheetProtection password="CC3D" sheet="1" objects="1" scenarios="1"/>
  <mergeCells count="388">
    <mergeCell ref="C321:E321"/>
    <mergeCell ref="F321:H321"/>
    <mergeCell ref="I321:L321"/>
    <mergeCell ref="P311:P312"/>
    <mergeCell ref="A312:C312"/>
    <mergeCell ref="D312:L312"/>
    <mergeCell ref="A313:C313"/>
    <mergeCell ref="D313:L313"/>
    <mergeCell ref="A314:A315"/>
    <mergeCell ref="B314:B315"/>
    <mergeCell ref="C314:C315"/>
    <mergeCell ref="D314:E314"/>
    <mergeCell ref="F314:I314"/>
    <mergeCell ref="M305:Q305"/>
    <mergeCell ref="A304:B304"/>
    <mergeCell ref="C304:D304"/>
    <mergeCell ref="E304:F304"/>
    <mergeCell ref="G304:J304"/>
    <mergeCell ref="K304:L304"/>
    <mergeCell ref="M304:Q304"/>
    <mergeCell ref="A303:B303"/>
    <mergeCell ref="C303:D303"/>
    <mergeCell ref="E303:F303"/>
    <mergeCell ref="G303:J303"/>
    <mergeCell ref="K303:L303"/>
    <mergeCell ref="M303:Q303"/>
    <mergeCell ref="A305:B305"/>
    <mergeCell ref="C305:D305"/>
    <mergeCell ref="E305:F305"/>
    <mergeCell ref="G305:J305"/>
    <mergeCell ref="K305:L305"/>
    <mergeCell ref="N298:Q298"/>
    <mergeCell ref="N299:Q299"/>
    <mergeCell ref="N300:Q300"/>
    <mergeCell ref="A302:B302"/>
    <mergeCell ref="C302:D302"/>
    <mergeCell ref="E302:F302"/>
    <mergeCell ref="G302:J302"/>
    <mergeCell ref="K302:L302"/>
    <mergeCell ref="M302:Q302"/>
    <mergeCell ref="L284:L285"/>
    <mergeCell ref="M284:M285"/>
    <mergeCell ref="N284:Q285"/>
    <mergeCell ref="N286:Q295"/>
    <mergeCell ref="N296:Q296"/>
    <mergeCell ref="N297:Q297"/>
    <mergeCell ref="A284:A285"/>
    <mergeCell ref="B284:B285"/>
    <mergeCell ref="C284:C285"/>
    <mergeCell ref="D284:E284"/>
    <mergeCell ref="F284:J284"/>
    <mergeCell ref="K284:K285"/>
    <mergeCell ref="A281:C281"/>
    <mergeCell ref="D281:Q281"/>
    <mergeCell ref="A282:C282"/>
    <mergeCell ref="D282:Q282"/>
    <mergeCell ref="A283:B283"/>
    <mergeCell ref="D283:Q283"/>
    <mergeCell ref="A277:B280"/>
    <mergeCell ref="C277:M278"/>
    <mergeCell ref="N277:Q277"/>
    <mergeCell ref="N278:Q278"/>
    <mergeCell ref="C279:M280"/>
    <mergeCell ref="N279:Q279"/>
    <mergeCell ref="N280:Q280"/>
    <mergeCell ref="A273:B273"/>
    <mergeCell ref="C273:D273"/>
    <mergeCell ref="E273:F273"/>
    <mergeCell ref="G273:J273"/>
    <mergeCell ref="K273:L273"/>
    <mergeCell ref="M273:Q273"/>
    <mergeCell ref="A272:B272"/>
    <mergeCell ref="C272:D272"/>
    <mergeCell ref="E272:F272"/>
    <mergeCell ref="G272:J272"/>
    <mergeCell ref="K272:L272"/>
    <mergeCell ref="M272:Q272"/>
    <mergeCell ref="A271:B271"/>
    <mergeCell ref="C271:D271"/>
    <mergeCell ref="E271:F271"/>
    <mergeCell ref="G271:J271"/>
    <mergeCell ref="K271:L271"/>
    <mergeCell ref="M271:Q271"/>
    <mergeCell ref="L252:L253"/>
    <mergeCell ref="M252:M253"/>
    <mergeCell ref="N252:Q253"/>
    <mergeCell ref="N254:Q268"/>
    <mergeCell ref="N269:Q269"/>
    <mergeCell ref="A270:B270"/>
    <mergeCell ref="C270:D270"/>
    <mergeCell ref="E270:F270"/>
    <mergeCell ref="G270:J270"/>
    <mergeCell ref="K270:L270"/>
    <mergeCell ref="A252:A253"/>
    <mergeCell ref="B252:B253"/>
    <mergeCell ref="C252:C253"/>
    <mergeCell ref="D252:E252"/>
    <mergeCell ref="F252:J252"/>
    <mergeCell ref="K252:K253"/>
    <mergeCell ref="M232:P233"/>
    <mergeCell ref="M234:P238"/>
    <mergeCell ref="A231:C231"/>
    <mergeCell ref="D231:L231"/>
    <mergeCell ref="A232:A233"/>
    <mergeCell ref="B232:B233"/>
    <mergeCell ref="C232:C233"/>
    <mergeCell ref="D232:E232"/>
    <mergeCell ref="F232:I232"/>
    <mergeCell ref="J232:J233"/>
    <mergeCell ref="K232:K233"/>
    <mergeCell ref="L232:L233"/>
    <mergeCell ref="A228:P228"/>
    <mergeCell ref="A229:C229"/>
    <mergeCell ref="D229:L229"/>
    <mergeCell ref="M229:O229"/>
    <mergeCell ref="P229:P230"/>
    <mergeCell ref="A230:C230"/>
    <mergeCell ref="D230:L230"/>
    <mergeCell ref="A220:B220"/>
    <mergeCell ref="F220:H220"/>
    <mergeCell ref="A224:B227"/>
    <mergeCell ref="C224:L224"/>
    <mergeCell ref="M224:P224"/>
    <mergeCell ref="C225:L225"/>
    <mergeCell ref="M225:P225"/>
    <mergeCell ref="C226:L227"/>
    <mergeCell ref="M226:P226"/>
    <mergeCell ref="M227:P227"/>
    <mergeCell ref="M204:P205"/>
    <mergeCell ref="A218:B218"/>
    <mergeCell ref="F218:H218"/>
    <mergeCell ref="A219:B219"/>
    <mergeCell ref="F219:H219"/>
    <mergeCell ref="M206:P215"/>
    <mergeCell ref="A203:C203"/>
    <mergeCell ref="D203:L203"/>
    <mergeCell ref="A204:A205"/>
    <mergeCell ref="B204:B205"/>
    <mergeCell ref="C204:C205"/>
    <mergeCell ref="D204:E204"/>
    <mergeCell ref="F204:I204"/>
    <mergeCell ref="J204:J205"/>
    <mergeCell ref="K204:K205"/>
    <mergeCell ref="L204:L205"/>
    <mergeCell ref="A200:P200"/>
    <mergeCell ref="A201:C201"/>
    <mergeCell ref="D201:L201"/>
    <mergeCell ref="M201:O201"/>
    <mergeCell ref="P201:P202"/>
    <mergeCell ref="A202:C202"/>
    <mergeCell ref="D202:L202"/>
    <mergeCell ref="A191:B191"/>
    <mergeCell ref="F191:H191"/>
    <mergeCell ref="A196:B199"/>
    <mergeCell ref="C196:L196"/>
    <mergeCell ref="M196:P196"/>
    <mergeCell ref="C197:L197"/>
    <mergeCell ref="M197:P197"/>
    <mergeCell ref="C198:L199"/>
    <mergeCell ref="M198:P198"/>
    <mergeCell ref="M199:P199"/>
    <mergeCell ref="M163:P164"/>
    <mergeCell ref="M165:P186"/>
    <mergeCell ref="A188:B188"/>
    <mergeCell ref="F188:H188"/>
    <mergeCell ref="A190:B190"/>
    <mergeCell ref="F190:H190"/>
    <mergeCell ref="A162:C162"/>
    <mergeCell ref="D162:L162"/>
    <mergeCell ref="A163:A164"/>
    <mergeCell ref="B163:B164"/>
    <mergeCell ref="C163:C164"/>
    <mergeCell ref="D163:E163"/>
    <mergeCell ref="F163:I163"/>
    <mergeCell ref="J163:J164"/>
    <mergeCell ref="K163:K164"/>
    <mergeCell ref="L163:L164"/>
    <mergeCell ref="A159:P159"/>
    <mergeCell ref="A160:C160"/>
    <mergeCell ref="D160:L160"/>
    <mergeCell ref="M160:O160"/>
    <mergeCell ref="P160:P161"/>
    <mergeCell ref="A161:C161"/>
    <mergeCell ref="D161:L161"/>
    <mergeCell ref="A151:B151"/>
    <mergeCell ref="F151:H151"/>
    <mergeCell ref="A155:B158"/>
    <mergeCell ref="C155:L155"/>
    <mergeCell ref="M155:P155"/>
    <mergeCell ref="C156:L156"/>
    <mergeCell ref="M156:P156"/>
    <mergeCell ref="C157:L158"/>
    <mergeCell ref="M157:P157"/>
    <mergeCell ref="M158:P158"/>
    <mergeCell ref="M122:P123"/>
    <mergeCell ref="M124:P145"/>
    <mergeCell ref="A148:B148"/>
    <mergeCell ref="F148:H148"/>
    <mergeCell ref="A150:B150"/>
    <mergeCell ref="F150:H150"/>
    <mergeCell ref="A121:C121"/>
    <mergeCell ref="D121:L121"/>
    <mergeCell ref="A122:A123"/>
    <mergeCell ref="B122:B123"/>
    <mergeCell ref="C122:C123"/>
    <mergeCell ref="D122:E122"/>
    <mergeCell ref="F122:I122"/>
    <mergeCell ref="J122:J123"/>
    <mergeCell ref="K122:K123"/>
    <mergeCell ref="L122:L123"/>
    <mergeCell ref="A118:P118"/>
    <mergeCell ref="A119:C119"/>
    <mergeCell ref="D119:L119"/>
    <mergeCell ref="M119:O119"/>
    <mergeCell ref="P119:P120"/>
    <mergeCell ref="A120:C120"/>
    <mergeCell ref="D120:L120"/>
    <mergeCell ref="A110:B110"/>
    <mergeCell ref="F110:H110"/>
    <mergeCell ref="A114:B117"/>
    <mergeCell ref="C114:L114"/>
    <mergeCell ref="M114:P114"/>
    <mergeCell ref="C115:L115"/>
    <mergeCell ref="M115:P115"/>
    <mergeCell ref="C116:L117"/>
    <mergeCell ref="M116:P116"/>
    <mergeCell ref="M117:P117"/>
    <mergeCell ref="M80:P81"/>
    <mergeCell ref="M82:P104"/>
    <mergeCell ref="A107:B107"/>
    <mergeCell ref="F107:H107"/>
    <mergeCell ref="A109:B109"/>
    <mergeCell ref="F109:H109"/>
    <mergeCell ref="A79:C79"/>
    <mergeCell ref="D79:L79"/>
    <mergeCell ref="A80:A81"/>
    <mergeCell ref="B80:B81"/>
    <mergeCell ref="C80:C81"/>
    <mergeCell ref="D80:E80"/>
    <mergeCell ref="F80:I80"/>
    <mergeCell ref="J80:J81"/>
    <mergeCell ref="K80:K81"/>
    <mergeCell ref="L80:L81"/>
    <mergeCell ref="A76:P76"/>
    <mergeCell ref="A77:C77"/>
    <mergeCell ref="D77:L77"/>
    <mergeCell ref="M77:O77"/>
    <mergeCell ref="P77:P78"/>
    <mergeCell ref="A78:C78"/>
    <mergeCell ref="D78:L78"/>
    <mergeCell ref="M72:P72"/>
    <mergeCell ref="C73:L73"/>
    <mergeCell ref="M73:P73"/>
    <mergeCell ref="C74:L75"/>
    <mergeCell ref="M74:P74"/>
    <mergeCell ref="M75:P75"/>
    <mergeCell ref="A68:B68"/>
    <mergeCell ref="F68:H68"/>
    <mergeCell ref="A69:B69"/>
    <mergeCell ref="F69:H69"/>
    <mergeCell ref="A72:B75"/>
    <mergeCell ref="C72:L72"/>
    <mergeCell ref="M38:P39"/>
    <mergeCell ref="M40:P46"/>
    <mergeCell ref="M47:P51"/>
    <mergeCell ref="M52:P55"/>
    <mergeCell ref="M56:P63"/>
    <mergeCell ref="A66:B66"/>
    <mergeCell ref="F66:H66"/>
    <mergeCell ref="A37:C37"/>
    <mergeCell ref="D37:L37"/>
    <mergeCell ref="A38:A39"/>
    <mergeCell ref="B38:B39"/>
    <mergeCell ref="C38:C39"/>
    <mergeCell ref="D38:E38"/>
    <mergeCell ref="F38:I38"/>
    <mergeCell ref="J38:J39"/>
    <mergeCell ref="K38:K39"/>
    <mergeCell ref="L38:L39"/>
    <mergeCell ref="A34:P34"/>
    <mergeCell ref="A35:C35"/>
    <mergeCell ref="D35:L35"/>
    <mergeCell ref="M35:O35"/>
    <mergeCell ref="P35:P36"/>
    <mergeCell ref="A36:C36"/>
    <mergeCell ref="D36:L36"/>
    <mergeCell ref="A30:B33"/>
    <mergeCell ref="C30:L30"/>
    <mergeCell ref="M30:P30"/>
    <mergeCell ref="C31:L31"/>
    <mergeCell ref="M31:P31"/>
    <mergeCell ref="C32:L33"/>
    <mergeCell ref="M32:P32"/>
    <mergeCell ref="M33:P33"/>
    <mergeCell ref="L9:L10"/>
    <mergeCell ref="M9:M10"/>
    <mergeCell ref="N9:Q10"/>
    <mergeCell ref="A23:B23"/>
    <mergeCell ref="E23:F23"/>
    <mergeCell ref="G23:J23"/>
    <mergeCell ref="K23:L23"/>
    <mergeCell ref="M23:Q23"/>
    <mergeCell ref="A9:A10"/>
    <mergeCell ref="B9:B10"/>
    <mergeCell ref="C9:C10"/>
    <mergeCell ref="D9:E9"/>
    <mergeCell ref="F9:J9"/>
    <mergeCell ref="K9:K10"/>
    <mergeCell ref="N21:Q22"/>
    <mergeCell ref="N11:Q20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A323:B323"/>
    <mergeCell ref="C323:E323"/>
    <mergeCell ref="F323:H323"/>
    <mergeCell ref="I323:L323"/>
    <mergeCell ref="A324:B324"/>
    <mergeCell ref="C324:E324"/>
    <mergeCell ref="F324:H324"/>
    <mergeCell ref="I324:L324"/>
    <mergeCell ref="M309:P309"/>
    <mergeCell ref="A310:P310"/>
    <mergeCell ref="A311:C311"/>
    <mergeCell ref="D311:L311"/>
    <mergeCell ref="A307:B309"/>
    <mergeCell ref="C307:L307"/>
    <mergeCell ref="M307:P307"/>
    <mergeCell ref="I322:L322"/>
    <mergeCell ref="A322:B322"/>
    <mergeCell ref="C322:E322"/>
    <mergeCell ref="J314:J315"/>
    <mergeCell ref="K314:K315"/>
    <mergeCell ref="L314:L315"/>
    <mergeCell ref="M314:P315"/>
    <mergeCell ref="M316:P319"/>
    <mergeCell ref="A321:B321"/>
    <mergeCell ref="F242:H242"/>
    <mergeCell ref="A240:B240"/>
    <mergeCell ref="F240:H240"/>
    <mergeCell ref="A241:B241"/>
    <mergeCell ref="F241:H241"/>
    <mergeCell ref="F322:H322"/>
    <mergeCell ref="C308:L309"/>
    <mergeCell ref="M308:P308"/>
    <mergeCell ref="M311:O311"/>
    <mergeCell ref="A242:B242"/>
    <mergeCell ref="A249:C249"/>
    <mergeCell ref="D249:Q249"/>
    <mergeCell ref="A250:C250"/>
    <mergeCell ref="D250:Q250"/>
    <mergeCell ref="A251:B251"/>
    <mergeCell ref="D251:Q251"/>
    <mergeCell ref="A245:B248"/>
    <mergeCell ref="C245:M246"/>
    <mergeCell ref="N245:Q245"/>
    <mergeCell ref="N246:Q246"/>
    <mergeCell ref="C247:M248"/>
    <mergeCell ref="N247:Q247"/>
    <mergeCell ref="N248:Q248"/>
    <mergeCell ref="M270:Q270"/>
    <mergeCell ref="A24:B24"/>
    <mergeCell ref="E24:F24"/>
    <mergeCell ref="G24:J24"/>
    <mergeCell ref="K24:L24"/>
    <mergeCell ref="M24:Q24"/>
    <mergeCell ref="A26:B26"/>
    <mergeCell ref="C26:D26"/>
    <mergeCell ref="E26:F26"/>
    <mergeCell ref="G26:J26"/>
    <mergeCell ref="K26:L26"/>
    <mergeCell ref="M26:Q26"/>
    <mergeCell ref="A25:B25"/>
    <mergeCell ref="C25:D25"/>
    <mergeCell ref="E25:F25"/>
    <mergeCell ref="G25:J25"/>
    <mergeCell ref="K25:L25"/>
    <mergeCell ref="M25:Q25"/>
  </mergeCells>
  <pageMargins left="1.3385826771653544" right="0.74803149606299213" top="0.98425196850393704" bottom="0.98425196850393704" header="0" footer="0"/>
  <pageSetup paperSize="5" scale="82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view="pageBreakPreview" topLeftCell="A84" zoomScale="60" zoomScaleNormal="90" workbookViewId="0">
      <selection activeCell="C43" sqref="C43"/>
    </sheetView>
  </sheetViews>
  <sheetFormatPr baseColWidth="10" defaultRowHeight="12.75" x14ac:dyDescent="0.2"/>
  <cols>
    <col min="1" max="1" width="6.7109375" style="1" customWidth="1"/>
    <col min="2" max="2" width="13.85546875" style="1" customWidth="1"/>
    <col min="3" max="3" width="27.85546875" style="1" customWidth="1"/>
    <col min="4" max="4" width="28.5703125" style="138" customWidth="1"/>
    <col min="5" max="5" width="9.42578125" style="138" customWidth="1"/>
    <col min="6" max="8" width="9.42578125" style="1" customWidth="1"/>
    <col min="9" max="10" width="7.85546875" style="1" customWidth="1"/>
    <col min="11" max="11" width="9.140625" style="1" customWidth="1"/>
    <col min="12" max="12" width="8.42578125" style="1" customWidth="1"/>
    <col min="13" max="13" width="8" style="1" customWidth="1"/>
    <col min="14" max="14" width="12.28515625" style="1" customWidth="1"/>
    <col min="15" max="17" width="5.140625" style="1" customWidth="1"/>
    <col min="18" max="18" width="10" style="1" customWidth="1"/>
    <col min="19" max="256" width="11.42578125" style="1"/>
    <col min="257" max="257" width="6.7109375" style="1" customWidth="1"/>
    <col min="258" max="258" width="13.85546875" style="1" customWidth="1"/>
    <col min="259" max="259" width="27.85546875" style="1" customWidth="1"/>
    <col min="260" max="260" width="28.5703125" style="1" customWidth="1"/>
    <col min="261" max="264" width="9.42578125" style="1" customWidth="1"/>
    <col min="265" max="266" width="7.85546875" style="1" customWidth="1"/>
    <col min="267" max="267" width="9.140625" style="1" customWidth="1"/>
    <col min="268" max="268" width="8.42578125" style="1" customWidth="1"/>
    <col min="269" max="269" width="8" style="1" customWidth="1"/>
    <col min="270" max="270" width="12.28515625" style="1" customWidth="1"/>
    <col min="271" max="273" width="5.140625" style="1" customWidth="1"/>
    <col min="274" max="274" width="10" style="1" customWidth="1"/>
    <col min="275" max="512" width="11.42578125" style="1"/>
    <col min="513" max="513" width="6.7109375" style="1" customWidth="1"/>
    <col min="514" max="514" width="13.85546875" style="1" customWidth="1"/>
    <col min="515" max="515" width="27.85546875" style="1" customWidth="1"/>
    <col min="516" max="516" width="28.5703125" style="1" customWidth="1"/>
    <col min="517" max="520" width="9.42578125" style="1" customWidth="1"/>
    <col min="521" max="522" width="7.85546875" style="1" customWidth="1"/>
    <col min="523" max="523" width="9.140625" style="1" customWidth="1"/>
    <col min="524" max="524" width="8.42578125" style="1" customWidth="1"/>
    <col min="525" max="525" width="8" style="1" customWidth="1"/>
    <col min="526" max="526" width="12.28515625" style="1" customWidth="1"/>
    <col min="527" max="529" width="5.140625" style="1" customWidth="1"/>
    <col min="530" max="530" width="10" style="1" customWidth="1"/>
    <col min="531" max="768" width="11.42578125" style="1"/>
    <col min="769" max="769" width="6.7109375" style="1" customWidth="1"/>
    <col min="770" max="770" width="13.85546875" style="1" customWidth="1"/>
    <col min="771" max="771" width="27.85546875" style="1" customWidth="1"/>
    <col min="772" max="772" width="28.5703125" style="1" customWidth="1"/>
    <col min="773" max="776" width="9.42578125" style="1" customWidth="1"/>
    <col min="777" max="778" width="7.85546875" style="1" customWidth="1"/>
    <col min="779" max="779" width="9.140625" style="1" customWidth="1"/>
    <col min="780" max="780" width="8.42578125" style="1" customWidth="1"/>
    <col min="781" max="781" width="8" style="1" customWidth="1"/>
    <col min="782" max="782" width="12.28515625" style="1" customWidth="1"/>
    <col min="783" max="785" width="5.140625" style="1" customWidth="1"/>
    <col min="786" max="786" width="10" style="1" customWidth="1"/>
    <col min="787" max="1024" width="11.42578125" style="1"/>
    <col min="1025" max="1025" width="6.7109375" style="1" customWidth="1"/>
    <col min="1026" max="1026" width="13.85546875" style="1" customWidth="1"/>
    <col min="1027" max="1027" width="27.85546875" style="1" customWidth="1"/>
    <col min="1028" max="1028" width="28.5703125" style="1" customWidth="1"/>
    <col min="1029" max="1032" width="9.42578125" style="1" customWidth="1"/>
    <col min="1033" max="1034" width="7.85546875" style="1" customWidth="1"/>
    <col min="1035" max="1035" width="9.140625" style="1" customWidth="1"/>
    <col min="1036" max="1036" width="8.42578125" style="1" customWidth="1"/>
    <col min="1037" max="1037" width="8" style="1" customWidth="1"/>
    <col min="1038" max="1038" width="12.28515625" style="1" customWidth="1"/>
    <col min="1039" max="1041" width="5.140625" style="1" customWidth="1"/>
    <col min="1042" max="1042" width="10" style="1" customWidth="1"/>
    <col min="1043" max="1280" width="11.42578125" style="1"/>
    <col min="1281" max="1281" width="6.7109375" style="1" customWidth="1"/>
    <col min="1282" max="1282" width="13.85546875" style="1" customWidth="1"/>
    <col min="1283" max="1283" width="27.85546875" style="1" customWidth="1"/>
    <col min="1284" max="1284" width="28.5703125" style="1" customWidth="1"/>
    <col min="1285" max="1288" width="9.42578125" style="1" customWidth="1"/>
    <col min="1289" max="1290" width="7.85546875" style="1" customWidth="1"/>
    <col min="1291" max="1291" width="9.140625" style="1" customWidth="1"/>
    <col min="1292" max="1292" width="8.42578125" style="1" customWidth="1"/>
    <col min="1293" max="1293" width="8" style="1" customWidth="1"/>
    <col min="1294" max="1294" width="12.28515625" style="1" customWidth="1"/>
    <col min="1295" max="1297" width="5.140625" style="1" customWidth="1"/>
    <col min="1298" max="1298" width="10" style="1" customWidth="1"/>
    <col min="1299" max="1536" width="11.42578125" style="1"/>
    <col min="1537" max="1537" width="6.7109375" style="1" customWidth="1"/>
    <col min="1538" max="1538" width="13.85546875" style="1" customWidth="1"/>
    <col min="1539" max="1539" width="27.85546875" style="1" customWidth="1"/>
    <col min="1540" max="1540" width="28.5703125" style="1" customWidth="1"/>
    <col min="1541" max="1544" width="9.42578125" style="1" customWidth="1"/>
    <col min="1545" max="1546" width="7.85546875" style="1" customWidth="1"/>
    <col min="1547" max="1547" width="9.140625" style="1" customWidth="1"/>
    <col min="1548" max="1548" width="8.42578125" style="1" customWidth="1"/>
    <col min="1549" max="1549" width="8" style="1" customWidth="1"/>
    <col min="1550" max="1550" width="12.28515625" style="1" customWidth="1"/>
    <col min="1551" max="1553" width="5.140625" style="1" customWidth="1"/>
    <col min="1554" max="1554" width="10" style="1" customWidth="1"/>
    <col min="1555" max="1792" width="11.42578125" style="1"/>
    <col min="1793" max="1793" width="6.7109375" style="1" customWidth="1"/>
    <col min="1794" max="1794" width="13.85546875" style="1" customWidth="1"/>
    <col min="1795" max="1795" width="27.85546875" style="1" customWidth="1"/>
    <col min="1796" max="1796" width="28.5703125" style="1" customWidth="1"/>
    <col min="1797" max="1800" width="9.42578125" style="1" customWidth="1"/>
    <col min="1801" max="1802" width="7.85546875" style="1" customWidth="1"/>
    <col min="1803" max="1803" width="9.140625" style="1" customWidth="1"/>
    <col min="1804" max="1804" width="8.42578125" style="1" customWidth="1"/>
    <col min="1805" max="1805" width="8" style="1" customWidth="1"/>
    <col min="1806" max="1806" width="12.28515625" style="1" customWidth="1"/>
    <col min="1807" max="1809" width="5.140625" style="1" customWidth="1"/>
    <col min="1810" max="1810" width="10" style="1" customWidth="1"/>
    <col min="1811" max="2048" width="11.42578125" style="1"/>
    <col min="2049" max="2049" width="6.7109375" style="1" customWidth="1"/>
    <col min="2050" max="2050" width="13.85546875" style="1" customWidth="1"/>
    <col min="2051" max="2051" width="27.85546875" style="1" customWidth="1"/>
    <col min="2052" max="2052" width="28.5703125" style="1" customWidth="1"/>
    <col min="2053" max="2056" width="9.42578125" style="1" customWidth="1"/>
    <col min="2057" max="2058" width="7.85546875" style="1" customWidth="1"/>
    <col min="2059" max="2059" width="9.140625" style="1" customWidth="1"/>
    <col min="2060" max="2060" width="8.42578125" style="1" customWidth="1"/>
    <col min="2061" max="2061" width="8" style="1" customWidth="1"/>
    <col min="2062" max="2062" width="12.28515625" style="1" customWidth="1"/>
    <col min="2063" max="2065" width="5.140625" style="1" customWidth="1"/>
    <col min="2066" max="2066" width="10" style="1" customWidth="1"/>
    <col min="2067" max="2304" width="11.42578125" style="1"/>
    <col min="2305" max="2305" width="6.7109375" style="1" customWidth="1"/>
    <col min="2306" max="2306" width="13.85546875" style="1" customWidth="1"/>
    <col min="2307" max="2307" width="27.85546875" style="1" customWidth="1"/>
    <col min="2308" max="2308" width="28.5703125" style="1" customWidth="1"/>
    <col min="2309" max="2312" width="9.42578125" style="1" customWidth="1"/>
    <col min="2313" max="2314" width="7.85546875" style="1" customWidth="1"/>
    <col min="2315" max="2315" width="9.140625" style="1" customWidth="1"/>
    <col min="2316" max="2316" width="8.42578125" style="1" customWidth="1"/>
    <col min="2317" max="2317" width="8" style="1" customWidth="1"/>
    <col min="2318" max="2318" width="12.28515625" style="1" customWidth="1"/>
    <col min="2319" max="2321" width="5.140625" style="1" customWidth="1"/>
    <col min="2322" max="2322" width="10" style="1" customWidth="1"/>
    <col min="2323" max="2560" width="11.42578125" style="1"/>
    <col min="2561" max="2561" width="6.7109375" style="1" customWidth="1"/>
    <col min="2562" max="2562" width="13.85546875" style="1" customWidth="1"/>
    <col min="2563" max="2563" width="27.85546875" style="1" customWidth="1"/>
    <col min="2564" max="2564" width="28.5703125" style="1" customWidth="1"/>
    <col min="2565" max="2568" width="9.42578125" style="1" customWidth="1"/>
    <col min="2569" max="2570" width="7.85546875" style="1" customWidth="1"/>
    <col min="2571" max="2571" width="9.140625" style="1" customWidth="1"/>
    <col min="2572" max="2572" width="8.42578125" style="1" customWidth="1"/>
    <col min="2573" max="2573" width="8" style="1" customWidth="1"/>
    <col min="2574" max="2574" width="12.28515625" style="1" customWidth="1"/>
    <col min="2575" max="2577" width="5.140625" style="1" customWidth="1"/>
    <col min="2578" max="2578" width="10" style="1" customWidth="1"/>
    <col min="2579" max="2816" width="11.42578125" style="1"/>
    <col min="2817" max="2817" width="6.7109375" style="1" customWidth="1"/>
    <col min="2818" max="2818" width="13.85546875" style="1" customWidth="1"/>
    <col min="2819" max="2819" width="27.85546875" style="1" customWidth="1"/>
    <col min="2820" max="2820" width="28.5703125" style="1" customWidth="1"/>
    <col min="2821" max="2824" width="9.42578125" style="1" customWidth="1"/>
    <col min="2825" max="2826" width="7.85546875" style="1" customWidth="1"/>
    <col min="2827" max="2827" width="9.140625" style="1" customWidth="1"/>
    <col min="2828" max="2828" width="8.42578125" style="1" customWidth="1"/>
    <col min="2829" max="2829" width="8" style="1" customWidth="1"/>
    <col min="2830" max="2830" width="12.28515625" style="1" customWidth="1"/>
    <col min="2831" max="2833" width="5.140625" style="1" customWidth="1"/>
    <col min="2834" max="2834" width="10" style="1" customWidth="1"/>
    <col min="2835" max="3072" width="11.42578125" style="1"/>
    <col min="3073" max="3073" width="6.7109375" style="1" customWidth="1"/>
    <col min="3074" max="3074" width="13.85546875" style="1" customWidth="1"/>
    <col min="3075" max="3075" width="27.85546875" style="1" customWidth="1"/>
    <col min="3076" max="3076" width="28.5703125" style="1" customWidth="1"/>
    <col min="3077" max="3080" width="9.42578125" style="1" customWidth="1"/>
    <col min="3081" max="3082" width="7.85546875" style="1" customWidth="1"/>
    <col min="3083" max="3083" width="9.140625" style="1" customWidth="1"/>
    <col min="3084" max="3084" width="8.42578125" style="1" customWidth="1"/>
    <col min="3085" max="3085" width="8" style="1" customWidth="1"/>
    <col min="3086" max="3086" width="12.28515625" style="1" customWidth="1"/>
    <col min="3087" max="3089" width="5.140625" style="1" customWidth="1"/>
    <col min="3090" max="3090" width="10" style="1" customWidth="1"/>
    <col min="3091" max="3328" width="11.42578125" style="1"/>
    <col min="3329" max="3329" width="6.7109375" style="1" customWidth="1"/>
    <col min="3330" max="3330" width="13.85546875" style="1" customWidth="1"/>
    <col min="3331" max="3331" width="27.85546875" style="1" customWidth="1"/>
    <col min="3332" max="3332" width="28.5703125" style="1" customWidth="1"/>
    <col min="3333" max="3336" width="9.42578125" style="1" customWidth="1"/>
    <col min="3337" max="3338" width="7.85546875" style="1" customWidth="1"/>
    <col min="3339" max="3339" width="9.140625" style="1" customWidth="1"/>
    <col min="3340" max="3340" width="8.42578125" style="1" customWidth="1"/>
    <col min="3341" max="3341" width="8" style="1" customWidth="1"/>
    <col min="3342" max="3342" width="12.28515625" style="1" customWidth="1"/>
    <col min="3343" max="3345" width="5.140625" style="1" customWidth="1"/>
    <col min="3346" max="3346" width="10" style="1" customWidth="1"/>
    <col min="3347" max="3584" width="11.42578125" style="1"/>
    <col min="3585" max="3585" width="6.7109375" style="1" customWidth="1"/>
    <col min="3586" max="3586" width="13.85546875" style="1" customWidth="1"/>
    <col min="3587" max="3587" width="27.85546875" style="1" customWidth="1"/>
    <col min="3588" max="3588" width="28.5703125" style="1" customWidth="1"/>
    <col min="3589" max="3592" width="9.42578125" style="1" customWidth="1"/>
    <col min="3593" max="3594" width="7.85546875" style="1" customWidth="1"/>
    <col min="3595" max="3595" width="9.140625" style="1" customWidth="1"/>
    <col min="3596" max="3596" width="8.42578125" style="1" customWidth="1"/>
    <col min="3597" max="3597" width="8" style="1" customWidth="1"/>
    <col min="3598" max="3598" width="12.28515625" style="1" customWidth="1"/>
    <col min="3599" max="3601" width="5.140625" style="1" customWidth="1"/>
    <col min="3602" max="3602" width="10" style="1" customWidth="1"/>
    <col min="3603" max="3840" width="11.42578125" style="1"/>
    <col min="3841" max="3841" width="6.7109375" style="1" customWidth="1"/>
    <col min="3842" max="3842" width="13.85546875" style="1" customWidth="1"/>
    <col min="3843" max="3843" width="27.85546875" style="1" customWidth="1"/>
    <col min="3844" max="3844" width="28.5703125" style="1" customWidth="1"/>
    <col min="3845" max="3848" width="9.42578125" style="1" customWidth="1"/>
    <col min="3849" max="3850" width="7.85546875" style="1" customWidth="1"/>
    <col min="3851" max="3851" width="9.140625" style="1" customWidth="1"/>
    <col min="3852" max="3852" width="8.42578125" style="1" customWidth="1"/>
    <col min="3853" max="3853" width="8" style="1" customWidth="1"/>
    <col min="3854" max="3854" width="12.28515625" style="1" customWidth="1"/>
    <col min="3855" max="3857" width="5.140625" style="1" customWidth="1"/>
    <col min="3858" max="3858" width="10" style="1" customWidth="1"/>
    <col min="3859" max="4096" width="11.42578125" style="1"/>
    <col min="4097" max="4097" width="6.7109375" style="1" customWidth="1"/>
    <col min="4098" max="4098" width="13.85546875" style="1" customWidth="1"/>
    <col min="4099" max="4099" width="27.85546875" style="1" customWidth="1"/>
    <col min="4100" max="4100" width="28.5703125" style="1" customWidth="1"/>
    <col min="4101" max="4104" width="9.42578125" style="1" customWidth="1"/>
    <col min="4105" max="4106" width="7.85546875" style="1" customWidth="1"/>
    <col min="4107" max="4107" width="9.140625" style="1" customWidth="1"/>
    <col min="4108" max="4108" width="8.42578125" style="1" customWidth="1"/>
    <col min="4109" max="4109" width="8" style="1" customWidth="1"/>
    <col min="4110" max="4110" width="12.28515625" style="1" customWidth="1"/>
    <col min="4111" max="4113" width="5.140625" style="1" customWidth="1"/>
    <col min="4114" max="4114" width="10" style="1" customWidth="1"/>
    <col min="4115" max="4352" width="11.42578125" style="1"/>
    <col min="4353" max="4353" width="6.7109375" style="1" customWidth="1"/>
    <col min="4354" max="4354" width="13.85546875" style="1" customWidth="1"/>
    <col min="4355" max="4355" width="27.85546875" style="1" customWidth="1"/>
    <col min="4356" max="4356" width="28.5703125" style="1" customWidth="1"/>
    <col min="4357" max="4360" width="9.42578125" style="1" customWidth="1"/>
    <col min="4361" max="4362" width="7.85546875" style="1" customWidth="1"/>
    <col min="4363" max="4363" width="9.140625" style="1" customWidth="1"/>
    <col min="4364" max="4364" width="8.42578125" style="1" customWidth="1"/>
    <col min="4365" max="4365" width="8" style="1" customWidth="1"/>
    <col min="4366" max="4366" width="12.28515625" style="1" customWidth="1"/>
    <col min="4367" max="4369" width="5.140625" style="1" customWidth="1"/>
    <col min="4370" max="4370" width="10" style="1" customWidth="1"/>
    <col min="4371" max="4608" width="11.42578125" style="1"/>
    <col min="4609" max="4609" width="6.7109375" style="1" customWidth="1"/>
    <col min="4610" max="4610" width="13.85546875" style="1" customWidth="1"/>
    <col min="4611" max="4611" width="27.85546875" style="1" customWidth="1"/>
    <col min="4612" max="4612" width="28.5703125" style="1" customWidth="1"/>
    <col min="4613" max="4616" width="9.42578125" style="1" customWidth="1"/>
    <col min="4617" max="4618" width="7.85546875" style="1" customWidth="1"/>
    <col min="4619" max="4619" width="9.140625" style="1" customWidth="1"/>
    <col min="4620" max="4620" width="8.42578125" style="1" customWidth="1"/>
    <col min="4621" max="4621" width="8" style="1" customWidth="1"/>
    <col min="4622" max="4622" width="12.28515625" style="1" customWidth="1"/>
    <col min="4623" max="4625" width="5.140625" style="1" customWidth="1"/>
    <col min="4626" max="4626" width="10" style="1" customWidth="1"/>
    <col min="4627" max="4864" width="11.42578125" style="1"/>
    <col min="4865" max="4865" width="6.7109375" style="1" customWidth="1"/>
    <col min="4866" max="4866" width="13.85546875" style="1" customWidth="1"/>
    <col min="4867" max="4867" width="27.85546875" style="1" customWidth="1"/>
    <col min="4868" max="4868" width="28.5703125" style="1" customWidth="1"/>
    <col min="4869" max="4872" width="9.42578125" style="1" customWidth="1"/>
    <col min="4873" max="4874" width="7.85546875" style="1" customWidth="1"/>
    <col min="4875" max="4875" width="9.140625" style="1" customWidth="1"/>
    <col min="4876" max="4876" width="8.42578125" style="1" customWidth="1"/>
    <col min="4877" max="4877" width="8" style="1" customWidth="1"/>
    <col min="4878" max="4878" width="12.28515625" style="1" customWidth="1"/>
    <col min="4879" max="4881" width="5.140625" style="1" customWidth="1"/>
    <col min="4882" max="4882" width="10" style="1" customWidth="1"/>
    <col min="4883" max="5120" width="11.42578125" style="1"/>
    <col min="5121" max="5121" width="6.7109375" style="1" customWidth="1"/>
    <col min="5122" max="5122" width="13.85546875" style="1" customWidth="1"/>
    <col min="5123" max="5123" width="27.85546875" style="1" customWidth="1"/>
    <col min="5124" max="5124" width="28.5703125" style="1" customWidth="1"/>
    <col min="5125" max="5128" width="9.42578125" style="1" customWidth="1"/>
    <col min="5129" max="5130" width="7.85546875" style="1" customWidth="1"/>
    <col min="5131" max="5131" width="9.140625" style="1" customWidth="1"/>
    <col min="5132" max="5132" width="8.42578125" style="1" customWidth="1"/>
    <col min="5133" max="5133" width="8" style="1" customWidth="1"/>
    <col min="5134" max="5134" width="12.28515625" style="1" customWidth="1"/>
    <col min="5135" max="5137" width="5.140625" style="1" customWidth="1"/>
    <col min="5138" max="5138" width="10" style="1" customWidth="1"/>
    <col min="5139" max="5376" width="11.42578125" style="1"/>
    <col min="5377" max="5377" width="6.7109375" style="1" customWidth="1"/>
    <col min="5378" max="5378" width="13.85546875" style="1" customWidth="1"/>
    <col min="5379" max="5379" width="27.85546875" style="1" customWidth="1"/>
    <col min="5380" max="5380" width="28.5703125" style="1" customWidth="1"/>
    <col min="5381" max="5384" width="9.42578125" style="1" customWidth="1"/>
    <col min="5385" max="5386" width="7.85546875" style="1" customWidth="1"/>
    <col min="5387" max="5387" width="9.140625" style="1" customWidth="1"/>
    <col min="5388" max="5388" width="8.42578125" style="1" customWidth="1"/>
    <col min="5389" max="5389" width="8" style="1" customWidth="1"/>
    <col min="5390" max="5390" width="12.28515625" style="1" customWidth="1"/>
    <col min="5391" max="5393" width="5.140625" style="1" customWidth="1"/>
    <col min="5394" max="5394" width="10" style="1" customWidth="1"/>
    <col min="5395" max="5632" width="11.42578125" style="1"/>
    <col min="5633" max="5633" width="6.7109375" style="1" customWidth="1"/>
    <col min="5634" max="5634" width="13.85546875" style="1" customWidth="1"/>
    <col min="5635" max="5635" width="27.85546875" style="1" customWidth="1"/>
    <col min="5636" max="5636" width="28.5703125" style="1" customWidth="1"/>
    <col min="5637" max="5640" width="9.42578125" style="1" customWidth="1"/>
    <col min="5641" max="5642" width="7.85546875" style="1" customWidth="1"/>
    <col min="5643" max="5643" width="9.140625" style="1" customWidth="1"/>
    <col min="5644" max="5644" width="8.42578125" style="1" customWidth="1"/>
    <col min="5645" max="5645" width="8" style="1" customWidth="1"/>
    <col min="5646" max="5646" width="12.28515625" style="1" customWidth="1"/>
    <col min="5647" max="5649" width="5.140625" style="1" customWidth="1"/>
    <col min="5650" max="5650" width="10" style="1" customWidth="1"/>
    <col min="5651" max="5888" width="11.42578125" style="1"/>
    <col min="5889" max="5889" width="6.7109375" style="1" customWidth="1"/>
    <col min="5890" max="5890" width="13.85546875" style="1" customWidth="1"/>
    <col min="5891" max="5891" width="27.85546875" style="1" customWidth="1"/>
    <col min="5892" max="5892" width="28.5703125" style="1" customWidth="1"/>
    <col min="5893" max="5896" width="9.42578125" style="1" customWidth="1"/>
    <col min="5897" max="5898" width="7.85546875" style="1" customWidth="1"/>
    <col min="5899" max="5899" width="9.140625" style="1" customWidth="1"/>
    <col min="5900" max="5900" width="8.42578125" style="1" customWidth="1"/>
    <col min="5901" max="5901" width="8" style="1" customWidth="1"/>
    <col min="5902" max="5902" width="12.28515625" style="1" customWidth="1"/>
    <col min="5903" max="5905" width="5.140625" style="1" customWidth="1"/>
    <col min="5906" max="5906" width="10" style="1" customWidth="1"/>
    <col min="5907" max="6144" width="11.42578125" style="1"/>
    <col min="6145" max="6145" width="6.7109375" style="1" customWidth="1"/>
    <col min="6146" max="6146" width="13.85546875" style="1" customWidth="1"/>
    <col min="6147" max="6147" width="27.85546875" style="1" customWidth="1"/>
    <col min="6148" max="6148" width="28.5703125" style="1" customWidth="1"/>
    <col min="6149" max="6152" width="9.42578125" style="1" customWidth="1"/>
    <col min="6153" max="6154" width="7.85546875" style="1" customWidth="1"/>
    <col min="6155" max="6155" width="9.140625" style="1" customWidth="1"/>
    <col min="6156" max="6156" width="8.42578125" style="1" customWidth="1"/>
    <col min="6157" max="6157" width="8" style="1" customWidth="1"/>
    <col min="6158" max="6158" width="12.28515625" style="1" customWidth="1"/>
    <col min="6159" max="6161" width="5.140625" style="1" customWidth="1"/>
    <col min="6162" max="6162" width="10" style="1" customWidth="1"/>
    <col min="6163" max="6400" width="11.42578125" style="1"/>
    <col min="6401" max="6401" width="6.7109375" style="1" customWidth="1"/>
    <col min="6402" max="6402" width="13.85546875" style="1" customWidth="1"/>
    <col min="6403" max="6403" width="27.85546875" style="1" customWidth="1"/>
    <col min="6404" max="6404" width="28.5703125" style="1" customWidth="1"/>
    <col min="6405" max="6408" width="9.42578125" style="1" customWidth="1"/>
    <col min="6409" max="6410" width="7.85546875" style="1" customWidth="1"/>
    <col min="6411" max="6411" width="9.140625" style="1" customWidth="1"/>
    <col min="6412" max="6412" width="8.42578125" style="1" customWidth="1"/>
    <col min="6413" max="6413" width="8" style="1" customWidth="1"/>
    <col min="6414" max="6414" width="12.28515625" style="1" customWidth="1"/>
    <col min="6415" max="6417" width="5.140625" style="1" customWidth="1"/>
    <col min="6418" max="6418" width="10" style="1" customWidth="1"/>
    <col min="6419" max="6656" width="11.42578125" style="1"/>
    <col min="6657" max="6657" width="6.7109375" style="1" customWidth="1"/>
    <col min="6658" max="6658" width="13.85546875" style="1" customWidth="1"/>
    <col min="6659" max="6659" width="27.85546875" style="1" customWidth="1"/>
    <col min="6660" max="6660" width="28.5703125" style="1" customWidth="1"/>
    <col min="6661" max="6664" width="9.42578125" style="1" customWidth="1"/>
    <col min="6665" max="6666" width="7.85546875" style="1" customWidth="1"/>
    <col min="6667" max="6667" width="9.140625" style="1" customWidth="1"/>
    <col min="6668" max="6668" width="8.42578125" style="1" customWidth="1"/>
    <col min="6669" max="6669" width="8" style="1" customWidth="1"/>
    <col min="6670" max="6670" width="12.28515625" style="1" customWidth="1"/>
    <col min="6671" max="6673" width="5.140625" style="1" customWidth="1"/>
    <col min="6674" max="6674" width="10" style="1" customWidth="1"/>
    <col min="6675" max="6912" width="11.42578125" style="1"/>
    <col min="6913" max="6913" width="6.7109375" style="1" customWidth="1"/>
    <col min="6914" max="6914" width="13.85546875" style="1" customWidth="1"/>
    <col min="6915" max="6915" width="27.85546875" style="1" customWidth="1"/>
    <col min="6916" max="6916" width="28.5703125" style="1" customWidth="1"/>
    <col min="6917" max="6920" width="9.42578125" style="1" customWidth="1"/>
    <col min="6921" max="6922" width="7.85546875" style="1" customWidth="1"/>
    <col min="6923" max="6923" width="9.140625" style="1" customWidth="1"/>
    <col min="6924" max="6924" width="8.42578125" style="1" customWidth="1"/>
    <col min="6925" max="6925" width="8" style="1" customWidth="1"/>
    <col min="6926" max="6926" width="12.28515625" style="1" customWidth="1"/>
    <col min="6927" max="6929" width="5.140625" style="1" customWidth="1"/>
    <col min="6930" max="6930" width="10" style="1" customWidth="1"/>
    <col min="6931" max="7168" width="11.42578125" style="1"/>
    <col min="7169" max="7169" width="6.7109375" style="1" customWidth="1"/>
    <col min="7170" max="7170" width="13.85546875" style="1" customWidth="1"/>
    <col min="7171" max="7171" width="27.85546875" style="1" customWidth="1"/>
    <col min="7172" max="7172" width="28.5703125" style="1" customWidth="1"/>
    <col min="7173" max="7176" width="9.42578125" style="1" customWidth="1"/>
    <col min="7177" max="7178" width="7.85546875" style="1" customWidth="1"/>
    <col min="7179" max="7179" width="9.140625" style="1" customWidth="1"/>
    <col min="7180" max="7180" width="8.42578125" style="1" customWidth="1"/>
    <col min="7181" max="7181" width="8" style="1" customWidth="1"/>
    <col min="7182" max="7182" width="12.28515625" style="1" customWidth="1"/>
    <col min="7183" max="7185" width="5.140625" style="1" customWidth="1"/>
    <col min="7186" max="7186" width="10" style="1" customWidth="1"/>
    <col min="7187" max="7424" width="11.42578125" style="1"/>
    <col min="7425" max="7425" width="6.7109375" style="1" customWidth="1"/>
    <col min="7426" max="7426" width="13.85546875" style="1" customWidth="1"/>
    <col min="7427" max="7427" width="27.85546875" style="1" customWidth="1"/>
    <col min="7428" max="7428" width="28.5703125" style="1" customWidth="1"/>
    <col min="7429" max="7432" width="9.42578125" style="1" customWidth="1"/>
    <col min="7433" max="7434" width="7.85546875" style="1" customWidth="1"/>
    <col min="7435" max="7435" width="9.140625" style="1" customWidth="1"/>
    <col min="7436" max="7436" width="8.42578125" style="1" customWidth="1"/>
    <col min="7437" max="7437" width="8" style="1" customWidth="1"/>
    <col min="7438" max="7438" width="12.28515625" style="1" customWidth="1"/>
    <col min="7439" max="7441" width="5.140625" style="1" customWidth="1"/>
    <col min="7442" max="7442" width="10" style="1" customWidth="1"/>
    <col min="7443" max="7680" width="11.42578125" style="1"/>
    <col min="7681" max="7681" width="6.7109375" style="1" customWidth="1"/>
    <col min="7682" max="7682" width="13.85546875" style="1" customWidth="1"/>
    <col min="7683" max="7683" width="27.85546875" style="1" customWidth="1"/>
    <col min="7684" max="7684" width="28.5703125" style="1" customWidth="1"/>
    <col min="7685" max="7688" width="9.42578125" style="1" customWidth="1"/>
    <col min="7689" max="7690" width="7.85546875" style="1" customWidth="1"/>
    <col min="7691" max="7691" width="9.140625" style="1" customWidth="1"/>
    <col min="7692" max="7692" width="8.42578125" style="1" customWidth="1"/>
    <col min="7693" max="7693" width="8" style="1" customWidth="1"/>
    <col min="7694" max="7694" width="12.28515625" style="1" customWidth="1"/>
    <col min="7695" max="7697" width="5.140625" style="1" customWidth="1"/>
    <col min="7698" max="7698" width="10" style="1" customWidth="1"/>
    <col min="7699" max="7936" width="11.42578125" style="1"/>
    <col min="7937" max="7937" width="6.7109375" style="1" customWidth="1"/>
    <col min="7938" max="7938" width="13.85546875" style="1" customWidth="1"/>
    <col min="7939" max="7939" width="27.85546875" style="1" customWidth="1"/>
    <col min="7940" max="7940" width="28.5703125" style="1" customWidth="1"/>
    <col min="7941" max="7944" width="9.42578125" style="1" customWidth="1"/>
    <col min="7945" max="7946" width="7.85546875" style="1" customWidth="1"/>
    <col min="7947" max="7947" width="9.140625" style="1" customWidth="1"/>
    <col min="7948" max="7948" width="8.42578125" style="1" customWidth="1"/>
    <col min="7949" max="7949" width="8" style="1" customWidth="1"/>
    <col min="7950" max="7950" width="12.28515625" style="1" customWidth="1"/>
    <col min="7951" max="7953" width="5.140625" style="1" customWidth="1"/>
    <col min="7954" max="7954" width="10" style="1" customWidth="1"/>
    <col min="7955" max="8192" width="11.42578125" style="1"/>
    <col min="8193" max="8193" width="6.7109375" style="1" customWidth="1"/>
    <col min="8194" max="8194" width="13.85546875" style="1" customWidth="1"/>
    <col min="8195" max="8195" width="27.85546875" style="1" customWidth="1"/>
    <col min="8196" max="8196" width="28.5703125" style="1" customWidth="1"/>
    <col min="8197" max="8200" width="9.42578125" style="1" customWidth="1"/>
    <col min="8201" max="8202" width="7.85546875" style="1" customWidth="1"/>
    <col min="8203" max="8203" width="9.140625" style="1" customWidth="1"/>
    <col min="8204" max="8204" width="8.42578125" style="1" customWidth="1"/>
    <col min="8205" max="8205" width="8" style="1" customWidth="1"/>
    <col min="8206" max="8206" width="12.28515625" style="1" customWidth="1"/>
    <col min="8207" max="8209" width="5.140625" style="1" customWidth="1"/>
    <col min="8210" max="8210" width="10" style="1" customWidth="1"/>
    <col min="8211" max="8448" width="11.42578125" style="1"/>
    <col min="8449" max="8449" width="6.7109375" style="1" customWidth="1"/>
    <col min="8450" max="8450" width="13.85546875" style="1" customWidth="1"/>
    <col min="8451" max="8451" width="27.85546875" style="1" customWidth="1"/>
    <col min="8452" max="8452" width="28.5703125" style="1" customWidth="1"/>
    <col min="8453" max="8456" width="9.42578125" style="1" customWidth="1"/>
    <col min="8457" max="8458" width="7.85546875" style="1" customWidth="1"/>
    <col min="8459" max="8459" width="9.140625" style="1" customWidth="1"/>
    <col min="8460" max="8460" width="8.42578125" style="1" customWidth="1"/>
    <col min="8461" max="8461" width="8" style="1" customWidth="1"/>
    <col min="8462" max="8462" width="12.28515625" style="1" customWidth="1"/>
    <col min="8463" max="8465" width="5.140625" style="1" customWidth="1"/>
    <col min="8466" max="8466" width="10" style="1" customWidth="1"/>
    <col min="8467" max="8704" width="11.42578125" style="1"/>
    <col min="8705" max="8705" width="6.7109375" style="1" customWidth="1"/>
    <col min="8706" max="8706" width="13.85546875" style="1" customWidth="1"/>
    <col min="8707" max="8707" width="27.85546875" style="1" customWidth="1"/>
    <col min="8708" max="8708" width="28.5703125" style="1" customWidth="1"/>
    <col min="8709" max="8712" width="9.42578125" style="1" customWidth="1"/>
    <col min="8713" max="8714" width="7.85546875" style="1" customWidth="1"/>
    <col min="8715" max="8715" width="9.140625" style="1" customWidth="1"/>
    <col min="8716" max="8716" width="8.42578125" style="1" customWidth="1"/>
    <col min="8717" max="8717" width="8" style="1" customWidth="1"/>
    <col min="8718" max="8718" width="12.28515625" style="1" customWidth="1"/>
    <col min="8719" max="8721" width="5.140625" style="1" customWidth="1"/>
    <col min="8722" max="8722" width="10" style="1" customWidth="1"/>
    <col min="8723" max="8960" width="11.42578125" style="1"/>
    <col min="8961" max="8961" width="6.7109375" style="1" customWidth="1"/>
    <col min="8962" max="8962" width="13.85546875" style="1" customWidth="1"/>
    <col min="8963" max="8963" width="27.85546875" style="1" customWidth="1"/>
    <col min="8964" max="8964" width="28.5703125" style="1" customWidth="1"/>
    <col min="8965" max="8968" width="9.42578125" style="1" customWidth="1"/>
    <col min="8969" max="8970" width="7.85546875" style="1" customWidth="1"/>
    <col min="8971" max="8971" width="9.140625" style="1" customWidth="1"/>
    <col min="8972" max="8972" width="8.42578125" style="1" customWidth="1"/>
    <col min="8973" max="8973" width="8" style="1" customWidth="1"/>
    <col min="8974" max="8974" width="12.28515625" style="1" customWidth="1"/>
    <col min="8975" max="8977" width="5.140625" style="1" customWidth="1"/>
    <col min="8978" max="8978" width="10" style="1" customWidth="1"/>
    <col min="8979" max="9216" width="11.42578125" style="1"/>
    <col min="9217" max="9217" width="6.7109375" style="1" customWidth="1"/>
    <col min="9218" max="9218" width="13.85546875" style="1" customWidth="1"/>
    <col min="9219" max="9219" width="27.85546875" style="1" customWidth="1"/>
    <col min="9220" max="9220" width="28.5703125" style="1" customWidth="1"/>
    <col min="9221" max="9224" width="9.42578125" style="1" customWidth="1"/>
    <col min="9225" max="9226" width="7.85546875" style="1" customWidth="1"/>
    <col min="9227" max="9227" width="9.140625" style="1" customWidth="1"/>
    <col min="9228" max="9228" width="8.42578125" style="1" customWidth="1"/>
    <col min="9229" max="9229" width="8" style="1" customWidth="1"/>
    <col min="9230" max="9230" width="12.28515625" style="1" customWidth="1"/>
    <col min="9231" max="9233" width="5.140625" style="1" customWidth="1"/>
    <col min="9234" max="9234" width="10" style="1" customWidth="1"/>
    <col min="9235" max="9472" width="11.42578125" style="1"/>
    <col min="9473" max="9473" width="6.7109375" style="1" customWidth="1"/>
    <col min="9474" max="9474" width="13.85546875" style="1" customWidth="1"/>
    <col min="9475" max="9475" width="27.85546875" style="1" customWidth="1"/>
    <col min="9476" max="9476" width="28.5703125" style="1" customWidth="1"/>
    <col min="9477" max="9480" width="9.42578125" style="1" customWidth="1"/>
    <col min="9481" max="9482" width="7.85546875" style="1" customWidth="1"/>
    <col min="9483" max="9483" width="9.140625" style="1" customWidth="1"/>
    <col min="9484" max="9484" width="8.42578125" style="1" customWidth="1"/>
    <col min="9485" max="9485" width="8" style="1" customWidth="1"/>
    <col min="9486" max="9486" width="12.28515625" style="1" customWidth="1"/>
    <col min="9487" max="9489" width="5.140625" style="1" customWidth="1"/>
    <col min="9490" max="9490" width="10" style="1" customWidth="1"/>
    <col min="9491" max="9728" width="11.42578125" style="1"/>
    <col min="9729" max="9729" width="6.7109375" style="1" customWidth="1"/>
    <col min="9730" max="9730" width="13.85546875" style="1" customWidth="1"/>
    <col min="9731" max="9731" width="27.85546875" style="1" customWidth="1"/>
    <col min="9732" max="9732" width="28.5703125" style="1" customWidth="1"/>
    <col min="9733" max="9736" width="9.42578125" style="1" customWidth="1"/>
    <col min="9737" max="9738" width="7.85546875" style="1" customWidth="1"/>
    <col min="9739" max="9739" width="9.140625" style="1" customWidth="1"/>
    <col min="9740" max="9740" width="8.42578125" style="1" customWidth="1"/>
    <col min="9741" max="9741" width="8" style="1" customWidth="1"/>
    <col min="9742" max="9742" width="12.28515625" style="1" customWidth="1"/>
    <col min="9743" max="9745" width="5.140625" style="1" customWidth="1"/>
    <col min="9746" max="9746" width="10" style="1" customWidth="1"/>
    <col min="9747" max="9984" width="11.42578125" style="1"/>
    <col min="9985" max="9985" width="6.7109375" style="1" customWidth="1"/>
    <col min="9986" max="9986" width="13.85546875" style="1" customWidth="1"/>
    <col min="9987" max="9987" width="27.85546875" style="1" customWidth="1"/>
    <col min="9988" max="9988" width="28.5703125" style="1" customWidth="1"/>
    <col min="9989" max="9992" width="9.42578125" style="1" customWidth="1"/>
    <col min="9993" max="9994" width="7.85546875" style="1" customWidth="1"/>
    <col min="9995" max="9995" width="9.140625" style="1" customWidth="1"/>
    <col min="9996" max="9996" width="8.42578125" style="1" customWidth="1"/>
    <col min="9997" max="9997" width="8" style="1" customWidth="1"/>
    <col min="9998" max="9998" width="12.28515625" style="1" customWidth="1"/>
    <col min="9999" max="10001" width="5.140625" style="1" customWidth="1"/>
    <col min="10002" max="10002" width="10" style="1" customWidth="1"/>
    <col min="10003" max="10240" width="11.42578125" style="1"/>
    <col min="10241" max="10241" width="6.7109375" style="1" customWidth="1"/>
    <col min="10242" max="10242" width="13.85546875" style="1" customWidth="1"/>
    <col min="10243" max="10243" width="27.85546875" style="1" customWidth="1"/>
    <col min="10244" max="10244" width="28.5703125" style="1" customWidth="1"/>
    <col min="10245" max="10248" width="9.42578125" style="1" customWidth="1"/>
    <col min="10249" max="10250" width="7.85546875" style="1" customWidth="1"/>
    <col min="10251" max="10251" width="9.140625" style="1" customWidth="1"/>
    <col min="10252" max="10252" width="8.42578125" style="1" customWidth="1"/>
    <col min="10253" max="10253" width="8" style="1" customWidth="1"/>
    <col min="10254" max="10254" width="12.28515625" style="1" customWidth="1"/>
    <col min="10255" max="10257" width="5.140625" style="1" customWidth="1"/>
    <col min="10258" max="10258" width="10" style="1" customWidth="1"/>
    <col min="10259" max="10496" width="11.42578125" style="1"/>
    <col min="10497" max="10497" width="6.7109375" style="1" customWidth="1"/>
    <col min="10498" max="10498" width="13.85546875" style="1" customWidth="1"/>
    <col min="10499" max="10499" width="27.85546875" style="1" customWidth="1"/>
    <col min="10500" max="10500" width="28.5703125" style="1" customWidth="1"/>
    <col min="10501" max="10504" width="9.42578125" style="1" customWidth="1"/>
    <col min="10505" max="10506" width="7.85546875" style="1" customWidth="1"/>
    <col min="10507" max="10507" width="9.140625" style="1" customWidth="1"/>
    <col min="10508" max="10508" width="8.42578125" style="1" customWidth="1"/>
    <col min="10509" max="10509" width="8" style="1" customWidth="1"/>
    <col min="10510" max="10510" width="12.28515625" style="1" customWidth="1"/>
    <col min="10511" max="10513" width="5.140625" style="1" customWidth="1"/>
    <col min="10514" max="10514" width="10" style="1" customWidth="1"/>
    <col min="10515" max="10752" width="11.42578125" style="1"/>
    <col min="10753" max="10753" width="6.7109375" style="1" customWidth="1"/>
    <col min="10754" max="10754" width="13.85546875" style="1" customWidth="1"/>
    <col min="10755" max="10755" width="27.85546875" style="1" customWidth="1"/>
    <col min="10756" max="10756" width="28.5703125" style="1" customWidth="1"/>
    <col min="10757" max="10760" width="9.42578125" style="1" customWidth="1"/>
    <col min="10761" max="10762" width="7.85546875" style="1" customWidth="1"/>
    <col min="10763" max="10763" width="9.140625" style="1" customWidth="1"/>
    <col min="10764" max="10764" width="8.42578125" style="1" customWidth="1"/>
    <col min="10765" max="10765" width="8" style="1" customWidth="1"/>
    <col min="10766" max="10766" width="12.28515625" style="1" customWidth="1"/>
    <col min="10767" max="10769" width="5.140625" style="1" customWidth="1"/>
    <col min="10770" max="10770" width="10" style="1" customWidth="1"/>
    <col min="10771" max="11008" width="11.42578125" style="1"/>
    <col min="11009" max="11009" width="6.7109375" style="1" customWidth="1"/>
    <col min="11010" max="11010" width="13.85546875" style="1" customWidth="1"/>
    <col min="11011" max="11011" width="27.85546875" style="1" customWidth="1"/>
    <col min="11012" max="11012" width="28.5703125" style="1" customWidth="1"/>
    <col min="11013" max="11016" width="9.42578125" style="1" customWidth="1"/>
    <col min="11017" max="11018" width="7.85546875" style="1" customWidth="1"/>
    <col min="11019" max="11019" width="9.140625" style="1" customWidth="1"/>
    <col min="11020" max="11020" width="8.42578125" style="1" customWidth="1"/>
    <col min="11021" max="11021" width="8" style="1" customWidth="1"/>
    <col min="11022" max="11022" width="12.28515625" style="1" customWidth="1"/>
    <col min="11023" max="11025" width="5.140625" style="1" customWidth="1"/>
    <col min="11026" max="11026" width="10" style="1" customWidth="1"/>
    <col min="11027" max="11264" width="11.42578125" style="1"/>
    <col min="11265" max="11265" width="6.7109375" style="1" customWidth="1"/>
    <col min="11266" max="11266" width="13.85546875" style="1" customWidth="1"/>
    <col min="11267" max="11267" width="27.85546875" style="1" customWidth="1"/>
    <col min="11268" max="11268" width="28.5703125" style="1" customWidth="1"/>
    <col min="11269" max="11272" width="9.42578125" style="1" customWidth="1"/>
    <col min="11273" max="11274" width="7.85546875" style="1" customWidth="1"/>
    <col min="11275" max="11275" width="9.140625" style="1" customWidth="1"/>
    <col min="11276" max="11276" width="8.42578125" style="1" customWidth="1"/>
    <col min="11277" max="11277" width="8" style="1" customWidth="1"/>
    <col min="11278" max="11278" width="12.28515625" style="1" customWidth="1"/>
    <col min="11279" max="11281" width="5.140625" style="1" customWidth="1"/>
    <col min="11282" max="11282" width="10" style="1" customWidth="1"/>
    <col min="11283" max="11520" width="11.42578125" style="1"/>
    <col min="11521" max="11521" width="6.7109375" style="1" customWidth="1"/>
    <col min="11522" max="11522" width="13.85546875" style="1" customWidth="1"/>
    <col min="11523" max="11523" width="27.85546875" style="1" customWidth="1"/>
    <col min="11524" max="11524" width="28.5703125" style="1" customWidth="1"/>
    <col min="11525" max="11528" width="9.42578125" style="1" customWidth="1"/>
    <col min="11529" max="11530" width="7.85546875" style="1" customWidth="1"/>
    <col min="11531" max="11531" width="9.140625" style="1" customWidth="1"/>
    <col min="11532" max="11532" width="8.42578125" style="1" customWidth="1"/>
    <col min="11533" max="11533" width="8" style="1" customWidth="1"/>
    <col min="11534" max="11534" width="12.28515625" style="1" customWidth="1"/>
    <col min="11535" max="11537" width="5.140625" style="1" customWidth="1"/>
    <col min="11538" max="11538" width="10" style="1" customWidth="1"/>
    <col min="11539" max="11776" width="11.42578125" style="1"/>
    <col min="11777" max="11777" width="6.7109375" style="1" customWidth="1"/>
    <col min="11778" max="11778" width="13.85546875" style="1" customWidth="1"/>
    <col min="11779" max="11779" width="27.85546875" style="1" customWidth="1"/>
    <col min="11780" max="11780" width="28.5703125" style="1" customWidth="1"/>
    <col min="11781" max="11784" width="9.42578125" style="1" customWidth="1"/>
    <col min="11785" max="11786" width="7.85546875" style="1" customWidth="1"/>
    <col min="11787" max="11787" width="9.140625" style="1" customWidth="1"/>
    <col min="11788" max="11788" width="8.42578125" style="1" customWidth="1"/>
    <col min="11789" max="11789" width="8" style="1" customWidth="1"/>
    <col min="11790" max="11790" width="12.28515625" style="1" customWidth="1"/>
    <col min="11791" max="11793" width="5.140625" style="1" customWidth="1"/>
    <col min="11794" max="11794" width="10" style="1" customWidth="1"/>
    <col min="11795" max="12032" width="11.42578125" style="1"/>
    <col min="12033" max="12033" width="6.7109375" style="1" customWidth="1"/>
    <col min="12034" max="12034" width="13.85546875" style="1" customWidth="1"/>
    <col min="12035" max="12035" width="27.85546875" style="1" customWidth="1"/>
    <col min="12036" max="12036" width="28.5703125" style="1" customWidth="1"/>
    <col min="12037" max="12040" width="9.42578125" style="1" customWidth="1"/>
    <col min="12041" max="12042" width="7.85546875" style="1" customWidth="1"/>
    <col min="12043" max="12043" width="9.140625" style="1" customWidth="1"/>
    <col min="12044" max="12044" width="8.42578125" style="1" customWidth="1"/>
    <col min="12045" max="12045" width="8" style="1" customWidth="1"/>
    <col min="12046" max="12046" width="12.28515625" style="1" customWidth="1"/>
    <col min="12047" max="12049" width="5.140625" style="1" customWidth="1"/>
    <col min="12050" max="12050" width="10" style="1" customWidth="1"/>
    <col min="12051" max="12288" width="11.42578125" style="1"/>
    <col min="12289" max="12289" width="6.7109375" style="1" customWidth="1"/>
    <col min="12290" max="12290" width="13.85546875" style="1" customWidth="1"/>
    <col min="12291" max="12291" width="27.85546875" style="1" customWidth="1"/>
    <col min="12292" max="12292" width="28.5703125" style="1" customWidth="1"/>
    <col min="12293" max="12296" width="9.42578125" style="1" customWidth="1"/>
    <col min="12297" max="12298" width="7.85546875" style="1" customWidth="1"/>
    <col min="12299" max="12299" width="9.140625" style="1" customWidth="1"/>
    <col min="12300" max="12300" width="8.42578125" style="1" customWidth="1"/>
    <col min="12301" max="12301" width="8" style="1" customWidth="1"/>
    <col min="12302" max="12302" width="12.28515625" style="1" customWidth="1"/>
    <col min="12303" max="12305" width="5.140625" style="1" customWidth="1"/>
    <col min="12306" max="12306" width="10" style="1" customWidth="1"/>
    <col min="12307" max="12544" width="11.42578125" style="1"/>
    <col min="12545" max="12545" width="6.7109375" style="1" customWidth="1"/>
    <col min="12546" max="12546" width="13.85546875" style="1" customWidth="1"/>
    <col min="12547" max="12547" width="27.85546875" style="1" customWidth="1"/>
    <col min="12548" max="12548" width="28.5703125" style="1" customWidth="1"/>
    <col min="12549" max="12552" width="9.42578125" style="1" customWidth="1"/>
    <col min="12553" max="12554" width="7.85546875" style="1" customWidth="1"/>
    <col min="12555" max="12555" width="9.140625" style="1" customWidth="1"/>
    <col min="12556" max="12556" width="8.42578125" style="1" customWidth="1"/>
    <col min="12557" max="12557" width="8" style="1" customWidth="1"/>
    <col min="12558" max="12558" width="12.28515625" style="1" customWidth="1"/>
    <col min="12559" max="12561" width="5.140625" style="1" customWidth="1"/>
    <col min="12562" max="12562" width="10" style="1" customWidth="1"/>
    <col min="12563" max="12800" width="11.42578125" style="1"/>
    <col min="12801" max="12801" width="6.7109375" style="1" customWidth="1"/>
    <col min="12802" max="12802" width="13.85546875" style="1" customWidth="1"/>
    <col min="12803" max="12803" width="27.85546875" style="1" customWidth="1"/>
    <col min="12804" max="12804" width="28.5703125" style="1" customWidth="1"/>
    <col min="12805" max="12808" width="9.42578125" style="1" customWidth="1"/>
    <col min="12809" max="12810" width="7.85546875" style="1" customWidth="1"/>
    <col min="12811" max="12811" width="9.140625" style="1" customWidth="1"/>
    <col min="12812" max="12812" width="8.42578125" style="1" customWidth="1"/>
    <col min="12813" max="12813" width="8" style="1" customWidth="1"/>
    <col min="12814" max="12814" width="12.28515625" style="1" customWidth="1"/>
    <col min="12815" max="12817" width="5.140625" style="1" customWidth="1"/>
    <col min="12818" max="12818" width="10" style="1" customWidth="1"/>
    <col min="12819" max="13056" width="11.42578125" style="1"/>
    <col min="13057" max="13057" width="6.7109375" style="1" customWidth="1"/>
    <col min="13058" max="13058" width="13.85546875" style="1" customWidth="1"/>
    <col min="13059" max="13059" width="27.85546875" style="1" customWidth="1"/>
    <col min="13060" max="13060" width="28.5703125" style="1" customWidth="1"/>
    <col min="13061" max="13064" width="9.42578125" style="1" customWidth="1"/>
    <col min="13065" max="13066" width="7.85546875" style="1" customWidth="1"/>
    <col min="13067" max="13067" width="9.140625" style="1" customWidth="1"/>
    <col min="13068" max="13068" width="8.42578125" style="1" customWidth="1"/>
    <col min="13069" max="13069" width="8" style="1" customWidth="1"/>
    <col min="13070" max="13070" width="12.28515625" style="1" customWidth="1"/>
    <col min="13071" max="13073" width="5.140625" style="1" customWidth="1"/>
    <col min="13074" max="13074" width="10" style="1" customWidth="1"/>
    <col min="13075" max="13312" width="11.42578125" style="1"/>
    <col min="13313" max="13313" width="6.7109375" style="1" customWidth="1"/>
    <col min="13314" max="13314" width="13.85546875" style="1" customWidth="1"/>
    <col min="13315" max="13315" width="27.85546875" style="1" customWidth="1"/>
    <col min="13316" max="13316" width="28.5703125" style="1" customWidth="1"/>
    <col min="13317" max="13320" width="9.42578125" style="1" customWidth="1"/>
    <col min="13321" max="13322" width="7.85546875" style="1" customWidth="1"/>
    <col min="13323" max="13323" width="9.140625" style="1" customWidth="1"/>
    <col min="13324" max="13324" width="8.42578125" style="1" customWidth="1"/>
    <col min="13325" max="13325" width="8" style="1" customWidth="1"/>
    <col min="13326" max="13326" width="12.28515625" style="1" customWidth="1"/>
    <col min="13327" max="13329" width="5.140625" style="1" customWidth="1"/>
    <col min="13330" max="13330" width="10" style="1" customWidth="1"/>
    <col min="13331" max="13568" width="11.42578125" style="1"/>
    <col min="13569" max="13569" width="6.7109375" style="1" customWidth="1"/>
    <col min="13570" max="13570" width="13.85546875" style="1" customWidth="1"/>
    <col min="13571" max="13571" width="27.85546875" style="1" customWidth="1"/>
    <col min="13572" max="13572" width="28.5703125" style="1" customWidth="1"/>
    <col min="13573" max="13576" width="9.42578125" style="1" customWidth="1"/>
    <col min="13577" max="13578" width="7.85546875" style="1" customWidth="1"/>
    <col min="13579" max="13579" width="9.140625" style="1" customWidth="1"/>
    <col min="13580" max="13580" width="8.42578125" style="1" customWidth="1"/>
    <col min="13581" max="13581" width="8" style="1" customWidth="1"/>
    <col min="13582" max="13582" width="12.28515625" style="1" customWidth="1"/>
    <col min="13583" max="13585" width="5.140625" style="1" customWidth="1"/>
    <col min="13586" max="13586" width="10" style="1" customWidth="1"/>
    <col min="13587" max="13824" width="11.42578125" style="1"/>
    <col min="13825" max="13825" width="6.7109375" style="1" customWidth="1"/>
    <col min="13826" max="13826" width="13.85546875" style="1" customWidth="1"/>
    <col min="13827" max="13827" width="27.85546875" style="1" customWidth="1"/>
    <col min="13828" max="13828" width="28.5703125" style="1" customWidth="1"/>
    <col min="13829" max="13832" width="9.42578125" style="1" customWidth="1"/>
    <col min="13833" max="13834" width="7.85546875" style="1" customWidth="1"/>
    <col min="13835" max="13835" width="9.140625" style="1" customWidth="1"/>
    <col min="13836" max="13836" width="8.42578125" style="1" customWidth="1"/>
    <col min="13837" max="13837" width="8" style="1" customWidth="1"/>
    <col min="13838" max="13838" width="12.28515625" style="1" customWidth="1"/>
    <col min="13839" max="13841" width="5.140625" style="1" customWidth="1"/>
    <col min="13842" max="13842" width="10" style="1" customWidth="1"/>
    <col min="13843" max="14080" width="11.42578125" style="1"/>
    <col min="14081" max="14081" width="6.7109375" style="1" customWidth="1"/>
    <col min="14082" max="14082" width="13.85546875" style="1" customWidth="1"/>
    <col min="14083" max="14083" width="27.85546875" style="1" customWidth="1"/>
    <col min="14084" max="14084" width="28.5703125" style="1" customWidth="1"/>
    <col min="14085" max="14088" width="9.42578125" style="1" customWidth="1"/>
    <col min="14089" max="14090" width="7.85546875" style="1" customWidth="1"/>
    <col min="14091" max="14091" width="9.140625" style="1" customWidth="1"/>
    <col min="14092" max="14092" width="8.42578125" style="1" customWidth="1"/>
    <col min="14093" max="14093" width="8" style="1" customWidth="1"/>
    <col min="14094" max="14094" width="12.28515625" style="1" customWidth="1"/>
    <col min="14095" max="14097" width="5.140625" style="1" customWidth="1"/>
    <col min="14098" max="14098" width="10" style="1" customWidth="1"/>
    <col min="14099" max="14336" width="11.42578125" style="1"/>
    <col min="14337" max="14337" width="6.7109375" style="1" customWidth="1"/>
    <col min="14338" max="14338" width="13.85546875" style="1" customWidth="1"/>
    <col min="14339" max="14339" width="27.85546875" style="1" customWidth="1"/>
    <col min="14340" max="14340" width="28.5703125" style="1" customWidth="1"/>
    <col min="14341" max="14344" width="9.42578125" style="1" customWidth="1"/>
    <col min="14345" max="14346" width="7.85546875" style="1" customWidth="1"/>
    <col min="14347" max="14347" width="9.140625" style="1" customWidth="1"/>
    <col min="14348" max="14348" width="8.42578125" style="1" customWidth="1"/>
    <col min="14349" max="14349" width="8" style="1" customWidth="1"/>
    <col min="14350" max="14350" width="12.28515625" style="1" customWidth="1"/>
    <col min="14351" max="14353" width="5.140625" style="1" customWidth="1"/>
    <col min="14354" max="14354" width="10" style="1" customWidth="1"/>
    <col min="14355" max="14592" width="11.42578125" style="1"/>
    <col min="14593" max="14593" width="6.7109375" style="1" customWidth="1"/>
    <col min="14594" max="14594" width="13.85546875" style="1" customWidth="1"/>
    <col min="14595" max="14595" width="27.85546875" style="1" customWidth="1"/>
    <col min="14596" max="14596" width="28.5703125" style="1" customWidth="1"/>
    <col min="14597" max="14600" width="9.42578125" style="1" customWidth="1"/>
    <col min="14601" max="14602" width="7.85546875" style="1" customWidth="1"/>
    <col min="14603" max="14603" width="9.140625" style="1" customWidth="1"/>
    <col min="14604" max="14604" width="8.42578125" style="1" customWidth="1"/>
    <col min="14605" max="14605" width="8" style="1" customWidth="1"/>
    <col min="14606" max="14606" width="12.28515625" style="1" customWidth="1"/>
    <col min="14607" max="14609" width="5.140625" style="1" customWidth="1"/>
    <col min="14610" max="14610" width="10" style="1" customWidth="1"/>
    <col min="14611" max="14848" width="11.42578125" style="1"/>
    <col min="14849" max="14849" width="6.7109375" style="1" customWidth="1"/>
    <col min="14850" max="14850" width="13.85546875" style="1" customWidth="1"/>
    <col min="14851" max="14851" width="27.85546875" style="1" customWidth="1"/>
    <col min="14852" max="14852" width="28.5703125" style="1" customWidth="1"/>
    <col min="14853" max="14856" width="9.42578125" style="1" customWidth="1"/>
    <col min="14857" max="14858" width="7.85546875" style="1" customWidth="1"/>
    <col min="14859" max="14859" width="9.140625" style="1" customWidth="1"/>
    <col min="14860" max="14860" width="8.42578125" style="1" customWidth="1"/>
    <col min="14861" max="14861" width="8" style="1" customWidth="1"/>
    <col min="14862" max="14862" width="12.28515625" style="1" customWidth="1"/>
    <col min="14863" max="14865" width="5.140625" style="1" customWidth="1"/>
    <col min="14866" max="14866" width="10" style="1" customWidth="1"/>
    <col min="14867" max="15104" width="11.42578125" style="1"/>
    <col min="15105" max="15105" width="6.7109375" style="1" customWidth="1"/>
    <col min="15106" max="15106" width="13.85546875" style="1" customWidth="1"/>
    <col min="15107" max="15107" width="27.85546875" style="1" customWidth="1"/>
    <col min="15108" max="15108" width="28.5703125" style="1" customWidth="1"/>
    <col min="15109" max="15112" width="9.42578125" style="1" customWidth="1"/>
    <col min="15113" max="15114" width="7.85546875" style="1" customWidth="1"/>
    <col min="15115" max="15115" width="9.140625" style="1" customWidth="1"/>
    <col min="15116" max="15116" width="8.42578125" style="1" customWidth="1"/>
    <col min="15117" max="15117" width="8" style="1" customWidth="1"/>
    <col min="15118" max="15118" width="12.28515625" style="1" customWidth="1"/>
    <col min="15119" max="15121" width="5.140625" style="1" customWidth="1"/>
    <col min="15122" max="15122" width="10" style="1" customWidth="1"/>
    <col min="15123" max="15360" width="11.42578125" style="1"/>
    <col min="15361" max="15361" width="6.7109375" style="1" customWidth="1"/>
    <col min="15362" max="15362" width="13.85546875" style="1" customWidth="1"/>
    <col min="15363" max="15363" width="27.85546875" style="1" customWidth="1"/>
    <col min="15364" max="15364" width="28.5703125" style="1" customWidth="1"/>
    <col min="15365" max="15368" width="9.42578125" style="1" customWidth="1"/>
    <col min="15369" max="15370" width="7.85546875" style="1" customWidth="1"/>
    <col min="15371" max="15371" width="9.140625" style="1" customWidth="1"/>
    <col min="15372" max="15372" width="8.42578125" style="1" customWidth="1"/>
    <col min="15373" max="15373" width="8" style="1" customWidth="1"/>
    <col min="15374" max="15374" width="12.28515625" style="1" customWidth="1"/>
    <col min="15375" max="15377" width="5.140625" style="1" customWidth="1"/>
    <col min="15378" max="15378" width="10" style="1" customWidth="1"/>
    <col min="15379" max="15616" width="11.42578125" style="1"/>
    <col min="15617" max="15617" width="6.7109375" style="1" customWidth="1"/>
    <col min="15618" max="15618" width="13.85546875" style="1" customWidth="1"/>
    <col min="15619" max="15619" width="27.85546875" style="1" customWidth="1"/>
    <col min="15620" max="15620" width="28.5703125" style="1" customWidth="1"/>
    <col min="15621" max="15624" width="9.42578125" style="1" customWidth="1"/>
    <col min="15625" max="15626" width="7.85546875" style="1" customWidth="1"/>
    <col min="15627" max="15627" width="9.140625" style="1" customWidth="1"/>
    <col min="15628" max="15628" width="8.42578125" style="1" customWidth="1"/>
    <col min="15629" max="15629" width="8" style="1" customWidth="1"/>
    <col min="15630" max="15630" width="12.28515625" style="1" customWidth="1"/>
    <col min="15631" max="15633" width="5.140625" style="1" customWidth="1"/>
    <col min="15634" max="15634" width="10" style="1" customWidth="1"/>
    <col min="15635" max="15872" width="11.42578125" style="1"/>
    <col min="15873" max="15873" width="6.7109375" style="1" customWidth="1"/>
    <col min="15874" max="15874" width="13.85546875" style="1" customWidth="1"/>
    <col min="15875" max="15875" width="27.85546875" style="1" customWidth="1"/>
    <col min="15876" max="15876" width="28.5703125" style="1" customWidth="1"/>
    <col min="15877" max="15880" width="9.42578125" style="1" customWidth="1"/>
    <col min="15881" max="15882" width="7.85546875" style="1" customWidth="1"/>
    <col min="15883" max="15883" width="9.140625" style="1" customWidth="1"/>
    <col min="15884" max="15884" width="8.42578125" style="1" customWidth="1"/>
    <col min="15885" max="15885" width="8" style="1" customWidth="1"/>
    <col min="15886" max="15886" width="12.28515625" style="1" customWidth="1"/>
    <col min="15887" max="15889" width="5.140625" style="1" customWidth="1"/>
    <col min="15890" max="15890" width="10" style="1" customWidth="1"/>
    <col min="15891" max="16128" width="11.42578125" style="1"/>
    <col min="16129" max="16129" width="6.7109375" style="1" customWidth="1"/>
    <col min="16130" max="16130" width="13.85546875" style="1" customWidth="1"/>
    <col min="16131" max="16131" width="27.85546875" style="1" customWidth="1"/>
    <col min="16132" max="16132" width="28.5703125" style="1" customWidth="1"/>
    <col min="16133" max="16136" width="9.42578125" style="1" customWidth="1"/>
    <col min="16137" max="16138" width="7.85546875" style="1" customWidth="1"/>
    <col min="16139" max="16139" width="9.140625" style="1" customWidth="1"/>
    <col min="16140" max="16140" width="8.42578125" style="1" customWidth="1"/>
    <col min="16141" max="16141" width="8" style="1" customWidth="1"/>
    <col min="16142" max="16142" width="12.28515625" style="1" customWidth="1"/>
    <col min="16143" max="16145" width="5.140625" style="1" customWidth="1"/>
    <col min="16146" max="16146" width="10" style="1" customWidth="1"/>
    <col min="16147" max="16384" width="11.42578125" style="1"/>
  </cols>
  <sheetData>
    <row r="1" spans="1:16" x14ac:dyDescent="0.2">
      <c r="A1" s="460"/>
      <c r="B1" s="461"/>
      <c r="C1" s="630" t="s">
        <v>190</v>
      </c>
      <c r="D1" s="631"/>
      <c r="E1" s="631"/>
      <c r="F1" s="631"/>
      <c r="G1" s="631"/>
      <c r="H1" s="631"/>
      <c r="I1" s="631"/>
      <c r="J1" s="631"/>
      <c r="K1" s="631"/>
      <c r="L1" s="632"/>
      <c r="M1" s="633" t="s">
        <v>191</v>
      </c>
      <c r="N1" s="634"/>
      <c r="O1" s="634"/>
      <c r="P1" s="635"/>
    </row>
    <row r="2" spans="1:16" x14ac:dyDescent="0.2">
      <c r="A2" s="462"/>
      <c r="B2" s="463"/>
      <c r="C2" s="630" t="s">
        <v>192</v>
      </c>
      <c r="D2" s="631"/>
      <c r="E2" s="631"/>
      <c r="F2" s="631"/>
      <c r="G2" s="631"/>
      <c r="H2" s="631"/>
      <c r="I2" s="631"/>
      <c r="J2" s="631"/>
      <c r="K2" s="631"/>
      <c r="L2" s="632"/>
      <c r="M2" s="633" t="s">
        <v>365</v>
      </c>
      <c r="N2" s="634"/>
      <c r="O2" s="634"/>
      <c r="P2" s="635"/>
    </row>
    <row r="3" spans="1:16" x14ac:dyDescent="0.2">
      <c r="A3" s="462"/>
      <c r="B3" s="463"/>
      <c r="C3" s="636" t="s">
        <v>194</v>
      </c>
      <c r="D3" s="637"/>
      <c r="E3" s="637"/>
      <c r="F3" s="637"/>
      <c r="G3" s="637"/>
      <c r="H3" s="637"/>
      <c r="I3" s="637"/>
      <c r="J3" s="637"/>
      <c r="K3" s="637"/>
      <c r="L3" s="638"/>
      <c r="M3" s="642" t="s">
        <v>3</v>
      </c>
      <c r="N3" s="643"/>
      <c r="O3" s="643"/>
      <c r="P3" s="644"/>
    </row>
    <row r="4" spans="1:16" x14ac:dyDescent="0.2">
      <c r="A4" s="464"/>
      <c r="B4" s="465"/>
      <c r="C4" s="639"/>
      <c r="D4" s="640"/>
      <c r="E4" s="640"/>
      <c r="F4" s="640"/>
      <c r="G4" s="640"/>
      <c r="H4" s="640"/>
      <c r="I4" s="640"/>
      <c r="J4" s="640"/>
      <c r="K4" s="640"/>
      <c r="L4" s="641"/>
      <c r="M4" s="642" t="s">
        <v>53</v>
      </c>
      <c r="N4" s="643"/>
      <c r="O4" s="643"/>
      <c r="P4" s="644"/>
    </row>
    <row r="5" spans="1:16" x14ac:dyDescent="0.2">
      <c r="A5" s="619"/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1"/>
    </row>
    <row r="6" spans="1:16" x14ac:dyDescent="0.2">
      <c r="A6" s="622" t="s">
        <v>196</v>
      </c>
      <c r="B6" s="623"/>
      <c r="C6" s="624"/>
      <c r="D6" s="622" t="s">
        <v>197</v>
      </c>
      <c r="E6" s="623"/>
      <c r="F6" s="623"/>
      <c r="G6" s="623"/>
      <c r="H6" s="623"/>
      <c r="I6" s="623"/>
      <c r="J6" s="623"/>
      <c r="K6" s="623"/>
      <c r="L6" s="624"/>
      <c r="M6" s="625" t="s">
        <v>6</v>
      </c>
      <c r="N6" s="626"/>
      <c r="O6" s="627"/>
      <c r="P6" s="628" t="s">
        <v>13</v>
      </c>
    </row>
    <row r="7" spans="1:16" x14ac:dyDescent="0.2">
      <c r="A7" s="622" t="s">
        <v>198</v>
      </c>
      <c r="B7" s="623"/>
      <c r="C7" s="624"/>
      <c r="D7" s="622" t="s">
        <v>8</v>
      </c>
      <c r="E7" s="623"/>
      <c r="F7" s="623"/>
      <c r="G7" s="623"/>
      <c r="H7" s="623"/>
      <c r="I7" s="623"/>
      <c r="J7" s="623"/>
      <c r="K7" s="623"/>
      <c r="L7" s="624"/>
      <c r="M7" s="101" t="s">
        <v>10</v>
      </c>
      <c r="N7" s="101" t="s">
        <v>11</v>
      </c>
      <c r="O7" s="101" t="s">
        <v>12</v>
      </c>
      <c r="P7" s="629"/>
    </row>
    <row r="8" spans="1:16" x14ac:dyDescent="0.2">
      <c r="A8" s="622" t="s">
        <v>337</v>
      </c>
      <c r="B8" s="623"/>
      <c r="C8" s="624"/>
      <c r="D8" s="622" t="s">
        <v>390</v>
      </c>
      <c r="E8" s="623"/>
      <c r="F8" s="623"/>
      <c r="G8" s="623"/>
      <c r="H8" s="623"/>
      <c r="I8" s="623"/>
      <c r="J8" s="623"/>
      <c r="K8" s="623"/>
      <c r="L8" s="624"/>
      <c r="M8" s="101"/>
      <c r="N8" s="101"/>
      <c r="O8" s="101"/>
      <c r="P8" s="101"/>
    </row>
    <row r="9" spans="1:16" x14ac:dyDescent="0.2">
      <c r="A9" s="651" t="s">
        <v>367</v>
      </c>
      <c r="B9" s="628" t="s">
        <v>15</v>
      </c>
      <c r="C9" s="628" t="s">
        <v>16</v>
      </c>
      <c r="D9" s="653" t="s">
        <v>17</v>
      </c>
      <c r="E9" s="654"/>
      <c r="F9" s="625" t="s">
        <v>201</v>
      </c>
      <c r="G9" s="626"/>
      <c r="H9" s="626"/>
      <c r="I9" s="627"/>
      <c r="J9" s="651" t="s">
        <v>202</v>
      </c>
      <c r="K9" s="628" t="s">
        <v>20</v>
      </c>
      <c r="L9" s="651" t="s">
        <v>368</v>
      </c>
      <c r="M9" s="645" t="s">
        <v>22</v>
      </c>
      <c r="N9" s="646"/>
      <c r="O9" s="646"/>
      <c r="P9" s="647"/>
    </row>
    <row r="10" spans="1:16" x14ac:dyDescent="0.2">
      <c r="A10" s="652"/>
      <c r="B10" s="629"/>
      <c r="C10" s="629"/>
      <c r="D10" s="161" t="s">
        <v>23</v>
      </c>
      <c r="E10" s="161" t="s">
        <v>24</v>
      </c>
      <c r="F10" s="101" t="s">
        <v>203</v>
      </c>
      <c r="G10" s="101" t="s">
        <v>204</v>
      </c>
      <c r="H10" s="101" t="s">
        <v>205</v>
      </c>
      <c r="I10" s="101" t="s">
        <v>206</v>
      </c>
      <c r="J10" s="652"/>
      <c r="K10" s="629"/>
      <c r="L10" s="652"/>
      <c r="M10" s="648"/>
      <c r="N10" s="649"/>
      <c r="O10" s="649"/>
      <c r="P10" s="650"/>
    </row>
    <row r="11" spans="1:16" x14ac:dyDescent="0.2">
      <c r="A11" s="102"/>
      <c r="B11" s="103" t="s">
        <v>369</v>
      </c>
      <c r="C11" s="104" t="s">
        <v>370</v>
      </c>
      <c r="D11" s="166">
        <v>41183</v>
      </c>
      <c r="E11" s="166">
        <v>41213</v>
      </c>
      <c r="F11" s="105"/>
      <c r="G11" s="105"/>
      <c r="H11" s="107"/>
      <c r="I11" s="107"/>
      <c r="J11" s="110"/>
      <c r="K11" s="107" t="s">
        <v>58</v>
      </c>
      <c r="L11" s="107"/>
      <c r="M11" s="448" t="s">
        <v>375</v>
      </c>
      <c r="N11" s="449"/>
      <c r="O11" s="449"/>
      <c r="P11" s="450"/>
    </row>
    <row r="12" spans="1:16" x14ac:dyDescent="0.2">
      <c r="A12" s="102"/>
      <c r="B12" s="103" t="s">
        <v>369</v>
      </c>
      <c r="C12" s="104" t="s">
        <v>370</v>
      </c>
      <c r="D12" s="166">
        <v>41214</v>
      </c>
      <c r="E12" s="166">
        <v>41243</v>
      </c>
      <c r="F12" s="105"/>
      <c r="G12" s="105"/>
      <c r="H12" s="107"/>
      <c r="I12" s="107"/>
      <c r="J12" s="110"/>
      <c r="K12" s="107" t="s">
        <v>58</v>
      </c>
      <c r="L12" s="107"/>
      <c r="M12" s="451"/>
      <c r="N12" s="452"/>
      <c r="O12" s="452"/>
      <c r="P12" s="453"/>
    </row>
    <row r="13" spans="1:16" x14ac:dyDescent="0.2">
      <c r="A13" s="102"/>
      <c r="B13" s="103" t="s">
        <v>369</v>
      </c>
      <c r="C13" s="104" t="s">
        <v>370</v>
      </c>
      <c r="D13" s="166">
        <v>41244</v>
      </c>
      <c r="E13" s="166">
        <v>41274</v>
      </c>
      <c r="F13" s="105"/>
      <c r="G13" s="105"/>
      <c r="H13" s="107"/>
      <c r="I13" s="107"/>
      <c r="J13" s="110"/>
      <c r="K13" s="107" t="s">
        <v>58</v>
      </c>
      <c r="L13" s="107"/>
      <c r="M13" s="451"/>
      <c r="N13" s="452"/>
      <c r="O13" s="452"/>
      <c r="P13" s="453"/>
    </row>
    <row r="14" spans="1:16" x14ac:dyDescent="0.2">
      <c r="A14" s="102"/>
      <c r="B14" s="103" t="s">
        <v>369</v>
      </c>
      <c r="C14" s="104" t="s">
        <v>382</v>
      </c>
      <c r="D14" s="166">
        <v>41244</v>
      </c>
      <c r="E14" s="166">
        <v>41274</v>
      </c>
      <c r="F14" s="105"/>
      <c r="G14" s="105"/>
      <c r="H14" s="106"/>
      <c r="I14" s="106"/>
      <c r="J14" s="105"/>
      <c r="K14" s="107" t="s">
        <v>58</v>
      </c>
      <c r="L14" s="107"/>
      <c r="M14" s="451"/>
      <c r="N14" s="452"/>
      <c r="O14" s="452"/>
      <c r="P14" s="453"/>
    </row>
    <row r="15" spans="1:16" x14ac:dyDescent="0.2">
      <c r="A15" s="102"/>
      <c r="B15" s="103" t="s">
        <v>369</v>
      </c>
      <c r="C15" s="104" t="s">
        <v>380</v>
      </c>
      <c r="D15" s="166">
        <v>40910</v>
      </c>
      <c r="E15" s="166">
        <v>41274</v>
      </c>
      <c r="F15" s="105"/>
      <c r="G15" s="105"/>
      <c r="H15" s="106"/>
      <c r="I15" s="106"/>
      <c r="J15" s="105"/>
      <c r="K15" s="107" t="s">
        <v>58</v>
      </c>
      <c r="L15" s="107"/>
      <c r="M15" s="451"/>
      <c r="N15" s="452"/>
      <c r="O15" s="452"/>
      <c r="P15" s="453"/>
    </row>
    <row r="16" spans="1:16" x14ac:dyDescent="0.2">
      <c r="A16" s="102"/>
      <c r="B16" s="103" t="s">
        <v>369</v>
      </c>
      <c r="C16" s="104" t="s">
        <v>370</v>
      </c>
      <c r="D16" s="166">
        <v>41276</v>
      </c>
      <c r="E16" s="166">
        <v>41305</v>
      </c>
      <c r="F16" s="105"/>
      <c r="G16" s="105"/>
      <c r="H16" s="106"/>
      <c r="I16" s="106"/>
      <c r="J16" s="105"/>
      <c r="K16" s="107" t="s">
        <v>58</v>
      </c>
      <c r="L16" s="107"/>
      <c r="M16" s="451"/>
      <c r="N16" s="452"/>
      <c r="O16" s="452"/>
      <c r="P16" s="453"/>
    </row>
    <row r="17" spans="1:16" x14ac:dyDescent="0.2">
      <c r="A17" s="102"/>
      <c r="B17" s="103" t="s">
        <v>369</v>
      </c>
      <c r="C17" s="104" t="s">
        <v>370</v>
      </c>
      <c r="D17" s="166">
        <v>41306</v>
      </c>
      <c r="E17" s="166">
        <v>41333</v>
      </c>
      <c r="F17" s="105"/>
      <c r="G17" s="105"/>
      <c r="H17" s="106"/>
      <c r="I17" s="106"/>
      <c r="J17" s="105"/>
      <c r="K17" s="107" t="s">
        <v>58</v>
      </c>
      <c r="L17" s="107"/>
      <c r="M17" s="451"/>
      <c r="N17" s="452"/>
      <c r="O17" s="452"/>
      <c r="P17" s="453"/>
    </row>
    <row r="18" spans="1:16" x14ac:dyDescent="0.2">
      <c r="A18" s="102"/>
      <c r="B18" s="103" t="s">
        <v>369</v>
      </c>
      <c r="C18" s="104" t="s">
        <v>370</v>
      </c>
      <c r="D18" s="166">
        <v>41334</v>
      </c>
      <c r="E18" s="166">
        <v>41364</v>
      </c>
      <c r="F18" s="105"/>
      <c r="G18" s="105"/>
      <c r="H18" s="106"/>
      <c r="I18" s="106"/>
      <c r="J18" s="105"/>
      <c r="K18" s="107" t="s">
        <v>58</v>
      </c>
      <c r="L18" s="107"/>
      <c r="M18" s="451"/>
      <c r="N18" s="452"/>
      <c r="O18" s="452"/>
      <c r="P18" s="453"/>
    </row>
    <row r="19" spans="1:16" x14ac:dyDescent="0.2">
      <c r="A19" s="102"/>
      <c r="B19" s="103" t="s">
        <v>369</v>
      </c>
      <c r="C19" s="104" t="s">
        <v>370</v>
      </c>
      <c r="D19" s="166">
        <v>41365</v>
      </c>
      <c r="E19" s="166">
        <v>41394</v>
      </c>
      <c r="F19" s="105"/>
      <c r="G19" s="105"/>
      <c r="H19" s="106"/>
      <c r="I19" s="106"/>
      <c r="J19" s="105"/>
      <c r="K19" s="107" t="s">
        <v>58</v>
      </c>
      <c r="L19" s="107"/>
      <c r="M19" s="451"/>
      <c r="N19" s="452"/>
      <c r="O19" s="452"/>
      <c r="P19" s="453"/>
    </row>
    <row r="20" spans="1:16" x14ac:dyDescent="0.2">
      <c r="A20" s="102"/>
      <c r="B20" s="103" t="s">
        <v>369</v>
      </c>
      <c r="C20" s="104" t="s">
        <v>370</v>
      </c>
      <c r="D20" s="166">
        <v>41395</v>
      </c>
      <c r="E20" s="166">
        <v>41425</v>
      </c>
      <c r="F20" s="105"/>
      <c r="G20" s="105"/>
      <c r="H20" s="106"/>
      <c r="I20" s="106"/>
      <c r="J20" s="105"/>
      <c r="K20" s="107" t="s">
        <v>58</v>
      </c>
      <c r="L20" s="107"/>
      <c r="M20" s="451"/>
      <c r="N20" s="452"/>
      <c r="O20" s="452"/>
      <c r="P20" s="453"/>
    </row>
    <row r="21" spans="1:16" x14ac:dyDescent="0.2">
      <c r="A21" s="102"/>
      <c r="B21" s="103" t="s">
        <v>369</v>
      </c>
      <c r="C21" s="104" t="s">
        <v>370</v>
      </c>
      <c r="D21" s="166">
        <v>41426</v>
      </c>
      <c r="E21" s="166">
        <v>41455</v>
      </c>
      <c r="F21" s="105"/>
      <c r="G21" s="105"/>
      <c r="H21" s="106"/>
      <c r="I21" s="106"/>
      <c r="J21" s="105"/>
      <c r="K21" s="107" t="s">
        <v>58</v>
      </c>
      <c r="L21" s="107"/>
      <c r="M21" s="451"/>
      <c r="N21" s="452"/>
      <c r="O21" s="452"/>
      <c r="P21" s="453"/>
    </row>
    <row r="22" spans="1:16" x14ac:dyDescent="0.2">
      <c r="A22" s="102"/>
      <c r="B22" s="103" t="s">
        <v>369</v>
      </c>
      <c r="C22" s="104" t="s">
        <v>382</v>
      </c>
      <c r="D22" s="166">
        <v>41426</v>
      </c>
      <c r="E22" s="166" t="s">
        <v>391</v>
      </c>
      <c r="F22" s="105"/>
      <c r="G22" s="105"/>
      <c r="H22" s="106"/>
      <c r="I22" s="106"/>
      <c r="J22" s="105"/>
      <c r="K22" s="107" t="s">
        <v>58</v>
      </c>
      <c r="L22" s="107"/>
      <c r="M22" s="451"/>
      <c r="N22" s="452"/>
      <c r="O22" s="452"/>
      <c r="P22" s="453"/>
    </row>
    <row r="23" spans="1:16" x14ac:dyDescent="0.2">
      <c r="A23" s="102"/>
      <c r="B23" s="103" t="s">
        <v>369</v>
      </c>
      <c r="C23" s="104" t="s">
        <v>370</v>
      </c>
      <c r="D23" s="166">
        <v>41456</v>
      </c>
      <c r="E23" s="166">
        <v>41486</v>
      </c>
      <c r="F23" s="105"/>
      <c r="G23" s="105"/>
      <c r="H23" s="106"/>
      <c r="I23" s="106"/>
      <c r="J23" s="105"/>
      <c r="K23" s="107" t="s">
        <v>58</v>
      </c>
      <c r="L23" s="107"/>
      <c r="M23" s="451"/>
      <c r="N23" s="452"/>
      <c r="O23" s="452"/>
      <c r="P23" s="453"/>
    </row>
    <row r="24" spans="1:16" x14ac:dyDescent="0.2">
      <c r="A24" s="102"/>
      <c r="B24" s="103" t="s">
        <v>369</v>
      </c>
      <c r="C24" s="104" t="s">
        <v>370</v>
      </c>
      <c r="D24" s="166">
        <v>41487</v>
      </c>
      <c r="E24" s="166">
        <v>41516</v>
      </c>
      <c r="F24" s="105"/>
      <c r="G24" s="105"/>
      <c r="H24" s="106"/>
      <c r="I24" s="106"/>
      <c r="J24" s="105"/>
      <c r="K24" s="107" t="s">
        <v>58</v>
      </c>
      <c r="L24" s="107"/>
      <c r="M24" s="451"/>
      <c r="N24" s="452"/>
      <c r="O24" s="452"/>
      <c r="P24" s="453"/>
    </row>
    <row r="25" spans="1:16" x14ac:dyDescent="0.2">
      <c r="A25" s="102"/>
      <c r="B25" s="103" t="s">
        <v>369</v>
      </c>
      <c r="C25" s="104" t="s">
        <v>370</v>
      </c>
      <c r="D25" s="166">
        <v>41518</v>
      </c>
      <c r="E25" s="166">
        <v>41547</v>
      </c>
      <c r="F25" s="105"/>
      <c r="G25" s="105"/>
      <c r="H25" s="107"/>
      <c r="I25" s="107"/>
      <c r="J25" s="110"/>
      <c r="K25" s="107" t="s">
        <v>58</v>
      </c>
      <c r="L25" s="107"/>
      <c r="M25" s="451"/>
      <c r="N25" s="452"/>
      <c r="O25" s="452"/>
      <c r="P25" s="453"/>
    </row>
    <row r="26" spans="1:16" x14ac:dyDescent="0.2">
      <c r="A26" s="102"/>
      <c r="B26" s="103" t="s">
        <v>369</v>
      </c>
      <c r="C26" s="104" t="s">
        <v>370</v>
      </c>
      <c r="D26" s="166">
        <v>41548</v>
      </c>
      <c r="E26" s="166">
        <v>41578</v>
      </c>
      <c r="F26" s="105"/>
      <c r="G26" s="105"/>
      <c r="H26" s="107"/>
      <c r="I26" s="107"/>
      <c r="J26" s="110"/>
      <c r="K26" s="107" t="s">
        <v>58</v>
      </c>
      <c r="L26" s="107"/>
      <c r="M26" s="451"/>
      <c r="N26" s="452"/>
      <c r="O26" s="452"/>
      <c r="P26" s="453"/>
    </row>
    <row r="27" spans="1:16" x14ac:dyDescent="0.2">
      <c r="A27" s="102"/>
      <c r="B27" s="103" t="s">
        <v>369</v>
      </c>
      <c r="C27" s="104" t="s">
        <v>370</v>
      </c>
      <c r="D27" s="166">
        <v>41579</v>
      </c>
      <c r="E27" s="166">
        <v>41608</v>
      </c>
      <c r="F27" s="105"/>
      <c r="G27" s="105"/>
      <c r="H27" s="106"/>
      <c r="I27" s="106"/>
      <c r="J27" s="105"/>
      <c r="K27" s="107" t="s">
        <v>58</v>
      </c>
      <c r="L27" s="107"/>
      <c r="M27" s="451"/>
      <c r="N27" s="452"/>
      <c r="O27" s="452"/>
      <c r="P27" s="453"/>
    </row>
    <row r="28" spans="1:16" x14ac:dyDescent="0.2">
      <c r="A28" s="102"/>
      <c r="B28" s="103" t="s">
        <v>369</v>
      </c>
      <c r="C28" s="104" t="s">
        <v>370</v>
      </c>
      <c r="D28" s="166">
        <v>41609</v>
      </c>
      <c r="E28" s="166">
        <v>41639</v>
      </c>
      <c r="F28" s="105"/>
      <c r="G28" s="105"/>
      <c r="H28" s="106"/>
      <c r="I28" s="106"/>
      <c r="J28" s="105"/>
      <c r="K28" s="107" t="s">
        <v>58</v>
      </c>
      <c r="L28" s="107"/>
      <c r="M28" s="451"/>
      <c r="N28" s="452"/>
      <c r="O28" s="452"/>
      <c r="P28" s="453"/>
    </row>
    <row r="29" spans="1:16" x14ac:dyDescent="0.2">
      <c r="A29" s="102"/>
      <c r="B29" s="103" t="s">
        <v>369</v>
      </c>
      <c r="C29" s="104" t="s">
        <v>382</v>
      </c>
      <c r="D29" s="166">
        <v>41609</v>
      </c>
      <c r="E29" s="166">
        <v>41639</v>
      </c>
      <c r="F29" s="105"/>
      <c r="G29" s="105"/>
      <c r="H29" s="107"/>
      <c r="I29" s="107"/>
      <c r="J29" s="110"/>
      <c r="K29" s="107" t="s">
        <v>58</v>
      </c>
      <c r="L29" s="107"/>
      <c r="M29" s="451"/>
      <c r="N29" s="452"/>
      <c r="O29" s="452"/>
      <c r="P29" s="453"/>
    </row>
    <row r="30" spans="1:16" x14ac:dyDescent="0.2">
      <c r="A30" s="102"/>
      <c r="B30" s="103" t="s">
        <v>369</v>
      </c>
      <c r="C30" s="104" t="s">
        <v>380</v>
      </c>
      <c r="D30" s="166">
        <v>41276</v>
      </c>
      <c r="E30" s="166">
        <v>41639</v>
      </c>
      <c r="F30" s="105"/>
      <c r="G30" s="105"/>
      <c r="H30" s="107"/>
      <c r="I30" s="107"/>
      <c r="J30" s="110"/>
      <c r="K30" s="107" t="s">
        <v>58</v>
      </c>
      <c r="L30" s="107"/>
      <c r="M30" s="454"/>
      <c r="N30" s="455"/>
      <c r="O30" s="455"/>
      <c r="P30" s="456"/>
    </row>
    <row r="31" spans="1:16" ht="25.5" x14ac:dyDescent="0.2">
      <c r="A31" s="102">
        <v>1</v>
      </c>
      <c r="B31" s="103" t="s">
        <v>369</v>
      </c>
      <c r="C31" s="127" t="s">
        <v>394</v>
      </c>
      <c r="D31" s="166">
        <v>41275</v>
      </c>
      <c r="E31" s="166">
        <v>41304</v>
      </c>
      <c r="F31" s="105"/>
      <c r="G31" s="105"/>
      <c r="H31" s="107"/>
      <c r="I31" s="107"/>
      <c r="J31" s="110"/>
      <c r="K31" s="107" t="s">
        <v>58</v>
      </c>
      <c r="L31" s="107"/>
      <c r="M31" s="655" t="s">
        <v>395</v>
      </c>
      <c r="N31" s="655"/>
      <c r="O31" s="655"/>
      <c r="P31" s="655"/>
    </row>
    <row r="32" spans="1:16" ht="25.5" x14ac:dyDescent="0.2">
      <c r="A32" s="102">
        <v>2</v>
      </c>
      <c r="B32" s="103" t="s">
        <v>369</v>
      </c>
      <c r="C32" s="127" t="s">
        <v>394</v>
      </c>
      <c r="D32" s="166">
        <v>41306</v>
      </c>
      <c r="E32" s="166" t="s">
        <v>396</v>
      </c>
      <c r="F32" s="105"/>
      <c r="G32" s="105"/>
      <c r="H32" s="107"/>
      <c r="I32" s="107"/>
      <c r="J32" s="110"/>
      <c r="K32" s="107" t="s">
        <v>58</v>
      </c>
      <c r="L32" s="107"/>
      <c r="M32" s="655"/>
      <c r="N32" s="655"/>
      <c r="O32" s="655"/>
      <c r="P32" s="655"/>
    </row>
    <row r="33" spans="1:16" ht="25.5" x14ac:dyDescent="0.2">
      <c r="A33" s="102">
        <v>3</v>
      </c>
      <c r="B33" s="103" t="s">
        <v>369</v>
      </c>
      <c r="C33" s="127" t="s">
        <v>394</v>
      </c>
      <c r="D33" s="166">
        <v>41334</v>
      </c>
      <c r="E33" s="166">
        <v>41363</v>
      </c>
      <c r="F33" s="105"/>
      <c r="G33" s="105"/>
      <c r="H33" s="107"/>
      <c r="I33" s="107"/>
      <c r="J33" s="110"/>
      <c r="K33" s="107" t="s">
        <v>58</v>
      </c>
      <c r="L33" s="107"/>
      <c r="M33" s="655"/>
      <c r="N33" s="655"/>
      <c r="O33" s="655"/>
      <c r="P33" s="655"/>
    </row>
    <row r="34" spans="1:16" ht="25.5" x14ac:dyDescent="0.2">
      <c r="A34" s="102">
        <v>4</v>
      </c>
      <c r="B34" s="103" t="s">
        <v>369</v>
      </c>
      <c r="C34" s="127" t="s">
        <v>394</v>
      </c>
      <c r="D34" s="166">
        <v>41365</v>
      </c>
      <c r="E34" s="166">
        <v>41394</v>
      </c>
      <c r="F34" s="105"/>
      <c r="G34" s="105"/>
      <c r="H34" s="106"/>
      <c r="I34" s="106"/>
      <c r="J34" s="105"/>
      <c r="K34" s="107" t="s">
        <v>58</v>
      </c>
      <c r="L34" s="107"/>
      <c r="M34" s="655"/>
      <c r="N34" s="655"/>
      <c r="O34" s="655"/>
      <c r="P34" s="655"/>
    </row>
    <row r="35" spans="1:16" ht="25.5" x14ac:dyDescent="0.2">
      <c r="A35" s="102">
        <v>5</v>
      </c>
      <c r="B35" s="103" t="s">
        <v>369</v>
      </c>
      <c r="C35" s="127" t="s">
        <v>394</v>
      </c>
      <c r="D35" s="166">
        <v>41395</v>
      </c>
      <c r="E35" s="166">
        <v>41424</v>
      </c>
      <c r="F35" s="105"/>
      <c r="G35" s="105"/>
      <c r="H35" s="106"/>
      <c r="I35" s="106"/>
      <c r="J35" s="105"/>
      <c r="K35" s="107" t="s">
        <v>58</v>
      </c>
      <c r="L35" s="107"/>
      <c r="M35" s="655"/>
      <c r="N35" s="655"/>
      <c r="O35" s="655"/>
      <c r="P35" s="655"/>
    </row>
    <row r="36" spans="1:16" ht="25.5" x14ac:dyDescent="0.2">
      <c r="A36" s="102">
        <v>6</v>
      </c>
      <c r="B36" s="103" t="s">
        <v>369</v>
      </c>
      <c r="C36" s="127" t="s">
        <v>394</v>
      </c>
      <c r="D36" s="166">
        <v>41426</v>
      </c>
      <c r="E36" s="166">
        <v>41455</v>
      </c>
      <c r="F36" s="105"/>
      <c r="G36" s="105"/>
      <c r="H36" s="106"/>
      <c r="I36" s="106"/>
      <c r="J36" s="105"/>
      <c r="K36" s="107" t="s">
        <v>58</v>
      </c>
      <c r="L36" s="107"/>
      <c r="M36" s="655"/>
      <c r="N36" s="655"/>
      <c r="O36" s="655"/>
      <c r="P36" s="655"/>
    </row>
    <row r="37" spans="1:16" ht="25.5" x14ac:dyDescent="0.2">
      <c r="A37" s="102">
        <v>7</v>
      </c>
      <c r="B37" s="103" t="s">
        <v>369</v>
      </c>
      <c r="C37" s="127" t="s">
        <v>394</v>
      </c>
      <c r="D37" s="166">
        <v>41456</v>
      </c>
      <c r="E37" s="166">
        <v>41485</v>
      </c>
      <c r="F37" s="105"/>
      <c r="G37" s="105"/>
      <c r="H37" s="106"/>
      <c r="I37" s="106"/>
      <c r="J37" s="105"/>
      <c r="K37" s="107" t="s">
        <v>58</v>
      </c>
      <c r="L37" s="107"/>
      <c r="M37" s="655"/>
      <c r="N37" s="655"/>
      <c r="O37" s="655"/>
      <c r="P37" s="655"/>
    </row>
    <row r="38" spans="1:16" ht="25.5" x14ac:dyDescent="0.2">
      <c r="A38" s="102">
        <v>8</v>
      </c>
      <c r="B38" s="103" t="s">
        <v>369</v>
      </c>
      <c r="C38" s="127" t="s">
        <v>394</v>
      </c>
      <c r="D38" s="166">
        <v>41487</v>
      </c>
      <c r="E38" s="166">
        <v>41516</v>
      </c>
      <c r="F38" s="105"/>
      <c r="G38" s="105"/>
      <c r="H38" s="106"/>
      <c r="I38" s="106"/>
      <c r="J38" s="105"/>
      <c r="K38" s="107" t="s">
        <v>58</v>
      </c>
      <c r="L38" s="107"/>
      <c r="M38" s="655"/>
      <c r="N38" s="655"/>
      <c r="O38" s="655"/>
      <c r="P38" s="655"/>
    </row>
    <row r="39" spans="1:16" ht="25.5" x14ac:dyDescent="0.2">
      <c r="A39" s="102">
        <v>9</v>
      </c>
      <c r="B39" s="103" t="s">
        <v>369</v>
      </c>
      <c r="C39" s="127" t="s">
        <v>394</v>
      </c>
      <c r="D39" s="166">
        <v>41518</v>
      </c>
      <c r="E39" s="166">
        <v>41547</v>
      </c>
      <c r="F39" s="105"/>
      <c r="G39" s="105"/>
      <c r="H39" s="106"/>
      <c r="I39" s="106"/>
      <c r="J39" s="105"/>
      <c r="K39" s="107" t="s">
        <v>58</v>
      </c>
      <c r="L39" s="107"/>
      <c r="M39" s="655"/>
      <c r="N39" s="655"/>
      <c r="O39" s="655"/>
      <c r="P39" s="655"/>
    </row>
    <row r="40" spans="1:16" ht="25.5" x14ac:dyDescent="0.2">
      <c r="A40" s="102">
        <v>10</v>
      </c>
      <c r="B40" s="103" t="s">
        <v>369</v>
      </c>
      <c r="C40" s="127" t="s">
        <v>394</v>
      </c>
      <c r="D40" s="166">
        <v>41548</v>
      </c>
      <c r="E40" s="166">
        <v>41577</v>
      </c>
      <c r="F40" s="105"/>
      <c r="G40" s="105"/>
      <c r="H40" s="106"/>
      <c r="I40" s="106"/>
      <c r="J40" s="105"/>
      <c r="K40" s="107" t="s">
        <v>58</v>
      </c>
      <c r="L40" s="107"/>
      <c r="M40" s="655"/>
      <c r="N40" s="655"/>
      <c r="O40" s="655"/>
      <c r="P40" s="655"/>
    </row>
    <row r="41" spans="1:16" ht="25.5" x14ac:dyDescent="0.2">
      <c r="A41" s="102">
        <v>11</v>
      </c>
      <c r="B41" s="103" t="s">
        <v>369</v>
      </c>
      <c r="C41" s="127" t="s">
        <v>394</v>
      </c>
      <c r="D41" s="166">
        <v>41579</v>
      </c>
      <c r="E41" s="166">
        <v>41608</v>
      </c>
      <c r="F41" s="105"/>
      <c r="G41" s="105"/>
      <c r="H41" s="106"/>
      <c r="I41" s="106"/>
      <c r="J41" s="105"/>
      <c r="K41" s="107" t="s">
        <v>58</v>
      </c>
      <c r="L41" s="107"/>
      <c r="M41" s="655"/>
      <c r="N41" s="655"/>
      <c r="O41" s="655"/>
      <c r="P41" s="655"/>
    </row>
    <row r="42" spans="1:16" ht="25.5" x14ac:dyDescent="0.2">
      <c r="A42" s="102">
        <v>12</v>
      </c>
      <c r="B42" s="103" t="s">
        <v>369</v>
      </c>
      <c r="C42" s="127" t="s">
        <v>394</v>
      </c>
      <c r="D42" s="166">
        <v>41609</v>
      </c>
      <c r="E42" s="166">
        <v>41638</v>
      </c>
      <c r="F42" s="105"/>
      <c r="G42" s="105"/>
      <c r="H42" s="106"/>
      <c r="I42" s="106"/>
      <c r="J42" s="105"/>
      <c r="K42" s="107" t="s">
        <v>58</v>
      </c>
      <c r="L42" s="107"/>
      <c r="M42" s="655"/>
      <c r="N42" s="655"/>
      <c r="O42" s="655"/>
      <c r="P42" s="655"/>
    </row>
    <row r="43" spans="1:16" ht="25.5" x14ac:dyDescent="0.2">
      <c r="A43" s="102">
        <v>13</v>
      </c>
      <c r="B43" s="103" t="s">
        <v>369</v>
      </c>
      <c r="C43" s="127" t="s">
        <v>394</v>
      </c>
      <c r="D43" s="166">
        <v>41609</v>
      </c>
      <c r="E43" s="166">
        <v>41638</v>
      </c>
      <c r="F43" s="105"/>
      <c r="G43" s="105"/>
      <c r="H43" s="106"/>
      <c r="I43" s="106"/>
      <c r="J43" s="105"/>
      <c r="K43" s="107" t="s">
        <v>58</v>
      </c>
      <c r="L43" s="107"/>
      <c r="M43" s="655"/>
      <c r="N43" s="655"/>
      <c r="O43" s="655"/>
      <c r="P43" s="655"/>
    </row>
    <row r="44" spans="1:16" x14ac:dyDescent="0.2">
      <c r="A44" s="111"/>
      <c r="B44" s="112"/>
      <c r="C44" s="113"/>
      <c r="D44" s="167"/>
      <c r="E44" s="167"/>
      <c r="F44" s="114"/>
      <c r="G44" s="114"/>
      <c r="H44" s="115"/>
      <c r="I44" s="115"/>
      <c r="J44" s="116"/>
      <c r="K44" s="115"/>
      <c r="L44" s="115"/>
      <c r="M44" s="111"/>
      <c r="N44" s="111"/>
      <c r="O44" s="111"/>
      <c r="P44" s="111"/>
    </row>
    <row r="45" spans="1:16" x14ac:dyDescent="0.2">
      <c r="A45" s="117"/>
      <c r="B45" s="117"/>
      <c r="C45" s="118"/>
      <c r="D45" s="162"/>
      <c r="E45" s="163"/>
      <c r="F45" s="120"/>
      <c r="G45" s="120"/>
      <c r="H45" s="120"/>
      <c r="I45" s="118"/>
      <c r="J45" s="118"/>
      <c r="K45" s="118"/>
      <c r="L45" s="118"/>
      <c r="M45" s="119"/>
      <c r="N45" s="121"/>
      <c r="O45" s="121"/>
      <c r="P45" s="121"/>
    </row>
    <row r="46" spans="1:16" x14ac:dyDescent="0.2">
      <c r="A46" s="436" t="s">
        <v>43</v>
      </c>
      <c r="B46" s="436"/>
      <c r="C46" s="122" t="s">
        <v>392</v>
      </c>
      <c r="D46" s="164"/>
      <c r="E46" s="163"/>
      <c r="F46" s="436" t="s">
        <v>43</v>
      </c>
      <c r="G46" s="436"/>
      <c r="H46" s="436"/>
      <c r="I46" s="118"/>
      <c r="J46" s="118"/>
      <c r="K46" s="118"/>
      <c r="L46" s="118"/>
      <c r="M46" s="119"/>
      <c r="N46" s="121"/>
      <c r="O46" s="121"/>
      <c r="P46" s="121"/>
    </row>
    <row r="47" spans="1:16" x14ac:dyDescent="0.2">
      <c r="A47" s="123"/>
      <c r="B47" s="119"/>
      <c r="C47" s="119"/>
      <c r="D47" s="163"/>
      <c r="E47" s="163"/>
      <c r="F47" s="123"/>
      <c r="G47" s="119"/>
      <c r="H47" s="119"/>
      <c r="I47" s="119"/>
      <c r="J47" s="119"/>
      <c r="K47" s="119"/>
      <c r="L47" s="119"/>
      <c r="M47" s="119"/>
      <c r="N47" s="121"/>
      <c r="O47" s="121"/>
      <c r="P47" s="121"/>
    </row>
    <row r="48" spans="1:16" x14ac:dyDescent="0.2">
      <c r="A48" s="436" t="s">
        <v>46</v>
      </c>
      <c r="B48" s="436"/>
      <c r="C48" s="118"/>
      <c r="D48" s="162"/>
      <c r="E48" s="163"/>
      <c r="F48" s="436" t="s">
        <v>46</v>
      </c>
      <c r="G48" s="436"/>
      <c r="H48" s="436"/>
      <c r="I48" s="118"/>
      <c r="J48" s="118"/>
      <c r="K48" s="118"/>
      <c r="L48" s="118"/>
      <c r="M48" s="119"/>
      <c r="N48" s="121"/>
      <c r="O48" s="121"/>
      <c r="P48" s="121"/>
    </row>
    <row r="49" spans="1:17" x14ac:dyDescent="0.2">
      <c r="A49" s="436" t="s">
        <v>47</v>
      </c>
      <c r="B49" s="436"/>
      <c r="C49" s="118" t="s">
        <v>393</v>
      </c>
      <c r="D49" s="162"/>
      <c r="E49" s="163"/>
      <c r="F49" s="436" t="s">
        <v>47</v>
      </c>
      <c r="G49" s="436"/>
      <c r="H49" s="436"/>
      <c r="I49" s="118"/>
      <c r="J49" s="118"/>
      <c r="K49" s="118"/>
      <c r="L49" s="118"/>
      <c r="M49" s="119"/>
      <c r="N49" s="121"/>
      <c r="O49" s="121"/>
      <c r="P49" s="121"/>
    </row>
    <row r="51" spans="1:17" x14ac:dyDescent="0.2">
      <c r="A51" s="460"/>
      <c r="B51" s="461"/>
      <c r="C51" s="592" t="s">
        <v>192</v>
      </c>
      <c r="D51" s="593"/>
      <c r="E51" s="593"/>
      <c r="F51" s="593"/>
      <c r="G51" s="593"/>
      <c r="H51" s="593"/>
      <c r="I51" s="593"/>
      <c r="J51" s="593"/>
      <c r="K51" s="593"/>
      <c r="L51" s="593"/>
      <c r="M51" s="594"/>
      <c r="N51" s="598" t="s">
        <v>334</v>
      </c>
      <c r="O51" s="599"/>
      <c r="P51" s="599"/>
      <c r="Q51" s="599"/>
    </row>
    <row r="52" spans="1:17" x14ac:dyDescent="0.2">
      <c r="A52" s="462"/>
      <c r="B52" s="463"/>
      <c r="C52" s="595"/>
      <c r="D52" s="596"/>
      <c r="E52" s="596"/>
      <c r="F52" s="596"/>
      <c r="G52" s="596"/>
      <c r="H52" s="596"/>
      <c r="I52" s="596"/>
      <c r="J52" s="596"/>
      <c r="K52" s="596"/>
      <c r="L52" s="596"/>
      <c r="M52" s="597"/>
      <c r="N52" s="598" t="s">
        <v>335</v>
      </c>
      <c r="O52" s="599"/>
      <c r="P52" s="599"/>
      <c r="Q52" s="599"/>
    </row>
    <row r="53" spans="1:17" x14ac:dyDescent="0.2">
      <c r="A53" s="462"/>
      <c r="B53" s="463"/>
      <c r="C53" s="600" t="s">
        <v>194</v>
      </c>
      <c r="D53" s="600"/>
      <c r="E53" s="600"/>
      <c r="F53" s="600"/>
      <c r="G53" s="600"/>
      <c r="H53" s="600"/>
      <c r="I53" s="600"/>
      <c r="J53" s="600"/>
      <c r="K53" s="600"/>
      <c r="L53" s="600"/>
      <c r="M53" s="600"/>
      <c r="N53" s="599" t="s">
        <v>336</v>
      </c>
      <c r="O53" s="599"/>
      <c r="P53" s="599"/>
      <c r="Q53" s="599"/>
    </row>
    <row r="54" spans="1:17" x14ac:dyDescent="0.2">
      <c r="A54" s="464"/>
      <c r="B54" s="465"/>
      <c r="C54" s="600"/>
      <c r="D54" s="600"/>
      <c r="E54" s="600"/>
      <c r="F54" s="600"/>
      <c r="G54" s="600"/>
      <c r="H54" s="600"/>
      <c r="I54" s="600"/>
      <c r="J54" s="600"/>
      <c r="K54" s="600"/>
      <c r="L54" s="600"/>
      <c r="M54" s="600"/>
      <c r="N54" s="599" t="s">
        <v>53</v>
      </c>
      <c r="O54" s="599"/>
      <c r="P54" s="599"/>
      <c r="Q54" s="599"/>
    </row>
    <row r="55" spans="1:17" ht="15" x14ac:dyDescent="0.2">
      <c r="A55" s="585" t="s">
        <v>196</v>
      </c>
      <c r="B55" s="586"/>
      <c r="C55" s="587"/>
      <c r="D55" s="588" t="s">
        <v>197</v>
      </c>
      <c r="E55" s="588"/>
      <c r="F55" s="588"/>
      <c r="G55" s="588"/>
      <c r="H55" s="588"/>
      <c r="I55" s="588"/>
      <c r="J55" s="588"/>
      <c r="K55" s="588"/>
      <c r="L55" s="588"/>
      <c r="M55" s="588"/>
      <c r="N55" s="588"/>
      <c r="O55" s="588"/>
      <c r="P55" s="588"/>
      <c r="Q55" s="588"/>
    </row>
    <row r="56" spans="1:17" x14ac:dyDescent="0.2">
      <c r="A56" s="585" t="s">
        <v>198</v>
      </c>
      <c r="B56" s="586"/>
      <c r="C56" s="587"/>
      <c r="D56" s="474" t="s">
        <v>337</v>
      </c>
      <c r="E56" s="474"/>
      <c r="F56" s="474"/>
      <c r="G56" s="474"/>
      <c r="H56" s="474"/>
      <c r="I56" s="474"/>
      <c r="J56" s="474"/>
      <c r="K56" s="474"/>
      <c r="L56" s="474"/>
      <c r="M56" s="474"/>
      <c r="N56" s="474"/>
      <c r="O56" s="474"/>
      <c r="P56" s="474"/>
      <c r="Q56" s="474"/>
    </row>
    <row r="57" spans="1:17" x14ac:dyDescent="0.2">
      <c r="A57" s="474" t="s">
        <v>338</v>
      </c>
      <c r="B57" s="474"/>
      <c r="C57" s="159" t="s">
        <v>397</v>
      </c>
      <c r="D57" s="589" t="s">
        <v>398</v>
      </c>
      <c r="E57" s="590"/>
      <c r="F57" s="590"/>
      <c r="G57" s="590"/>
      <c r="H57" s="590"/>
      <c r="I57" s="590"/>
      <c r="J57" s="590"/>
      <c r="K57" s="590"/>
      <c r="L57" s="590"/>
      <c r="M57" s="590"/>
      <c r="N57" s="590"/>
      <c r="O57" s="590"/>
      <c r="P57" s="590"/>
      <c r="Q57" s="591"/>
    </row>
    <row r="58" spans="1:17" x14ac:dyDescent="0.2">
      <c r="A58" s="604" t="s">
        <v>14</v>
      </c>
      <c r="B58" s="602" t="s">
        <v>15</v>
      </c>
      <c r="C58" s="612" t="s">
        <v>399</v>
      </c>
      <c r="D58" s="614" t="s">
        <v>17</v>
      </c>
      <c r="E58" s="615"/>
      <c r="F58" s="475" t="s">
        <v>201</v>
      </c>
      <c r="G58" s="475"/>
      <c r="H58" s="475"/>
      <c r="I58" s="475"/>
      <c r="J58" s="475"/>
      <c r="K58" s="604" t="s">
        <v>341</v>
      </c>
      <c r="L58" s="602" t="s">
        <v>20</v>
      </c>
      <c r="M58" s="604" t="s">
        <v>343</v>
      </c>
      <c r="N58" s="606" t="s">
        <v>344</v>
      </c>
      <c r="O58" s="607"/>
      <c r="P58" s="607"/>
      <c r="Q58" s="608"/>
    </row>
    <row r="59" spans="1:17" x14ac:dyDescent="0.2">
      <c r="A59" s="605"/>
      <c r="B59" s="603"/>
      <c r="C59" s="613"/>
      <c r="D59" s="159" t="s">
        <v>23</v>
      </c>
      <c r="E59" s="96" t="s">
        <v>24</v>
      </c>
      <c r="F59" s="96" t="s">
        <v>203</v>
      </c>
      <c r="G59" s="96" t="s">
        <v>204</v>
      </c>
      <c r="H59" s="96" t="s">
        <v>205</v>
      </c>
      <c r="I59" s="96" t="s">
        <v>345</v>
      </c>
      <c r="J59" s="96" t="s">
        <v>346</v>
      </c>
      <c r="K59" s="605"/>
      <c r="L59" s="603"/>
      <c r="M59" s="605"/>
      <c r="N59" s="609"/>
      <c r="O59" s="610"/>
      <c r="P59" s="610"/>
      <c r="Q59" s="611"/>
    </row>
    <row r="60" spans="1:17" ht="33.75" customHeight="1" x14ac:dyDescent="0.2">
      <c r="A60" s="96">
        <v>3</v>
      </c>
      <c r="B60" s="96" t="s">
        <v>400</v>
      </c>
      <c r="C60" s="142" t="s">
        <v>401</v>
      </c>
      <c r="D60" s="159">
        <v>41288</v>
      </c>
      <c r="E60" s="128">
        <v>41605</v>
      </c>
      <c r="F60" s="96"/>
      <c r="G60" s="96">
        <v>3</v>
      </c>
      <c r="H60" s="96"/>
      <c r="I60" s="96"/>
      <c r="J60" s="96"/>
      <c r="K60" s="96">
        <v>244</v>
      </c>
      <c r="L60" s="96" t="s">
        <v>58</v>
      </c>
      <c r="M60" s="96" t="s">
        <v>150</v>
      </c>
      <c r="N60" s="344" t="s">
        <v>402</v>
      </c>
      <c r="O60" s="345"/>
      <c r="P60" s="345"/>
      <c r="Q60" s="346"/>
    </row>
    <row r="61" spans="1:17" x14ac:dyDescent="0.2">
      <c r="A61" s="96">
        <v>4</v>
      </c>
      <c r="B61" s="96" t="s">
        <v>400</v>
      </c>
      <c r="C61" s="142" t="s">
        <v>401</v>
      </c>
      <c r="D61" s="159">
        <v>41610</v>
      </c>
      <c r="E61" s="128">
        <v>41627</v>
      </c>
      <c r="F61" s="96"/>
      <c r="G61" s="96">
        <v>4</v>
      </c>
      <c r="H61" s="96"/>
      <c r="I61" s="96"/>
      <c r="J61" s="96"/>
      <c r="K61" s="96">
        <v>66</v>
      </c>
      <c r="L61" s="96" t="s">
        <v>58</v>
      </c>
      <c r="M61" s="96" t="s">
        <v>150</v>
      </c>
      <c r="N61" s="356"/>
      <c r="O61" s="357"/>
      <c r="P61" s="357"/>
      <c r="Q61" s="358"/>
    </row>
    <row r="62" spans="1:17" x14ac:dyDescent="0.2">
      <c r="A62" s="80"/>
      <c r="B62" s="80"/>
      <c r="C62" s="160"/>
      <c r="D62" s="160"/>
      <c r="E62" s="80"/>
      <c r="F62" s="80"/>
      <c r="G62" s="80"/>
      <c r="H62" s="80"/>
      <c r="I62" s="80"/>
      <c r="J62" s="80"/>
      <c r="K62" s="80"/>
      <c r="L62" s="80"/>
      <c r="M62" s="80"/>
      <c r="N62" s="470"/>
      <c r="O62" s="470"/>
      <c r="P62" s="470"/>
      <c r="Q62" s="470"/>
    </row>
    <row r="63" spans="1:17" x14ac:dyDescent="0.2">
      <c r="A63" s="472" t="s">
        <v>350</v>
      </c>
      <c r="B63" s="472"/>
      <c r="C63" s="601" t="s">
        <v>405</v>
      </c>
      <c r="D63" s="601"/>
      <c r="E63" s="472" t="s">
        <v>351</v>
      </c>
      <c r="F63" s="472"/>
      <c r="G63" s="474" t="s">
        <v>406</v>
      </c>
      <c r="H63" s="474"/>
      <c r="I63" s="474"/>
      <c r="J63" s="474"/>
      <c r="K63" s="472" t="s">
        <v>352</v>
      </c>
      <c r="L63" s="472"/>
      <c r="M63" s="473" t="s">
        <v>407</v>
      </c>
      <c r="N63" s="473"/>
      <c r="O63" s="473"/>
      <c r="P63" s="473"/>
      <c r="Q63" s="473"/>
    </row>
    <row r="64" spans="1:17" x14ac:dyDescent="0.2">
      <c r="A64" s="472" t="s">
        <v>353</v>
      </c>
      <c r="B64" s="472"/>
      <c r="C64" s="601" t="s">
        <v>408</v>
      </c>
      <c r="D64" s="601"/>
      <c r="E64" s="472" t="s">
        <v>353</v>
      </c>
      <c r="F64" s="472"/>
      <c r="G64" s="474" t="s">
        <v>409</v>
      </c>
      <c r="H64" s="474"/>
      <c r="I64" s="474"/>
      <c r="J64" s="474"/>
      <c r="K64" s="472" t="s">
        <v>355</v>
      </c>
      <c r="L64" s="472"/>
      <c r="M64" s="473" t="s">
        <v>409</v>
      </c>
      <c r="N64" s="473"/>
      <c r="O64" s="473"/>
      <c r="P64" s="473"/>
      <c r="Q64" s="473"/>
    </row>
    <row r="65" spans="1:17" x14ac:dyDescent="0.2">
      <c r="A65" s="472" t="s">
        <v>356</v>
      </c>
      <c r="B65" s="472"/>
      <c r="C65" s="601"/>
      <c r="D65" s="601"/>
      <c r="E65" s="472" t="s">
        <v>356</v>
      </c>
      <c r="F65" s="472"/>
      <c r="G65" s="474"/>
      <c r="H65" s="474"/>
      <c r="I65" s="474"/>
      <c r="J65" s="474"/>
      <c r="K65" s="472" t="s">
        <v>356</v>
      </c>
      <c r="L65" s="472"/>
      <c r="M65" s="473"/>
      <c r="N65" s="473"/>
      <c r="O65" s="473"/>
      <c r="P65" s="473"/>
      <c r="Q65" s="473"/>
    </row>
    <row r="66" spans="1:17" x14ac:dyDescent="0.2">
      <c r="A66" s="472" t="s">
        <v>47</v>
      </c>
      <c r="B66" s="472"/>
      <c r="C66" s="601">
        <v>42972</v>
      </c>
      <c r="D66" s="601"/>
      <c r="E66" s="472" t="s">
        <v>47</v>
      </c>
      <c r="F66" s="472"/>
      <c r="G66" s="616">
        <v>42972</v>
      </c>
      <c r="H66" s="474"/>
      <c r="I66" s="474"/>
      <c r="J66" s="474"/>
      <c r="K66" s="472" t="s">
        <v>359</v>
      </c>
      <c r="L66" s="472"/>
      <c r="M66" s="473"/>
      <c r="N66" s="473"/>
      <c r="O66" s="473"/>
      <c r="P66" s="473"/>
      <c r="Q66" s="473"/>
    </row>
    <row r="67" spans="1:17" ht="12.75" customHeight="1" x14ac:dyDescent="0.2">
      <c r="A67" s="460"/>
      <c r="B67" s="461"/>
      <c r="C67" s="592" t="s">
        <v>410</v>
      </c>
      <c r="D67" s="593"/>
      <c r="E67" s="593"/>
      <c r="F67" s="593"/>
      <c r="G67" s="593"/>
      <c r="H67" s="593"/>
      <c r="I67" s="593"/>
      <c r="J67" s="593"/>
      <c r="K67" s="593"/>
      <c r="L67" s="593"/>
      <c r="M67" s="594"/>
      <c r="N67" s="598" t="s">
        <v>411</v>
      </c>
      <c r="O67" s="599"/>
      <c r="P67" s="599"/>
      <c r="Q67" s="599"/>
    </row>
    <row r="68" spans="1:17" ht="12.75" customHeight="1" x14ac:dyDescent="0.2">
      <c r="A68" s="462"/>
      <c r="B68" s="463"/>
      <c r="C68" s="595"/>
      <c r="D68" s="596"/>
      <c r="E68" s="596"/>
      <c r="F68" s="596"/>
      <c r="G68" s="596"/>
      <c r="H68" s="596"/>
      <c r="I68" s="596"/>
      <c r="J68" s="596"/>
      <c r="K68" s="596"/>
      <c r="L68" s="596"/>
      <c r="M68" s="597"/>
      <c r="N68" s="598" t="s">
        <v>335</v>
      </c>
      <c r="O68" s="599"/>
      <c r="P68" s="599"/>
      <c r="Q68" s="599"/>
    </row>
    <row r="69" spans="1:17" x14ac:dyDescent="0.2">
      <c r="A69" s="462"/>
      <c r="B69" s="463"/>
      <c r="C69" s="600" t="s">
        <v>194</v>
      </c>
      <c r="D69" s="600"/>
      <c r="E69" s="600"/>
      <c r="F69" s="600"/>
      <c r="G69" s="600"/>
      <c r="H69" s="600"/>
      <c r="I69" s="600"/>
      <c r="J69" s="600"/>
      <c r="K69" s="600"/>
      <c r="L69" s="600"/>
      <c r="M69" s="600"/>
      <c r="N69" s="599" t="s">
        <v>188</v>
      </c>
      <c r="O69" s="599"/>
      <c r="P69" s="599"/>
      <c r="Q69" s="599"/>
    </row>
    <row r="70" spans="1:17" x14ac:dyDescent="0.2">
      <c r="A70" s="464"/>
      <c r="B70" s="465"/>
      <c r="C70" s="600"/>
      <c r="D70" s="600"/>
      <c r="E70" s="600"/>
      <c r="F70" s="600"/>
      <c r="G70" s="600"/>
      <c r="H70" s="600"/>
      <c r="I70" s="600"/>
      <c r="J70" s="600"/>
      <c r="K70" s="600"/>
      <c r="L70" s="600"/>
      <c r="M70" s="600"/>
      <c r="N70" s="599" t="s">
        <v>53</v>
      </c>
      <c r="O70" s="599"/>
      <c r="P70" s="599"/>
      <c r="Q70" s="599"/>
    </row>
    <row r="71" spans="1:17" ht="15" x14ac:dyDescent="0.2">
      <c r="A71" s="585" t="s">
        <v>196</v>
      </c>
      <c r="B71" s="586"/>
      <c r="C71" s="587"/>
      <c r="D71" s="588" t="s">
        <v>197</v>
      </c>
      <c r="E71" s="588"/>
      <c r="F71" s="588"/>
      <c r="G71" s="588"/>
      <c r="H71" s="588"/>
      <c r="I71" s="588"/>
      <c r="J71" s="588"/>
      <c r="K71" s="588"/>
      <c r="L71" s="588"/>
      <c r="M71" s="588"/>
      <c r="N71" s="588"/>
      <c r="O71" s="588"/>
      <c r="P71" s="588"/>
      <c r="Q71" s="588"/>
    </row>
    <row r="72" spans="1:17" x14ac:dyDescent="0.2">
      <c r="A72" s="585" t="s">
        <v>198</v>
      </c>
      <c r="B72" s="586"/>
      <c r="C72" s="587"/>
      <c r="D72" s="474" t="s">
        <v>337</v>
      </c>
      <c r="E72" s="474"/>
      <c r="F72" s="474"/>
      <c r="G72" s="474"/>
      <c r="H72" s="474"/>
      <c r="I72" s="474"/>
      <c r="J72" s="474"/>
      <c r="K72" s="474"/>
      <c r="L72" s="474"/>
      <c r="M72" s="474"/>
      <c r="N72" s="474"/>
      <c r="O72" s="474"/>
      <c r="P72" s="474"/>
      <c r="Q72" s="474"/>
    </row>
    <row r="73" spans="1:17" ht="12.75" customHeight="1" x14ac:dyDescent="0.2">
      <c r="A73" s="474" t="s">
        <v>338</v>
      </c>
      <c r="B73" s="474"/>
      <c r="C73" s="159" t="s">
        <v>412</v>
      </c>
      <c r="D73" s="589" t="s">
        <v>339</v>
      </c>
      <c r="E73" s="590"/>
      <c r="F73" s="590"/>
      <c r="G73" s="590"/>
      <c r="H73" s="590"/>
      <c r="I73" s="590"/>
      <c r="J73" s="590"/>
      <c r="K73" s="590"/>
      <c r="L73" s="590"/>
      <c r="M73" s="590"/>
      <c r="N73" s="590"/>
      <c r="O73" s="590"/>
      <c r="P73" s="590"/>
      <c r="Q73" s="591"/>
    </row>
    <row r="74" spans="1:17" ht="12.75" customHeight="1" x14ac:dyDescent="0.2">
      <c r="A74" s="604" t="s">
        <v>14</v>
      </c>
      <c r="B74" s="602" t="s">
        <v>15</v>
      </c>
      <c r="C74" s="612" t="s">
        <v>340</v>
      </c>
      <c r="D74" s="614" t="s">
        <v>17</v>
      </c>
      <c r="E74" s="615"/>
      <c r="F74" s="475" t="s">
        <v>201</v>
      </c>
      <c r="G74" s="475"/>
      <c r="H74" s="475"/>
      <c r="I74" s="475"/>
      <c r="J74" s="475"/>
      <c r="K74" s="604" t="s">
        <v>341</v>
      </c>
      <c r="L74" s="602" t="s">
        <v>342</v>
      </c>
      <c r="M74" s="604" t="s">
        <v>343</v>
      </c>
      <c r="N74" s="606" t="s">
        <v>344</v>
      </c>
      <c r="O74" s="607"/>
      <c r="P74" s="607"/>
      <c r="Q74" s="608"/>
    </row>
    <row r="75" spans="1:17" x14ac:dyDescent="0.2">
      <c r="A75" s="605"/>
      <c r="B75" s="603"/>
      <c r="C75" s="613"/>
      <c r="D75" s="159" t="s">
        <v>23</v>
      </c>
      <c r="E75" s="96" t="s">
        <v>24</v>
      </c>
      <c r="F75" s="96" t="s">
        <v>203</v>
      </c>
      <c r="G75" s="96" t="s">
        <v>204</v>
      </c>
      <c r="H75" s="96" t="s">
        <v>205</v>
      </c>
      <c r="I75" s="96" t="s">
        <v>345</v>
      </c>
      <c r="J75" s="96" t="s">
        <v>346</v>
      </c>
      <c r="K75" s="605"/>
      <c r="L75" s="603"/>
      <c r="M75" s="605"/>
      <c r="N75" s="609"/>
      <c r="O75" s="610"/>
      <c r="P75" s="610"/>
      <c r="Q75" s="611"/>
    </row>
    <row r="76" spans="1:17" ht="33.75" customHeight="1" x14ac:dyDescent="0.2">
      <c r="A76" s="96">
        <v>4</v>
      </c>
      <c r="B76" s="96" t="s">
        <v>413</v>
      </c>
      <c r="C76" s="142" t="s">
        <v>422</v>
      </c>
      <c r="D76" s="159" t="s">
        <v>423</v>
      </c>
      <c r="E76" s="128" t="s">
        <v>424</v>
      </c>
      <c r="F76" s="96"/>
      <c r="G76" s="96">
        <v>1</v>
      </c>
      <c r="H76" s="96"/>
      <c r="I76" s="96"/>
      <c r="J76" s="96"/>
      <c r="K76" s="96">
        <v>200</v>
      </c>
      <c r="L76" s="96" t="s">
        <v>58</v>
      </c>
      <c r="M76" s="96" t="s">
        <v>59</v>
      </c>
      <c r="N76" s="344" t="s">
        <v>402</v>
      </c>
      <c r="O76" s="345"/>
      <c r="P76" s="345"/>
      <c r="Q76" s="346"/>
    </row>
    <row r="77" spans="1:17" x14ac:dyDescent="0.2">
      <c r="A77" s="96">
        <v>5</v>
      </c>
      <c r="B77" s="96" t="s">
        <v>413</v>
      </c>
      <c r="C77" s="142" t="s">
        <v>422</v>
      </c>
      <c r="D77" s="159" t="s">
        <v>425</v>
      </c>
      <c r="E77" s="128" t="s">
        <v>426</v>
      </c>
      <c r="F77" s="96"/>
      <c r="G77" s="96">
        <v>2</v>
      </c>
      <c r="H77" s="96"/>
      <c r="I77" s="96"/>
      <c r="J77" s="96"/>
      <c r="K77" s="96">
        <v>200</v>
      </c>
      <c r="L77" s="96" t="s">
        <v>58</v>
      </c>
      <c r="M77" s="96" t="s">
        <v>59</v>
      </c>
      <c r="N77" s="347"/>
      <c r="O77" s="348"/>
      <c r="P77" s="348"/>
      <c r="Q77" s="349"/>
    </row>
    <row r="78" spans="1:17" x14ac:dyDescent="0.2">
      <c r="A78" s="96">
        <v>6</v>
      </c>
      <c r="B78" s="96" t="s">
        <v>413</v>
      </c>
      <c r="C78" s="142" t="s">
        <v>422</v>
      </c>
      <c r="D78" s="159" t="s">
        <v>427</v>
      </c>
      <c r="E78" s="128" t="s">
        <v>428</v>
      </c>
      <c r="F78" s="96"/>
      <c r="G78" s="96">
        <v>3</v>
      </c>
      <c r="H78" s="96"/>
      <c r="I78" s="96"/>
      <c r="J78" s="96"/>
      <c r="K78" s="96">
        <v>160</v>
      </c>
      <c r="L78" s="96" t="s">
        <v>58</v>
      </c>
      <c r="M78" s="96" t="s">
        <v>59</v>
      </c>
      <c r="N78" s="356"/>
      <c r="O78" s="357"/>
      <c r="P78" s="357"/>
      <c r="Q78" s="358"/>
    </row>
    <row r="79" spans="1:17" x14ac:dyDescent="0.2">
      <c r="A79" s="80"/>
      <c r="B79" s="80"/>
      <c r="C79" s="160"/>
      <c r="D79" s="16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</row>
    <row r="80" spans="1:17" x14ac:dyDescent="0.2">
      <c r="A80" s="472" t="s">
        <v>350</v>
      </c>
      <c r="B80" s="472"/>
      <c r="C80" s="601" t="s">
        <v>438</v>
      </c>
      <c r="D80" s="601"/>
      <c r="E80" s="472" t="s">
        <v>351</v>
      </c>
      <c r="F80" s="472"/>
      <c r="G80" s="474"/>
      <c r="H80" s="474"/>
      <c r="I80" s="474"/>
      <c r="J80" s="474"/>
      <c r="K80" s="472" t="s">
        <v>352</v>
      </c>
      <c r="L80" s="472"/>
      <c r="M80" s="473"/>
      <c r="N80" s="473"/>
      <c r="O80" s="473"/>
      <c r="P80" s="473"/>
      <c r="Q80" s="473"/>
    </row>
    <row r="81" spans="1:17" x14ac:dyDescent="0.2">
      <c r="A81" s="472" t="s">
        <v>353</v>
      </c>
      <c r="B81" s="472"/>
      <c r="C81" s="601" t="s">
        <v>439</v>
      </c>
      <c r="D81" s="601"/>
      <c r="E81" s="472" t="s">
        <v>353</v>
      </c>
      <c r="F81" s="472"/>
      <c r="G81" s="474"/>
      <c r="H81" s="474"/>
      <c r="I81" s="474"/>
      <c r="J81" s="474"/>
      <c r="K81" s="472" t="s">
        <v>355</v>
      </c>
      <c r="L81" s="472"/>
      <c r="M81" s="473"/>
      <c r="N81" s="473"/>
      <c r="O81" s="473"/>
      <c r="P81" s="473"/>
      <c r="Q81" s="473"/>
    </row>
    <row r="82" spans="1:17" x14ac:dyDescent="0.2">
      <c r="A82" s="472" t="s">
        <v>356</v>
      </c>
      <c r="B82" s="472"/>
      <c r="C82" s="601"/>
      <c r="D82" s="601"/>
      <c r="E82" s="472" t="s">
        <v>356</v>
      </c>
      <c r="F82" s="472"/>
      <c r="G82" s="474"/>
      <c r="H82" s="474"/>
      <c r="I82" s="474"/>
      <c r="J82" s="474"/>
      <c r="K82" s="472" t="s">
        <v>356</v>
      </c>
      <c r="L82" s="472"/>
      <c r="M82" s="473"/>
      <c r="N82" s="473"/>
      <c r="O82" s="473"/>
      <c r="P82" s="473"/>
      <c r="Q82" s="473"/>
    </row>
    <row r="83" spans="1:17" x14ac:dyDescent="0.2">
      <c r="A83" s="472" t="s">
        <v>47</v>
      </c>
      <c r="B83" s="472"/>
      <c r="C83" s="601" t="s">
        <v>440</v>
      </c>
      <c r="D83" s="601"/>
      <c r="E83" s="472" t="s">
        <v>47</v>
      </c>
      <c r="F83" s="472"/>
      <c r="G83" s="474"/>
      <c r="H83" s="474"/>
      <c r="I83" s="474"/>
      <c r="J83" s="474"/>
      <c r="K83" s="472" t="s">
        <v>359</v>
      </c>
      <c r="L83" s="472"/>
      <c r="M83" s="473"/>
      <c r="N83" s="473"/>
      <c r="O83" s="473"/>
      <c r="P83" s="473"/>
      <c r="Q83" s="473"/>
    </row>
    <row r="84" spans="1:17" x14ac:dyDescent="0.2">
      <c r="A84" s="132"/>
      <c r="B84" s="80"/>
      <c r="C84" s="160"/>
      <c r="D84" s="16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</row>
    <row r="85" spans="1:17" x14ac:dyDescent="0.2">
      <c r="C85" s="138"/>
      <c r="E85" s="1"/>
    </row>
    <row r="86" spans="1:17" x14ac:dyDescent="0.2">
      <c r="A86" s="460"/>
      <c r="B86" s="461"/>
      <c r="C86" s="592" t="s">
        <v>410</v>
      </c>
      <c r="D86" s="593"/>
      <c r="E86" s="593"/>
      <c r="F86" s="593"/>
      <c r="G86" s="593"/>
      <c r="H86" s="593"/>
      <c r="I86" s="593"/>
      <c r="J86" s="593"/>
      <c r="K86" s="593"/>
      <c r="L86" s="593"/>
      <c r="M86" s="594"/>
      <c r="N86" s="598" t="s">
        <v>411</v>
      </c>
      <c r="O86" s="599"/>
      <c r="P86" s="599"/>
      <c r="Q86" s="599"/>
    </row>
    <row r="87" spans="1:17" x14ac:dyDescent="0.2">
      <c r="A87" s="462"/>
      <c r="B87" s="463"/>
      <c r="C87" s="595"/>
      <c r="D87" s="596"/>
      <c r="E87" s="596"/>
      <c r="F87" s="596"/>
      <c r="G87" s="596"/>
      <c r="H87" s="596"/>
      <c r="I87" s="596"/>
      <c r="J87" s="596"/>
      <c r="K87" s="596"/>
      <c r="L87" s="596"/>
      <c r="M87" s="597"/>
      <c r="N87" s="598" t="s">
        <v>335</v>
      </c>
      <c r="O87" s="599"/>
      <c r="P87" s="599"/>
      <c r="Q87" s="599"/>
    </row>
    <row r="88" spans="1:17" x14ac:dyDescent="0.2">
      <c r="A88" s="462"/>
      <c r="B88" s="463"/>
      <c r="C88" s="600" t="s">
        <v>194</v>
      </c>
      <c r="D88" s="600"/>
      <c r="E88" s="600"/>
      <c r="F88" s="600"/>
      <c r="G88" s="600"/>
      <c r="H88" s="600"/>
      <c r="I88" s="600"/>
      <c r="J88" s="600"/>
      <c r="K88" s="600"/>
      <c r="L88" s="600"/>
      <c r="M88" s="600"/>
      <c r="N88" s="599" t="s">
        <v>188</v>
      </c>
      <c r="O88" s="599"/>
      <c r="P88" s="599"/>
      <c r="Q88" s="599"/>
    </row>
    <row r="89" spans="1:17" x14ac:dyDescent="0.2">
      <c r="A89" s="464"/>
      <c r="B89" s="465"/>
      <c r="C89" s="600"/>
      <c r="D89" s="600"/>
      <c r="E89" s="600"/>
      <c r="F89" s="600"/>
      <c r="G89" s="600"/>
      <c r="H89" s="600"/>
      <c r="I89" s="600"/>
      <c r="J89" s="600"/>
      <c r="K89" s="600"/>
      <c r="L89" s="600"/>
      <c r="M89" s="600"/>
      <c r="N89" s="599" t="s">
        <v>53</v>
      </c>
      <c r="O89" s="599"/>
      <c r="P89" s="599"/>
      <c r="Q89" s="599"/>
    </row>
    <row r="90" spans="1:17" ht="15" x14ac:dyDescent="0.2">
      <c r="A90" s="585" t="s">
        <v>196</v>
      </c>
      <c r="B90" s="586"/>
      <c r="C90" s="587"/>
      <c r="D90" s="588" t="s">
        <v>197</v>
      </c>
      <c r="E90" s="588"/>
      <c r="F90" s="588"/>
      <c r="G90" s="588"/>
      <c r="H90" s="588"/>
      <c r="I90" s="588"/>
      <c r="J90" s="588"/>
      <c r="K90" s="588"/>
      <c r="L90" s="588"/>
      <c r="M90" s="588"/>
      <c r="N90" s="588"/>
      <c r="O90" s="588"/>
      <c r="P90" s="588"/>
      <c r="Q90" s="588"/>
    </row>
    <row r="91" spans="1:17" x14ac:dyDescent="0.2">
      <c r="A91" s="585" t="s">
        <v>198</v>
      </c>
      <c r="B91" s="586"/>
      <c r="C91" s="587"/>
      <c r="D91" s="474" t="s">
        <v>441</v>
      </c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</row>
    <row r="92" spans="1:17" x14ac:dyDescent="0.2">
      <c r="A92" s="474" t="s">
        <v>338</v>
      </c>
      <c r="B92" s="474"/>
      <c r="C92" s="159"/>
      <c r="D92" s="589" t="s">
        <v>442</v>
      </c>
      <c r="E92" s="590"/>
      <c r="F92" s="590"/>
      <c r="G92" s="590"/>
      <c r="H92" s="590"/>
      <c r="I92" s="590"/>
      <c r="J92" s="590"/>
      <c r="K92" s="590"/>
      <c r="L92" s="590"/>
      <c r="M92" s="590"/>
      <c r="N92" s="590"/>
      <c r="O92" s="590"/>
      <c r="P92" s="590"/>
      <c r="Q92" s="591"/>
    </row>
    <row r="93" spans="1:17" x14ac:dyDescent="0.2">
      <c r="A93" s="604" t="s">
        <v>14</v>
      </c>
      <c r="B93" s="602" t="s">
        <v>15</v>
      </c>
      <c r="C93" s="612" t="s">
        <v>340</v>
      </c>
      <c r="D93" s="614" t="s">
        <v>17</v>
      </c>
      <c r="E93" s="615"/>
      <c r="F93" s="475" t="s">
        <v>201</v>
      </c>
      <c r="G93" s="475"/>
      <c r="H93" s="475"/>
      <c r="I93" s="475"/>
      <c r="J93" s="475"/>
      <c r="K93" s="604" t="s">
        <v>341</v>
      </c>
      <c r="L93" s="602" t="s">
        <v>342</v>
      </c>
      <c r="M93" s="604" t="s">
        <v>343</v>
      </c>
      <c r="N93" s="606" t="s">
        <v>344</v>
      </c>
      <c r="O93" s="607"/>
      <c r="P93" s="607"/>
      <c r="Q93" s="608"/>
    </row>
    <row r="94" spans="1:17" x14ac:dyDescent="0.2">
      <c r="A94" s="605"/>
      <c r="B94" s="603"/>
      <c r="C94" s="613"/>
      <c r="D94" s="159" t="s">
        <v>23</v>
      </c>
      <c r="E94" s="96" t="s">
        <v>24</v>
      </c>
      <c r="F94" s="96" t="s">
        <v>203</v>
      </c>
      <c r="G94" s="96" t="s">
        <v>204</v>
      </c>
      <c r="H94" s="96" t="s">
        <v>205</v>
      </c>
      <c r="I94" s="96" t="s">
        <v>345</v>
      </c>
      <c r="J94" s="96" t="s">
        <v>346</v>
      </c>
      <c r="K94" s="605"/>
      <c r="L94" s="603"/>
      <c r="M94" s="605"/>
      <c r="N94" s="609"/>
      <c r="O94" s="610"/>
      <c r="P94" s="610"/>
      <c r="Q94" s="611"/>
    </row>
    <row r="95" spans="1:17" x14ac:dyDescent="0.2">
      <c r="A95" s="96">
        <v>3</v>
      </c>
      <c r="B95" s="96" t="s">
        <v>446</v>
      </c>
      <c r="C95" s="142" t="s">
        <v>447</v>
      </c>
      <c r="D95" s="159">
        <v>41330</v>
      </c>
      <c r="E95" s="128">
        <v>42327</v>
      </c>
      <c r="F95" s="96">
        <v>2</v>
      </c>
      <c r="G95" s="96">
        <v>1</v>
      </c>
      <c r="H95" s="96"/>
      <c r="I95" s="96"/>
      <c r="J95" s="96"/>
      <c r="K95" s="96">
        <v>230</v>
      </c>
      <c r="L95" s="96" t="s">
        <v>58</v>
      </c>
      <c r="M95" s="96" t="s">
        <v>150</v>
      </c>
      <c r="N95" s="606" t="s">
        <v>448</v>
      </c>
      <c r="O95" s="607"/>
      <c r="P95" s="607"/>
      <c r="Q95" s="608"/>
    </row>
    <row r="96" spans="1:17" x14ac:dyDescent="0.2">
      <c r="A96" s="96">
        <v>5</v>
      </c>
      <c r="B96" s="96" t="s">
        <v>450</v>
      </c>
      <c r="C96" s="142" t="s">
        <v>451</v>
      </c>
      <c r="D96" s="159">
        <v>41551</v>
      </c>
      <c r="E96" s="128">
        <v>42074</v>
      </c>
      <c r="F96" s="96">
        <v>3</v>
      </c>
      <c r="G96" s="96">
        <v>1</v>
      </c>
      <c r="H96" s="96"/>
      <c r="I96" s="96"/>
      <c r="J96" s="96"/>
      <c r="K96" s="96">
        <v>65</v>
      </c>
      <c r="L96" s="96" t="s">
        <v>58</v>
      </c>
      <c r="M96" s="96" t="s">
        <v>150</v>
      </c>
      <c r="N96" s="609"/>
      <c r="O96" s="610"/>
      <c r="P96" s="610"/>
      <c r="Q96" s="611"/>
    </row>
    <row r="97" spans="1:17" x14ac:dyDescent="0.2">
      <c r="A97" s="96"/>
      <c r="B97" s="96"/>
      <c r="C97" s="159"/>
      <c r="D97" s="159"/>
      <c r="E97" s="128"/>
      <c r="F97" s="96"/>
      <c r="G97" s="96"/>
      <c r="H97" s="96"/>
      <c r="I97" s="96"/>
      <c r="J97" s="96"/>
      <c r="K97" s="96"/>
      <c r="L97" s="96"/>
      <c r="M97" s="96"/>
      <c r="N97" s="489"/>
      <c r="O97" s="545"/>
      <c r="P97" s="545"/>
      <c r="Q97" s="546"/>
    </row>
    <row r="98" spans="1:17" x14ac:dyDescent="0.2">
      <c r="A98" s="80"/>
      <c r="B98" s="80"/>
      <c r="C98" s="160"/>
      <c r="D98" s="16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</row>
    <row r="99" spans="1:17" x14ac:dyDescent="0.2">
      <c r="A99" s="472" t="s">
        <v>350</v>
      </c>
      <c r="B99" s="472"/>
      <c r="C99" s="601"/>
      <c r="D99" s="601"/>
      <c r="E99" s="472" t="s">
        <v>351</v>
      </c>
      <c r="F99" s="472"/>
      <c r="G99" s="474"/>
      <c r="H99" s="474"/>
      <c r="I99" s="474"/>
      <c r="J99" s="474"/>
      <c r="K99" s="472" t="s">
        <v>352</v>
      </c>
      <c r="L99" s="472"/>
      <c r="M99" s="473"/>
      <c r="N99" s="473"/>
      <c r="O99" s="473"/>
      <c r="P99" s="473"/>
      <c r="Q99" s="473"/>
    </row>
    <row r="100" spans="1:17" x14ac:dyDescent="0.2">
      <c r="A100" s="472" t="s">
        <v>353</v>
      </c>
      <c r="B100" s="472"/>
      <c r="C100" s="601"/>
      <c r="D100" s="601"/>
      <c r="E100" s="472" t="s">
        <v>353</v>
      </c>
      <c r="F100" s="472"/>
      <c r="G100" s="474"/>
      <c r="H100" s="474"/>
      <c r="I100" s="474"/>
      <c r="J100" s="474"/>
      <c r="K100" s="472" t="s">
        <v>355</v>
      </c>
      <c r="L100" s="472"/>
      <c r="M100" s="473"/>
      <c r="N100" s="473"/>
      <c r="O100" s="473"/>
      <c r="P100" s="473"/>
      <c r="Q100" s="473"/>
    </row>
    <row r="101" spans="1:17" x14ac:dyDescent="0.2">
      <c r="A101" s="472" t="s">
        <v>356</v>
      </c>
      <c r="B101" s="472"/>
      <c r="C101" s="601"/>
      <c r="D101" s="601"/>
      <c r="E101" s="472" t="s">
        <v>356</v>
      </c>
      <c r="F101" s="472"/>
      <c r="G101" s="474"/>
      <c r="H101" s="474"/>
      <c r="I101" s="474"/>
      <c r="J101" s="474"/>
      <c r="K101" s="472" t="s">
        <v>356</v>
      </c>
      <c r="L101" s="472"/>
      <c r="M101" s="473"/>
      <c r="N101" s="473"/>
      <c r="O101" s="473"/>
      <c r="P101" s="473"/>
      <c r="Q101" s="473"/>
    </row>
    <row r="102" spans="1:17" x14ac:dyDescent="0.2">
      <c r="A102" s="472" t="s">
        <v>47</v>
      </c>
      <c r="B102" s="472"/>
      <c r="C102" s="601"/>
      <c r="D102" s="601"/>
      <c r="E102" s="472" t="s">
        <v>47</v>
      </c>
      <c r="F102" s="472"/>
      <c r="G102" s="474"/>
      <c r="H102" s="474"/>
      <c r="I102" s="474"/>
      <c r="J102" s="474"/>
      <c r="K102" s="472" t="s">
        <v>359</v>
      </c>
      <c r="L102" s="472"/>
      <c r="M102" s="473"/>
      <c r="N102" s="473"/>
      <c r="O102" s="473"/>
      <c r="P102" s="473"/>
      <c r="Q102" s="473"/>
    </row>
    <row r="103" spans="1:17" x14ac:dyDescent="0.2">
      <c r="A103" s="132"/>
      <c r="B103" s="80"/>
      <c r="C103" s="160"/>
      <c r="D103" s="16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</row>
    <row r="105" spans="1:17" x14ac:dyDescent="0.2">
      <c r="A105" s="368"/>
      <c r="B105" s="368"/>
      <c r="C105" s="369" t="s">
        <v>192</v>
      </c>
      <c r="D105" s="369"/>
      <c r="E105" s="369"/>
      <c r="F105" s="369"/>
      <c r="G105" s="369"/>
      <c r="H105" s="369"/>
      <c r="I105" s="369"/>
      <c r="J105" s="369"/>
      <c r="K105" s="369"/>
      <c r="L105" s="369"/>
      <c r="M105" s="370" t="s">
        <v>365</v>
      </c>
      <c r="N105" s="371"/>
      <c r="O105" s="371"/>
      <c r="P105" s="371"/>
    </row>
    <row r="106" spans="1:17" x14ac:dyDescent="0.2">
      <c r="A106" s="368"/>
      <c r="B106" s="368"/>
      <c r="C106" s="369" t="s">
        <v>194</v>
      </c>
      <c r="D106" s="369"/>
      <c r="E106" s="369"/>
      <c r="F106" s="369"/>
      <c r="G106" s="369"/>
      <c r="H106" s="369"/>
      <c r="I106" s="369"/>
      <c r="J106" s="369"/>
      <c r="K106" s="369"/>
      <c r="L106" s="369"/>
      <c r="M106" s="371" t="s">
        <v>3</v>
      </c>
      <c r="N106" s="371"/>
      <c r="O106" s="371"/>
      <c r="P106" s="371"/>
    </row>
    <row r="107" spans="1:17" x14ac:dyDescent="0.2">
      <c r="A107" s="368"/>
      <c r="B107" s="368"/>
      <c r="C107" s="369"/>
      <c r="D107" s="369"/>
      <c r="E107" s="369"/>
      <c r="F107" s="369"/>
      <c r="G107" s="369"/>
      <c r="H107" s="369"/>
      <c r="I107" s="369"/>
      <c r="J107" s="369"/>
      <c r="K107" s="369"/>
      <c r="L107" s="369"/>
      <c r="M107" s="371" t="s">
        <v>53</v>
      </c>
      <c r="N107" s="371"/>
      <c r="O107" s="371"/>
      <c r="P107" s="371"/>
    </row>
    <row r="108" spans="1:17" x14ac:dyDescent="0.2">
      <c r="A108" s="368"/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</row>
    <row r="109" spans="1:17" ht="24.75" customHeight="1" x14ac:dyDescent="0.2">
      <c r="A109" s="372" t="s">
        <v>196</v>
      </c>
      <c r="B109" s="372"/>
      <c r="C109" s="372"/>
      <c r="D109" s="372" t="s">
        <v>197</v>
      </c>
      <c r="E109" s="372"/>
      <c r="F109" s="372"/>
      <c r="G109" s="372"/>
      <c r="H109" s="372"/>
      <c r="I109" s="372"/>
      <c r="J109" s="372"/>
      <c r="K109" s="372"/>
      <c r="L109" s="372"/>
      <c r="M109" s="373" t="s">
        <v>6</v>
      </c>
      <c r="N109" s="373"/>
      <c r="O109" s="373"/>
      <c r="P109" s="372" t="s">
        <v>13</v>
      </c>
    </row>
    <row r="110" spans="1:17" x14ac:dyDescent="0.2">
      <c r="A110" s="372" t="s">
        <v>198</v>
      </c>
      <c r="B110" s="372"/>
      <c r="C110" s="372"/>
      <c r="D110" s="372" t="s">
        <v>8</v>
      </c>
      <c r="E110" s="372"/>
      <c r="F110" s="372"/>
      <c r="G110" s="372"/>
      <c r="H110" s="372"/>
      <c r="I110" s="372"/>
      <c r="J110" s="372"/>
      <c r="K110" s="372"/>
      <c r="L110" s="372"/>
      <c r="M110" s="134" t="s">
        <v>10</v>
      </c>
      <c r="N110" s="134" t="s">
        <v>11</v>
      </c>
      <c r="O110" s="134" t="s">
        <v>12</v>
      </c>
      <c r="P110" s="372"/>
    </row>
    <row r="111" spans="1:17" x14ac:dyDescent="0.2">
      <c r="A111" s="372" t="s">
        <v>452</v>
      </c>
      <c r="B111" s="372"/>
      <c r="C111" s="372"/>
      <c r="D111" s="372" t="s">
        <v>453</v>
      </c>
      <c r="E111" s="372"/>
      <c r="F111" s="372"/>
      <c r="G111" s="372"/>
      <c r="H111" s="372"/>
      <c r="I111" s="372"/>
      <c r="J111" s="372"/>
      <c r="K111" s="372"/>
      <c r="L111" s="372"/>
      <c r="M111" s="134">
        <v>24</v>
      </c>
      <c r="N111" s="134">
        <v>4</v>
      </c>
      <c r="O111" s="134">
        <v>2014</v>
      </c>
      <c r="P111" s="134"/>
    </row>
    <row r="112" spans="1:17" x14ac:dyDescent="0.2">
      <c r="A112" s="373" t="s">
        <v>14</v>
      </c>
      <c r="B112" s="372" t="s">
        <v>15</v>
      </c>
      <c r="C112" s="372" t="s">
        <v>16</v>
      </c>
      <c r="D112" s="373" t="s">
        <v>17</v>
      </c>
      <c r="E112" s="373"/>
      <c r="F112" s="373" t="s">
        <v>201</v>
      </c>
      <c r="G112" s="373"/>
      <c r="H112" s="373"/>
      <c r="I112" s="373"/>
      <c r="J112" s="373" t="s">
        <v>202</v>
      </c>
      <c r="K112" s="372" t="s">
        <v>20</v>
      </c>
      <c r="L112" s="373" t="s">
        <v>21</v>
      </c>
      <c r="M112" s="372" t="s">
        <v>22</v>
      </c>
      <c r="N112" s="372"/>
      <c r="O112" s="372"/>
      <c r="P112" s="372"/>
    </row>
    <row r="113" spans="1:16" x14ac:dyDescent="0.2">
      <c r="A113" s="373"/>
      <c r="B113" s="372"/>
      <c r="C113" s="372"/>
      <c r="D113" s="134" t="s">
        <v>23</v>
      </c>
      <c r="E113" s="134" t="s">
        <v>24</v>
      </c>
      <c r="F113" s="134" t="s">
        <v>203</v>
      </c>
      <c r="G113" s="134" t="s">
        <v>204</v>
      </c>
      <c r="H113" s="134" t="s">
        <v>205</v>
      </c>
      <c r="I113" s="134" t="s">
        <v>206</v>
      </c>
      <c r="J113" s="373"/>
      <c r="K113" s="372"/>
      <c r="L113" s="373"/>
      <c r="M113" s="372"/>
      <c r="N113" s="372"/>
      <c r="O113" s="372"/>
      <c r="P113" s="372"/>
    </row>
    <row r="114" spans="1:16" x14ac:dyDescent="0.2">
      <c r="A114" s="74"/>
      <c r="B114" s="74" t="s">
        <v>484</v>
      </c>
      <c r="C114" s="89" t="s">
        <v>485</v>
      </c>
      <c r="D114" s="85"/>
      <c r="E114" s="85"/>
      <c r="F114" s="74"/>
      <c r="G114" s="74"/>
      <c r="H114" s="74"/>
      <c r="I114" s="74"/>
      <c r="J114" s="74"/>
      <c r="K114" s="74"/>
      <c r="L114" s="74"/>
      <c r="M114" s="286" t="s">
        <v>492</v>
      </c>
      <c r="N114" s="287"/>
      <c r="O114" s="287"/>
      <c r="P114" s="288"/>
    </row>
    <row r="115" spans="1:16" x14ac:dyDescent="0.2">
      <c r="A115" s="74">
        <v>1</v>
      </c>
      <c r="B115" s="74" t="s">
        <v>486</v>
      </c>
      <c r="C115" s="89" t="s">
        <v>487</v>
      </c>
      <c r="D115" s="85">
        <v>36097</v>
      </c>
      <c r="E115" s="85">
        <v>41136</v>
      </c>
      <c r="F115" s="74"/>
      <c r="G115" s="74"/>
      <c r="H115" s="74"/>
      <c r="I115" s="74"/>
      <c r="J115" s="74"/>
      <c r="K115" s="74" t="s">
        <v>58</v>
      </c>
      <c r="L115" s="74" t="s">
        <v>59</v>
      </c>
      <c r="M115" s="295"/>
      <c r="N115" s="296"/>
      <c r="O115" s="296"/>
      <c r="P115" s="297"/>
    </row>
    <row r="116" spans="1:16" x14ac:dyDescent="0.2">
      <c r="A116" s="74">
        <v>2</v>
      </c>
      <c r="B116" s="74" t="s">
        <v>486</v>
      </c>
      <c r="C116" s="89" t="s">
        <v>487</v>
      </c>
      <c r="D116" s="85">
        <v>36088</v>
      </c>
      <c r="E116" s="85">
        <v>41314</v>
      </c>
      <c r="F116" s="74"/>
      <c r="G116" s="74"/>
      <c r="H116" s="74"/>
      <c r="I116" s="74"/>
      <c r="J116" s="74"/>
      <c r="K116" s="74" t="s">
        <v>58</v>
      </c>
      <c r="L116" s="74" t="s">
        <v>59</v>
      </c>
      <c r="M116" s="295"/>
      <c r="N116" s="296"/>
      <c r="O116" s="296"/>
      <c r="P116" s="297"/>
    </row>
    <row r="117" spans="1:16" x14ac:dyDescent="0.2">
      <c r="A117" s="74">
        <v>3</v>
      </c>
      <c r="B117" s="74" t="s">
        <v>486</v>
      </c>
      <c r="C117" s="89" t="s">
        <v>487</v>
      </c>
      <c r="D117" s="85">
        <v>36087</v>
      </c>
      <c r="E117" s="85">
        <v>40430</v>
      </c>
      <c r="F117" s="74"/>
      <c r="G117" s="74"/>
      <c r="H117" s="74"/>
      <c r="I117" s="74"/>
      <c r="J117" s="74"/>
      <c r="K117" s="74" t="s">
        <v>58</v>
      </c>
      <c r="L117" s="74" t="s">
        <v>59</v>
      </c>
      <c r="M117" s="295"/>
      <c r="N117" s="296"/>
      <c r="O117" s="296"/>
      <c r="P117" s="297"/>
    </row>
    <row r="118" spans="1:16" x14ac:dyDescent="0.2">
      <c r="A118" s="74">
        <v>4</v>
      </c>
      <c r="B118" s="74" t="s">
        <v>486</v>
      </c>
      <c r="C118" s="89" t="s">
        <v>487</v>
      </c>
      <c r="D118" s="85">
        <v>41177</v>
      </c>
      <c r="E118" s="85">
        <v>41317</v>
      </c>
      <c r="F118" s="74"/>
      <c r="G118" s="74"/>
      <c r="H118" s="74"/>
      <c r="I118" s="74"/>
      <c r="J118" s="74"/>
      <c r="K118" s="74" t="s">
        <v>58</v>
      </c>
      <c r="L118" s="74" t="s">
        <v>59</v>
      </c>
      <c r="M118" s="298"/>
      <c r="N118" s="299"/>
      <c r="O118" s="299"/>
      <c r="P118" s="300"/>
    </row>
    <row r="119" spans="1:16" x14ac:dyDescent="0.2">
      <c r="A119" s="5">
        <v>2</v>
      </c>
      <c r="B119" s="5" t="s">
        <v>495</v>
      </c>
      <c r="C119" s="135" t="s">
        <v>496</v>
      </c>
      <c r="D119" s="85">
        <v>36097</v>
      </c>
      <c r="E119" s="85">
        <v>41136</v>
      </c>
      <c r="F119" s="135">
        <v>1</v>
      </c>
      <c r="G119" s="135">
        <v>4</v>
      </c>
      <c r="H119" s="5"/>
      <c r="I119" s="5"/>
      <c r="J119" s="135">
        <v>242</v>
      </c>
      <c r="K119" s="5" t="s">
        <v>58</v>
      </c>
      <c r="L119" s="5" t="s">
        <v>59</v>
      </c>
      <c r="M119" s="286" t="s">
        <v>492</v>
      </c>
      <c r="N119" s="287"/>
      <c r="O119" s="287"/>
      <c r="P119" s="288"/>
    </row>
    <row r="120" spans="1:16" x14ac:dyDescent="0.2">
      <c r="A120" s="5">
        <v>3</v>
      </c>
      <c r="B120" s="5" t="s">
        <v>495</v>
      </c>
      <c r="C120" s="135" t="s">
        <v>496</v>
      </c>
      <c r="D120" s="85">
        <v>36088</v>
      </c>
      <c r="E120" s="85">
        <v>41314</v>
      </c>
      <c r="F120" s="135">
        <v>1</v>
      </c>
      <c r="G120" s="5"/>
      <c r="H120" s="5"/>
      <c r="I120" s="5"/>
      <c r="J120" s="135">
        <v>282</v>
      </c>
      <c r="K120" s="5" t="s">
        <v>58</v>
      </c>
      <c r="L120" s="5" t="s">
        <v>59</v>
      </c>
      <c r="M120" s="295"/>
      <c r="N120" s="296"/>
      <c r="O120" s="296"/>
      <c r="P120" s="297"/>
    </row>
    <row r="121" spans="1:16" x14ac:dyDescent="0.2">
      <c r="A121" s="5">
        <v>4</v>
      </c>
      <c r="B121" s="5" t="s">
        <v>495</v>
      </c>
      <c r="C121" s="135" t="s">
        <v>496</v>
      </c>
      <c r="D121" s="85">
        <v>36087</v>
      </c>
      <c r="E121" s="85">
        <v>40430</v>
      </c>
      <c r="F121" s="135">
        <v>1</v>
      </c>
      <c r="G121" s="5"/>
      <c r="H121" s="5"/>
      <c r="I121" s="5"/>
      <c r="J121" s="135">
        <v>225</v>
      </c>
      <c r="K121" s="5" t="s">
        <v>58</v>
      </c>
      <c r="L121" s="5" t="s">
        <v>59</v>
      </c>
      <c r="M121" s="295"/>
      <c r="N121" s="296"/>
      <c r="O121" s="296"/>
      <c r="P121" s="297"/>
    </row>
    <row r="122" spans="1:16" x14ac:dyDescent="0.2">
      <c r="A122" s="5">
        <v>5</v>
      </c>
      <c r="B122" s="5" t="s">
        <v>495</v>
      </c>
      <c r="C122" s="135" t="s">
        <v>496</v>
      </c>
      <c r="D122" s="128">
        <v>41177</v>
      </c>
      <c r="E122" s="128">
        <v>41317</v>
      </c>
      <c r="F122" s="135">
        <v>1</v>
      </c>
      <c r="G122" s="5"/>
      <c r="H122" s="5"/>
      <c r="I122" s="5"/>
      <c r="J122" s="135">
        <v>233</v>
      </c>
      <c r="K122" s="5" t="s">
        <v>58</v>
      </c>
      <c r="L122" s="5" t="s">
        <v>59</v>
      </c>
      <c r="M122" s="295"/>
      <c r="N122" s="296"/>
      <c r="O122" s="296"/>
      <c r="P122" s="297"/>
    </row>
    <row r="123" spans="1:16" x14ac:dyDescent="0.2">
      <c r="A123" s="5"/>
      <c r="B123" s="5"/>
      <c r="C123" s="135"/>
      <c r="D123" s="85"/>
      <c r="E123" s="85"/>
      <c r="F123" s="5"/>
      <c r="G123" s="5"/>
      <c r="H123" s="5"/>
      <c r="I123" s="5"/>
      <c r="J123" s="135"/>
      <c r="K123" s="5"/>
      <c r="L123" s="5"/>
      <c r="M123" s="298"/>
      <c r="N123" s="299"/>
      <c r="O123" s="299"/>
      <c r="P123" s="300"/>
    </row>
    <row r="124" spans="1:16" x14ac:dyDescent="0.2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</row>
    <row r="125" spans="1:16" x14ac:dyDescent="0.2">
      <c r="A125" s="415" t="s">
        <v>39</v>
      </c>
      <c r="B125" s="416"/>
      <c r="C125" s="417" t="s">
        <v>493</v>
      </c>
      <c r="D125" s="335"/>
      <c r="E125" s="418"/>
      <c r="F125" s="415" t="s">
        <v>41</v>
      </c>
      <c r="G125" s="419"/>
      <c r="H125" s="416"/>
      <c r="I125" s="417" t="s">
        <v>494</v>
      </c>
      <c r="J125" s="335"/>
      <c r="K125" s="335"/>
      <c r="L125" s="418"/>
      <c r="M125" s="68"/>
      <c r="N125" s="68"/>
      <c r="O125" s="68"/>
      <c r="P125" s="68"/>
    </row>
    <row r="126" spans="1:16" x14ac:dyDescent="0.2">
      <c r="A126" s="415" t="s">
        <v>46</v>
      </c>
      <c r="B126" s="416"/>
      <c r="C126" s="417"/>
      <c r="D126" s="335"/>
      <c r="E126" s="418"/>
      <c r="F126" s="415" t="s">
        <v>46</v>
      </c>
      <c r="G126" s="419"/>
      <c r="H126" s="416"/>
      <c r="I126" s="417"/>
      <c r="J126" s="335"/>
      <c r="K126" s="335"/>
      <c r="L126" s="418"/>
      <c r="M126" s="68"/>
      <c r="N126" s="68"/>
      <c r="O126" s="68"/>
      <c r="P126" s="68"/>
    </row>
    <row r="127" spans="1:16" x14ac:dyDescent="0.2">
      <c r="A127" s="415" t="s">
        <v>241</v>
      </c>
      <c r="B127" s="416"/>
      <c r="C127" s="417" t="s">
        <v>466</v>
      </c>
      <c r="D127" s="335"/>
      <c r="E127" s="418"/>
      <c r="F127" s="415" t="s">
        <v>241</v>
      </c>
      <c r="G127" s="419"/>
      <c r="H127" s="416"/>
      <c r="I127" s="417" t="s">
        <v>363</v>
      </c>
      <c r="J127" s="335"/>
      <c r="K127" s="335"/>
      <c r="L127" s="418"/>
      <c r="M127" s="68"/>
      <c r="N127" s="68"/>
      <c r="O127" s="68"/>
      <c r="P127" s="68"/>
    </row>
    <row r="128" spans="1:16" x14ac:dyDescent="0.2">
      <c r="A128" s="415" t="s">
        <v>47</v>
      </c>
      <c r="B128" s="416"/>
      <c r="C128" s="420">
        <v>42304</v>
      </c>
      <c r="D128" s="421"/>
      <c r="E128" s="422"/>
      <c r="F128" s="415" t="s">
        <v>47</v>
      </c>
      <c r="G128" s="419"/>
      <c r="H128" s="416"/>
      <c r="I128" s="420"/>
      <c r="J128" s="421"/>
      <c r="K128" s="421"/>
      <c r="L128" s="422"/>
      <c r="M128" s="68"/>
      <c r="N128" s="68"/>
      <c r="O128" s="68"/>
      <c r="P128" s="68"/>
    </row>
    <row r="129" spans="1:16" x14ac:dyDescent="0.2">
      <c r="A129" s="136" t="s">
        <v>48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</row>
  </sheetData>
  <sheetProtection password="CC3D" sheet="1" objects="1" scenarios="1"/>
  <mergeCells count="219">
    <mergeCell ref="A128:B128"/>
    <mergeCell ref="C128:E128"/>
    <mergeCell ref="F128:H128"/>
    <mergeCell ref="I128:L128"/>
    <mergeCell ref="C126:E126"/>
    <mergeCell ref="I126:L126"/>
    <mergeCell ref="A127:B127"/>
    <mergeCell ref="C127:E127"/>
    <mergeCell ref="F127:H127"/>
    <mergeCell ref="I127:L127"/>
    <mergeCell ref="M114:P118"/>
    <mergeCell ref="C125:E125"/>
    <mergeCell ref="I125:L125"/>
    <mergeCell ref="A112:A113"/>
    <mergeCell ref="B112:B113"/>
    <mergeCell ref="C112:C113"/>
    <mergeCell ref="D112:E112"/>
    <mergeCell ref="F112:I112"/>
    <mergeCell ref="J112:J113"/>
    <mergeCell ref="M119:P123"/>
    <mergeCell ref="A111:C111"/>
    <mergeCell ref="D111:L111"/>
    <mergeCell ref="A102:B102"/>
    <mergeCell ref="C102:D102"/>
    <mergeCell ref="E102:F102"/>
    <mergeCell ref="G102:J102"/>
    <mergeCell ref="K102:L102"/>
    <mergeCell ref="M102:Q102"/>
    <mergeCell ref="K112:K113"/>
    <mergeCell ref="L112:L113"/>
    <mergeCell ref="M112:P113"/>
    <mergeCell ref="A100:B100"/>
    <mergeCell ref="C100:D100"/>
    <mergeCell ref="E100:F100"/>
    <mergeCell ref="G100:J100"/>
    <mergeCell ref="K100:L100"/>
    <mergeCell ref="M100:Q100"/>
    <mergeCell ref="M109:O109"/>
    <mergeCell ref="P109:P110"/>
    <mergeCell ref="A110:C110"/>
    <mergeCell ref="D110:L110"/>
    <mergeCell ref="A99:B99"/>
    <mergeCell ref="C99:D99"/>
    <mergeCell ref="E99:F99"/>
    <mergeCell ref="G99:J99"/>
    <mergeCell ref="K99:L99"/>
    <mergeCell ref="M99:Q99"/>
    <mergeCell ref="A105:B107"/>
    <mergeCell ref="L93:L94"/>
    <mergeCell ref="M93:M94"/>
    <mergeCell ref="N93:Q94"/>
    <mergeCell ref="N95:Q96"/>
    <mergeCell ref="N97:Q97"/>
    <mergeCell ref="A93:A94"/>
    <mergeCell ref="B93:B94"/>
    <mergeCell ref="C93:C94"/>
    <mergeCell ref="D93:E93"/>
    <mergeCell ref="F93:J93"/>
    <mergeCell ref="K93:K94"/>
    <mergeCell ref="A101:B101"/>
    <mergeCell ref="C101:D101"/>
    <mergeCell ref="E101:F101"/>
    <mergeCell ref="G101:J101"/>
    <mergeCell ref="K101:L101"/>
    <mergeCell ref="M101:Q101"/>
    <mergeCell ref="A90:C90"/>
    <mergeCell ref="D90:Q90"/>
    <mergeCell ref="A91:C91"/>
    <mergeCell ref="D91:Q91"/>
    <mergeCell ref="A92:B92"/>
    <mergeCell ref="D92:Q92"/>
    <mergeCell ref="A86:B89"/>
    <mergeCell ref="C86:M87"/>
    <mergeCell ref="N86:Q86"/>
    <mergeCell ref="N87:Q87"/>
    <mergeCell ref="C88:M89"/>
    <mergeCell ref="N88:Q88"/>
    <mergeCell ref="N89:Q89"/>
    <mergeCell ref="A83:B83"/>
    <mergeCell ref="C83:D83"/>
    <mergeCell ref="E83:F83"/>
    <mergeCell ref="G83:J83"/>
    <mergeCell ref="K83:L83"/>
    <mergeCell ref="M83:Q83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A80:B80"/>
    <mergeCell ref="C80:D80"/>
    <mergeCell ref="E80:F80"/>
    <mergeCell ref="G80:J80"/>
    <mergeCell ref="K80:L80"/>
    <mergeCell ref="M80:Q80"/>
    <mergeCell ref="L74:L75"/>
    <mergeCell ref="M74:M75"/>
    <mergeCell ref="N74:Q75"/>
    <mergeCell ref="A74:A75"/>
    <mergeCell ref="B74:B75"/>
    <mergeCell ref="C74:C75"/>
    <mergeCell ref="D74:E74"/>
    <mergeCell ref="F74:J74"/>
    <mergeCell ref="K74:K75"/>
    <mergeCell ref="A71:C71"/>
    <mergeCell ref="D71:Q71"/>
    <mergeCell ref="A72:C72"/>
    <mergeCell ref="D72:Q72"/>
    <mergeCell ref="A73:B73"/>
    <mergeCell ref="D73:Q73"/>
    <mergeCell ref="A67:B70"/>
    <mergeCell ref="C67:M68"/>
    <mergeCell ref="N67:Q67"/>
    <mergeCell ref="N68:Q68"/>
    <mergeCell ref="C69:M70"/>
    <mergeCell ref="N69:Q69"/>
    <mergeCell ref="N70:Q70"/>
    <mergeCell ref="A66:B66"/>
    <mergeCell ref="C66:D66"/>
    <mergeCell ref="E66:F66"/>
    <mergeCell ref="G66:J66"/>
    <mergeCell ref="K66:L66"/>
    <mergeCell ref="M66:Q66"/>
    <mergeCell ref="A65:B65"/>
    <mergeCell ref="C65:D65"/>
    <mergeCell ref="E65:F65"/>
    <mergeCell ref="G65:J65"/>
    <mergeCell ref="K65:L65"/>
    <mergeCell ref="M65:Q65"/>
    <mergeCell ref="M63:Q63"/>
    <mergeCell ref="A64:B64"/>
    <mergeCell ref="C64:D64"/>
    <mergeCell ref="E64:F64"/>
    <mergeCell ref="G64:J64"/>
    <mergeCell ref="K64:L64"/>
    <mergeCell ref="M64:Q64"/>
    <mergeCell ref="L58:L59"/>
    <mergeCell ref="M58:M59"/>
    <mergeCell ref="N58:Q59"/>
    <mergeCell ref="N62:Q62"/>
    <mergeCell ref="A63:B63"/>
    <mergeCell ref="C63:D63"/>
    <mergeCell ref="E63:F63"/>
    <mergeCell ref="G63:J63"/>
    <mergeCell ref="K63:L63"/>
    <mergeCell ref="A58:A59"/>
    <mergeCell ref="B58:B59"/>
    <mergeCell ref="C58:C59"/>
    <mergeCell ref="D58:E58"/>
    <mergeCell ref="F58:J58"/>
    <mergeCell ref="K58:K59"/>
    <mergeCell ref="A56:C56"/>
    <mergeCell ref="D56:Q56"/>
    <mergeCell ref="A57:B57"/>
    <mergeCell ref="D57:Q57"/>
    <mergeCell ref="A49:B49"/>
    <mergeCell ref="F49:H49"/>
    <mergeCell ref="A51:B54"/>
    <mergeCell ref="C51:M52"/>
    <mergeCell ref="N51:Q51"/>
    <mergeCell ref="N52:Q52"/>
    <mergeCell ref="C53:M54"/>
    <mergeCell ref="N53:Q53"/>
    <mergeCell ref="N54:Q54"/>
    <mergeCell ref="A7:C7"/>
    <mergeCell ref="D7:L7"/>
    <mergeCell ref="A126:B126"/>
    <mergeCell ref="F126:H126"/>
    <mergeCell ref="M31:P43"/>
    <mergeCell ref="A46:B46"/>
    <mergeCell ref="F46:H46"/>
    <mergeCell ref="A48:B48"/>
    <mergeCell ref="F48:H48"/>
    <mergeCell ref="N60:Q61"/>
    <mergeCell ref="M9:P10"/>
    <mergeCell ref="M11:P30"/>
    <mergeCell ref="A8:C8"/>
    <mergeCell ref="D8:L8"/>
    <mergeCell ref="A9:A10"/>
    <mergeCell ref="B9:B10"/>
    <mergeCell ref="C9:C10"/>
    <mergeCell ref="D9:E9"/>
    <mergeCell ref="F9:I9"/>
    <mergeCell ref="J9:J10"/>
    <mergeCell ref="K9:K10"/>
    <mergeCell ref="L9:L10"/>
    <mergeCell ref="A55:C55"/>
    <mergeCell ref="D55:Q55"/>
    <mergeCell ref="A1:B4"/>
    <mergeCell ref="C1:L1"/>
    <mergeCell ref="M1:P1"/>
    <mergeCell ref="C2:L2"/>
    <mergeCell ref="M2:P2"/>
    <mergeCell ref="C3:L4"/>
    <mergeCell ref="M3:P3"/>
    <mergeCell ref="M4:P4"/>
    <mergeCell ref="A125:B125"/>
    <mergeCell ref="F125:H125"/>
    <mergeCell ref="C105:L105"/>
    <mergeCell ref="M105:P105"/>
    <mergeCell ref="C106:L107"/>
    <mergeCell ref="M106:P106"/>
    <mergeCell ref="N76:Q78"/>
    <mergeCell ref="M107:P107"/>
    <mergeCell ref="A108:P108"/>
    <mergeCell ref="A109:C109"/>
    <mergeCell ref="D109:L109"/>
    <mergeCell ref="A5:P5"/>
    <mergeCell ref="A6:C6"/>
    <mergeCell ref="D6:L6"/>
    <mergeCell ref="M6:O6"/>
    <mergeCell ref="P6:P7"/>
  </mergeCells>
  <pageMargins left="1.3385826771653544" right="0.74803149606299213" top="0.98425196850393704" bottom="0.98425196850393704" header="0" footer="0"/>
  <pageSetup paperSize="5" scale="85" orientation="landscape" horizontalDpi="300" verticalDpi="300" r:id="rId1"/>
  <headerFooter alignWithMargins="0"/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2"/>
  <sheetViews>
    <sheetView view="pageBreakPreview" zoomScale="60" zoomScaleNormal="90" workbookViewId="0">
      <selection activeCell="D199" sqref="D199"/>
    </sheetView>
  </sheetViews>
  <sheetFormatPr baseColWidth="10" defaultRowHeight="12.75" x14ac:dyDescent="0.2"/>
  <cols>
    <col min="1" max="1" width="7.7109375" style="1" customWidth="1"/>
    <col min="2" max="2" width="8.140625" style="1" customWidth="1"/>
    <col min="3" max="3" width="29.85546875" style="138" customWidth="1"/>
    <col min="4" max="4" width="9.42578125" style="138" customWidth="1"/>
    <col min="5" max="7" width="9.42578125" style="1" customWidth="1"/>
    <col min="8" max="9" width="7.8554687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0" style="1" customWidth="1"/>
    <col min="18" max="255" width="11.42578125" style="1"/>
    <col min="256" max="256" width="6.7109375" style="1" customWidth="1"/>
    <col min="257" max="257" width="13.85546875" style="1" customWidth="1"/>
    <col min="258" max="258" width="27.85546875" style="1" customWidth="1"/>
    <col min="259" max="259" width="28.5703125" style="1" customWidth="1"/>
    <col min="260" max="263" width="9.42578125" style="1" customWidth="1"/>
    <col min="264" max="265" width="7.8554687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0" style="1" customWidth="1"/>
    <col min="274" max="511" width="11.42578125" style="1"/>
    <col min="512" max="512" width="6.7109375" style="1" customWidth="1"/>
    <col min="513" max="513" width="13.85546875" style="1" customWidth="1"/>
    <col min="514" max="514" width="27.85546875" style="1" customWidth="1"/>
    <col min="515" max="515" width="28.5703125" style="1" customWidth="1"/>
    <col min="516" max="519" width="9.42578125" style="1" customWidth="1"/>
    <col min="520" max="521" width="7.8554687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0" style="1" customWidth="1"/>
    <col min="530" max="767" width="11.42578125" style="1"/>
    <col min="768" max="768" width="6.7109375" style="1" customWidth="1"/>
    <col min="769" max="769" width="13.85546875" style="1" customWidth="1"/>
    <col min="770" max="770" width="27.85546875" style="1" customWidth="1"/>
    <col min="771" max="771" width="28.5703125" style="1" customWidth="1"/>
    <col min="772" max="775" width="9.42578125" style="1" customWidth="1"/>
    <col min="776" max="777" width="7.8554687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0" style="1" customWidth="1"/>
    <col min="786" max="1023" width="11.42578125" style="1"/>
    <col min="1024" max="1024" width="6.7109375" style="1" customWidth="1"/>
    <col min="1025" max="1025" width="13.85546875" style="1" customWidth="1"/>
    <col min="1026" max="1026" width="27.85546875" style="1" customWidth="1"/>
    <col min="1027" max="1027" width="28.5703125" style="1" customWidth="1"/>
    <col min="1028" max="1031" width="9.42578125" style="1" customWidth="1"/>
    <col min="1032" max="1033" width="7.8554687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0" style="1" customWidth="1"/>
    <col min="1042" max="1279" width="11.42578125" style="1"/>
    <col min="1280" max="1280" width="6.7109375" style="1" customWidth="1"/>
    <col min="1281" max="1281" width="13.85546875" style="1" customWidth="1"/>
    <col min="1282" max="1282" width="27.85546875" style="1" customWidth="1"/>
    <col min="1283" max="1283" width="28.5703125" style="1" customWidth="1"/>
    <col min="1284" max="1287" width="9.42578125" style="1" customWidth="1"/>
    <col min="1288" max="1289" width="7.8554687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0" style="1" customWidth="1"/>
    <col min="1298" max="1535" width="11.42578125" style="1"/>
    <col min="1536" max="1536" width="6.7109375" style="1" customWidth="1"/>
    <col min="1537" max="1537" width="13.85546875" style="1" customWidth="1"/>
    <col min="1538" max="1538" width="27.85546875" style="1" customWidth="1"/>
    <col min="1539" max="1539" width="28.5703125" style="1" customWidth="1"/>
    <col min="1540" max="1543" width="9.42578125" style="1" customWidth="1"/>
    <col min="1544" max="1545" width="7.8554687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0" style="1" customWidth="1"/>
    <col min="1554" max="1791" width="11.42578125" style="1"/>
    <col min="1792" max="1792" width="6.7109375" style="1" customWidth="1"/>
    <col min="1793" max="1793" width="13.85546875" style="1" customWidth="1"/>
    <col min="1794" max="1794" width="27.85546875" style="1" customWidth="1"/>
    <col min="1795" max="1795" width="28.5703125" style="1" customWidth="1"/>
    <col min="1796" max="1799" width="9.42578125" style="1" customWidth="1"/>
    <col min="1800" max="1801" width="7.8554687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0" style="1" customWidth="1"/>
    <col min="1810" max="2047" width="11.42578125" style="1"/>
    <col min="2048" max="2048" width="6.7109375" style="1" customWidth="1"/>
    <col min="2049" max="2049" width="13.85546875" style="1" customWidth="1"/>
    <col min="2050" max="2050" width="27.85546875" style="1" customWidth="1"/>
    <col min="2051" max="2051" width="28.5703125" style="1" customWidth="1"/>
    <col min="2052" max="2055" width="9.42578125" style="1" customWidth="1"/>
    <col min="2056" max="2057" width="7.8554687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0" style="1" customWidth="1"/>
    <col min="2066" max="2303" width="11.42578125" style="1"/>
    <col min="2304" max="2304" width="6.7109375" style="1" customWidth="1"/>
    <col min="2305" max="2305" width="13.85546875" style="1" customWidth="1"/>
    <col min="2306" max="2306" width="27.85546875" style="1" customWidth="1"/>
    <col min="2307" max="2307" width="28.5703125" style="1" customWidth="1"/>
    <col min="2308" max="2311" width="9.42578125" style="1" customWidth="1"/>
    <col min="2312" max="2313" width="7.8554687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0" style="1" customWidth="1"/>
    <col min="2322" max="2559" width="11.42578125" style="1"/>
    <col min="2560" max="2560" width="6.7109375" style="1" customWidth="1"/>
    <col min="2561" max="2561" width="13.85546875" style="1" customWidth="1"/>
    <col min="2562" max="2562" width="27.85546875" style="1" customWidth="1"/>
    <col min="2563" max="2563" width="28.5703125" style="1" customWidth="1"/>
    <col min="2564" max="2567" width="9.42578125" style="1" customWidth="1"/>
    <col min="2568" max="2569" width="7.8554687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0" style="1" customWidth="1"/>
    <col min="2578" max="2815" width="11.42578125" style="1"/>
    <col min="2816" max="2816" width="6.7109375" style="1" customWidth="1"/>
    <col min="2817" max="2817" width="13.85546875" style="1" customWidth="1"/>
    <col min="2818" max="2818" width="27.85546875" style="1" customWidth="1"/>
    <col min="2819" max="2819" width="28.5703125" style="1" customWidth="1"/>
    <col min="2820" max="2823" width="9.42578125" style="1" customWidth="1"/>
    <col min="2824" max="2825" width="7.8554687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0" style="1" customWidth="1"/>
    <col min="2834" max="3071" width="11.42578125" style="1"/>
    <col min="3072" max="3072" width="6.7109375" style="1" customWidth="1"/>
    <col min="3073" max="3073" width="13.85546875" style="1" customWidth="1"/>
    <col min="3074" max="3074" width="27.85546875" style="1" customWidth="1"/>
    <col min="3075" max="3075" width="28.5703125" style="1" customWidth="1"/>
    <col min="3076" max="3079" width="9.42578125" style="1" customWidth="1"/>
    <col min="3080" max="3081" width="7.8554687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0" style="1" customWidth="1"/>
    <col min="3090" max="3327" width="11.42578125" style="1"/>
    <col min="3328" max="3328" width="6.7109375" style="1" customWidth="1"/>
    <col min="3329" max="3329" width="13.85546875" style="1" customWidth="1"/>
    <col min="3330" max="3330" width="27.85546875" style="1" customWidth="1"/>
    <col min="3331" max="3331" width="28.5703125" style="1" customWidth="1"/>
    <col min="3332" max="3335" width="9.42578125" style="1" customWidth="1"/>
    <col min="3336" max="3337" width="7.8554687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0" style="1" customWidth="1"/>
    <col min="3346" max="3583" width="11.42578125" style="1"/>
    <col min="3584" max="3584" width="6.7109375" style="1" customWidth="1"/>
    <col min="3585" max="3585" width="13.85546875" style="1" customWidth="1"/>
    <col min="3586" max="3586" width="27.85546875" style="1" customWidth="1"/>
    <col min="3587" max="3587" width="28.5703125" style="1" customWidth="1"/>
    <col min="3588" max="3591" width="9.42578125" style="1" customWidth="1"/>
    <col min="3592" max="3593" width="7.8554687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0" style="1" customWidth="1"/>
    <col min="3602" max="3839" width="11.42578125" style="1"/>
    <col min="3840" max="3840" width="6.7109375" style="1" customWidth="1"/>
    <col min="3841" max="3841" width="13.85546875" style="1" customWidth="1"/>
    <col min="3842" max="3842" width="27.85546875" style="1" customWidth="1"/>
    <col min="3843" max="3843" width="28.5703125" style="1" customWidth="1"/>
    <col min="3844" max="3847" width="9.42578125" style="1" customWidth="1"/>
    <col min="3848" max="3849" width="7.8554687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0" style="1" customWidth="1"/>
    <col min="3858" max="4095" width="11.42578125" style="1"/>
    <col min="4096" max="4096" width="6.7109375" style="1" customWidth="1"/>
    <col min="4097" max="4097" width="13.85546875" style="1" customWidth="1"/>
    <col min="4098" max="4098" width="27.85546875" style="1" customWidth="1"/>
    <col min="4099" max="4099" width="28.5703125" style="1" customWidth="1"/>
    <col min="4100" max="4103" width="9.42578125" style="1" customWidth="1"/>
    <col min="4104" max="4105" width="7.8554687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0" style="1" customWidth="1"/>
    <col min="4114" max="4351" width="11.42578125" style="1"/>
    <col min="4352" max="4352" width="6.7109375" style="1" customWidth="1"/>
    <col min="4353" max="4353" width="13.85546875" style="1" customWidth="1"/>
    <col min="4354" max="4354" width="27.85546875" style="1" customWidth="1"/>
    <col min="4355" max="4355" width="28.5703125" style="1" customWidth="1"/>
    <col min="4356" max="4359" width="9.42578125" style="1" customWidth="1"/>
    <col min="4360" max="4361" width="7.8554687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0" style="1" customWidth="1"/>
    <col min="4370" max="4607" width="11.42578125" style="1"/>
    <col min="4608" max="4608" width="6.7109375" style="1" customWidth="1"/>
    <col min="4609" max="4609" width="13.85546875" style="1" customWidth="1"/>
    <col min="4610" max="4610" width="27.85546875" style="1" customWidth="1"/>
    <col min="4611" max="4611" width="28.5703125" style="1" customWidth="1"/>
    <col min="4612" max="4615" width="9.42578125" style="1" customWidth="1"/>
    <col min="4616" max="4617" width="7.8554687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0" style="1" customWidth="1"/>
    <col min="4626" max="4863" width="11.42578125" style="1"/>
    <col min="4864" max="4864" width="6.7109375" style="1" customWidth="1"/>
    <col min="4865" max="4865" width="13.85546875" style="1" customWidth="1"/>
    <col min="4866" max="4866" width="27.85546875" style="1" customWidth="1"/>
    <col min="4867" max="4867" width="28.5703125" style="1" customWidth="1"/>
    <col min="4868" max="4871" width="9.42578125" style="1" customWidth="1"/>
    <col min="4872" max="4873" width="7.8554687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0" style="1" customWidth="1"/>
    <col min="4882" max="5119" width="11.42578125" style="1"/>
    <col min="5120" max="5120" width="6.7109375" style="1" customWidth="1"/>
    <col min="5121" max="5121" width="13.85546875" style="1" customWidth="1"/>
    <col min="5122" max="5122" width="27.85546875" style="1" customWidth="1"/>
    <col min="5123" max="5123" width="28.5703125" style="1" customWidth="1"/>
    <col min="5124" max="5127" width="9.42578125" style="1" customWidth="1"/>
    <col min="5128" max="5129" width="7.8554687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0" style="1" customWidth="1"/>
    <col min="5138" max="5375" width="11.42578125" style="1"/>
    <col min="5376" max="5376" width="6.7109375" style="1" customWidth="1"/>
    <col min="5377" max="5377" width="13.85546875" style="1" customWidth="1"/>
    <col min="5378" max="5378" width="27.85546875" style="1" customWidth="1"/>
    <col min="5379" max="5379" width="28.5703125" style="1" customWidth="1"/>
    <col min="5380" max="5383" width="9.42578125" style="1" customWidth="1"/>
    <col min="5384" max="5385" width="7.8554687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0" style="1" customWidth="1"/>
    <col min="5394" max="5631" width="11.42578125" style="1"/>
    <col min="5632" max="5632" width="6.7109375" style="1" customWidth="1"/>
    <col min="5633" max="5633" width="13.85546875" style="1" customWidth="1"/>
    <col min="5634" max="5634" width="27.85546875" style="1" customWidth="1"/>
    <col min="5635" max="5635" width="28.5703125" style="1" customWidth="1"/>
    <col min="5636" max="5639" width="9.42578125" style="1" customWidth="1"/>
    <col min="5640" max="5641" width="7.8554687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0" style="1" customWidth="1"/>
    <col min="5650" max="5887" width="11.42578125" style="1"/>
    <col min="5888" max="5888" width="6.7109375" style="1" customWidth="1"/>
    <col min="5889" max="5889" width="13.85546875" style="1" customWidth="1"/>
    <col min="5890" max="5890" width="27.85546875" style="1" customWidth="1"/>
    <col min="5891" max="5891" width="28.5703125" style="1" customWidth="1"/>
    <col min="5892" max="5895" width="9.42578125" style="1" customWidth="1"/>
    <col min="5896" max="5897" width="7.8554687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0" style="1" customWidth="1"/>
    <col min="5906" max="6143" width="11.42578125" style="1"/>
    <col min="6144" max="6144" width="6.7109375" style="1" customWidth="1"/>
    <col min="6145" max="6145" width="13.85546875" style="1" customWidth="1"/>
    <col min="6146" max="6146" width="27.85546875" style="1" customWidth="1"/>
    <col min="6147" max="6147" width="28.5703125" style="1" customWidth="1"/>
    <col min="6148" max="6151" width="9.42578125" style="1" customWidth="1"/>
    <col min="6152" max="6153" width="7.8554687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0" style="1" customWidth="1"/>
    <col min="6162" max="6399" width="11.42578125" style="1"/>
    <col min="6400" max="6400" width="6.7109375" style="1" customWidth="1"/>
    <col min="6401" max="6401" width="13.85546875" style="1" customWidth="1"/>
    <col min="6402" max="6402" width="27.85546875" style="1" customWidth="1"/>
    <col min="6403" max="6403" width="28.5703125" style="1" customWidth="1"/>
    <col min="6404" max="6407" width="9.42578125" style="1" customWidth="1"/>
    <col min="6408" max="6409" width="7.8554687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0" style="1" customWidth="1"/>
    <col min="6418" max="6655" width="11.42578125" style="1"/>
    <col min="6656" max="6656" width="6.7109375" style="1" customWidth="1"/>
    <col min="6657" max="6657" width="13.85546875" style="1" customWidth="1"/>
    <col min="6658" max="6658" width="27.85546875" style="1" customWidth="1"/>
    <col min="6659" max="6659" width="28.5703125" style="1" customWidth="1"/>
    <col min="6660" max="6663" width="9.42578125" style="1" customWidth="1"/>
    <col min="6664" max="6665" width="7.8554687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0" style="1" customWidth="1"/>
    <col min="6674" max="6911" width="11.42578125" style="1"/>
    <col min="6912" max="6912" width="6.7109375" style="1" customWidth="1"/>
    <col min="6913" max="6913" width="13.85546875" style="1" customWidth="1"/>
    <col min="6914" max="6914" width="27.85546875" style="1" customWidth="1"/>
    <col min="6915" max="6915" width="28.5703125" style="1" customWidth="1"/>
    <col min="6916" max="6919" width="9.42578125" style="1" customWidth="1"/>
    <col min="6920" max="6921" width="7.8554687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0" style="1" customWidth="1"/>
    <col min="6930" max="7167" width="11.42578125" style="1"/>
    <col min="7168" max="7168" width="6.7109375" style="1" customWidth="1"/>
    <col min="7169" max="7169" width="13.85546875" style="1" customWidth="1"/>
    <col min="7170" max="7170" width="27.85546875" style="1" customWidth="1"/>
    <col min="7171" max="7171" width="28.5703125" style="1" customWidth="1"/>
    <col min="7172" max="7175" width="9.42578125" style="1" customWidth="1"/>
    <col min="7176" max="7177" width="7.8554687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0" style="1" customWidth="1"/>
    <col min="7186" max="7423" width="11.42578125" style="1"/>
    <col min="7424" max="7424" width="6.7109375" style="1" customWidth="1"/>
    <col min="7425" max="7425" width="13.85546875" style="1" customWidth="1"/>
    <col min="7426" max="7426" width="27.85546875" style="1" customWidth="1"/>
    <col min="7427" max="7427" width="28.5703125" style="1" customWidth="1"/>
    <col min="7428" max="7431" width="9.42578125" style="1" customWidth="1"/>
    <col min="7432" max="7433" width="7.8554687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0" style="1" customWidth="1"/>
    <col min="7442" max="7679" width="11.42578125" style="1"/>
    <col min="7680" max="7680" width="6.7109375" style="1" customWidth="1"/>
    <col min="7681" max="7681" width="13.85546875" style="1" customWidth="1"/>
    <col min="7682" max="7682" width="27.85546875" style="1" customWidth="1"/>
    <col min="7683" max="7683" width="28.5703125" style="1" customWidth="1"/>
    <col min="7684" max="7687" width="9.42578125" style="1" customWidth="1"/>
    <col min="7688" max="7689" width="7.8554687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0" style="1" customWidth="1"/>
    <col min="7698" max="7935" width="11.42578125" style="1"/>
    <col min="7936" max="7936" width="6.7109375" style="1" customWidth="1"/>
    <col min="7937" max="7937" width="13.85546875" style="1" customWidth="1"/>
    <col min="7938" max="7938" width="27.85546875" style="1" customWidth="1"/>
    <col min="7939" max="7939" width="28.5703125" style="1" customWidth="1"/>
    <col min="7940" max="7943" width="9.42578125" style="1" customWidth="1"/>
    <col min="7944" max="7945" width="7.8554687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0" style="1" customWidth="1"/>
    <col min="7954" max="8191" width="11.42578125" style="1"/>
    <col min="8192" max="8192" width="6.7109375" style="1" customWidth="1"/>
    <col min="8193" max="8193" width="13.85546875" style="1" customWidth="1"/>
    <col min="8194" max="8194" width="27.85546875" style="1" customWidth="1"/>
    <col min="8195" max="8195" width="28.5703125" style="1" customWidth="1"/>
    <col min="8196" max="8199" width="9.42578125" style="1" customWidth="1"/>
    <col min="8200" max="8201" width="7.8554687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0" style="1" customWidth="1"/>
    <col min="8210" max="8447" width="11.42578125" style="1"/>
    <col min="8448" max="8448" width="6.7109375" style="1" customWidth="1"/>
    <col min="8449" max="8449" width="13.85546875" style="1" customWidth="1"/>
    <col min="8450" max="8450" width="27.85546875" style="1" customWidth="1"/>
    <col min="8451" max="8451" width="28.5703125" style="1" customWidth="1"/>
    <col min="8452" max="8455" width="9.42578125" style="1" customWidth="1"/>
    <col min="8456" max="8457" width="7.8554687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0" style="1" customWidth="1"/>
    <col min="8466" max="8703" width="11.42578125" style="1"/>
    <col min="8704" max="8704" width="6.7109375" style="1" customWidth="1"/>
    <col min="8705" max="8705" width="13.85546875" style="1" customWidth="1"/>
    <col min="8706" max="8706" width="27.85546875" style="1" customWidth="1"/>
    <col min="8707" max="8707" width="28.5703125" style="1" customWidth="1"/>
    <col min="8708" max="8711" width="9.42578125" style="1" customWidth="1"/>
    <col min="8712" max="8713" width="7.8554687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0" style="1" customWidth="1"/>
    <col min="8722" max="8959" width="11.42578125" style="1"/>
    <col min="8960" max="8960" width="6.7109375" style="1" customWidth="1"/>
    <col min="8961" max="8961" width="13.85546875" style="1" customWidth="1"/>
    <col min="8962" max="8962" width="27.85546875" style="1" customWidth="1"/>
    <col min="8963" max="8963" width="28.5703125" style="1" customWidth="1"/>
    <col min="8964" max="8967" width="9.42578125" style="1" customWidth="1"/>
    <col min="8968" max="8969" width="7.8554687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0" style="1" customWidth="1"/>
    <col min="8978" max="9215" width="11.42578125" style="1"/>
    <col min="9216" max="9216" width="6.7109375" style="1" customWidth="1"/>
    <col min="9217" max="9217" width="13.85546875" style="1" customWidth="1"/>
    <col min="9218" max="9218" width="27.85546875" style="1" customWidth="1"/>
    <col min="9219" max="9219" width="28.5703125" style="1" customWidth="1"/>
    <col min="9220" max="9223" width="9.42578125" style="1" customWidth="1"/>
    <col min="9224" max="9225" width="7.8554687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0" style="1" customWidth="1"/>
    <col min="9234" max="9471" width="11.42578125" style="1"/>
    <col min="9472" max="9472" width="6.7109375" style="1" customWidth="1"/>
    <col min="9473" max="9473" width="13.85546875" style="1" customWidth="1"/>
    <col min="9474" max="9474" width="27.85546875" style="1" customWidth="1"/>
    <col min="9475" max="9475" width="28.5703125" style="1" customWidth="1"/>
    <col min="9476" max="9479" width="9.42578125" style="1" customWidth="1"/>
    <col min="9480" max="9481" width="7.8554687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0" style="1" customWidth="1"/>
    <col min="9490" max="9727" width="11.42578125" style="1"/>
    <col min="9728" max="9728" width="6.7109375" style="1" customWidth="1"/>
    <col min="9729" max="9729" width="13.85546875" style="1" customWidth="1"/>
    <col min="9730" max="9730" width="27.85546875" style="1" customWidth="1"/>
    <col min="9731" max="9731" width="28.5703125" style="1" customWidth="1"/>
    <col min="9732" max="9735" width="9.42578125" style="1" customWidth="1"/>
    <col min="9736" max="9737" width="7.8554687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0" style="1" customWidth="1"/>
    <col min="9746" max="9983" width="11.42578125" style="1"/>
    <col min="9984" max="9984" width="6.7109375" style="1" customWidth="1"/>
    <col min="9985" max="9985" width="13.85546875" style="1" customWidth="1"/>
    <col min="9986" max="9986" width="27.85546875" style="1" customWidth="1"/>
    <col min="9987" max="9987" width="28.5703125" style="1" customWidth="1"/>
    <col min="9988" max="9991" width="9.42578125" style="1" customWidth="1"/>
    <col min="9992" max="9993" width="7.8554687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0" style="1" customWidth="1"/>
    <col min="10002" max="10239" width="11.42578125" style="1"/>
    <col min="10240" max="10240" width="6.7109375" style="1" customWidth="1"/>
    <col min="10241" max="10241" width="13.85546875" style="1" customWidth="1"/>
    <col min="10242" max="10242" width="27.85546875" style="1" customWidth="1"/>
    <col min="10243" max="10243" width="28.5703125" style="1" customWidth="1"/>
    <col min="10244" max="10247" width="9.42578125" style="1" customWidth="1"/>
    <col min="10248" max="10249" width="7.8554687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0" style="1" customWidth="1"/>
    <col min="10258" max="10495" width="11.42578125" style="1"/>
    <col min="10496" max="10496" width="6.7109375" style="1" customWidth="1"/>
    <col min="10497" max="10497" width="13.85546875" style="1" customWidth="1"/>
    <col min="10498" max="10498" width="27.85546875" style="1" customWidth="1"/>
    <col min="10499" max="10499" width="28.5703125" style="1" customWidth="1"/>
    <col min="10500" max="10503" width="9.42578125" style="1" customWidth="1"/>
    <col min="10504" max="10505" width="7.8554687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0" style="1" customWidth="1"/>
    <col min="10514" max="10751" width="11.42578125" style="1"/>
    <col min="10752" max="10752" width="6.7109375" style="1" customWidth="1"/>
    <col min="10753" max="10753" width="13.85546875" style="1" customWidth="1"/>
    <col min="10754" max="10754" width="27.85546875" style="1" customWidth="1"/>
    <col min="10755" max="10755" width="28.5703125" style="1" customWidth="1"/>
    <col min="10756" max="10759" width="9.42578125" style="1" customWidth="1"/>
    <col min="10760" max="10761" width="7.8554687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0" style="1" customWidth="1"/>
    <col min="10770" max="11007" width="11.42578125" style="1"/>
    <col min="11008" max="11008" width="6.7109375" style="1" customWidth="1"/>
    <col min="11009" max="11009" width="13.85546875" style="1" customWidth="1"/>
    <col min="11010" max="11010" width="27.85546875" style="1" customWidth="1"/>
    <col min="11011" max="11011" width="28.5703125" style="1" customWidth="1"/>
    <col min="11012" max="11015" width="9.42578125" style="1" customWidth="1"/>
    <col min="11016" max="11017" width="7.8554687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0" style="1" customWidth="1"/>
    <col min="11026" max="11263" width="11.42578125" style="1"/>
    <col min="11264" max="11264" width="6.7109375" style="1" customWidth="1"/>
    <col min="11265" max="11265" width="13.85546875" style="1" customWidth="1"/>
    <col min="11266" max="11266" width="27.85546875" style="1" customWidth="1"/>
    <col min="11267" max="11267" width="28.5703125" style="1" customWidth="1"/>
    <col min="11268" max="11271" width="9.42578125" style="1" customWidth="1"/>
    <col min="11272" max="11273" width="7.8554687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0" style="1" customWidth="1"/>
    <col min="11282" max="11519" width="11.42578125" style="1"/>
    <col min="11520" max="11520" width="6.7109375" style="1" customWidth="1"/>
    <col min="11521" max="11521" width="13.85546875" style="1" customWidth="1"/>
    <col min="11522" max="11522" width="27.85546875" style="1" customWidth="1"/>
    <col min="11523" max="11523" width="28.5703125" style="1" customWidth="1"/>
    <col min="11524" max="11527" width="9.42578125" style="1" customWidth="1"/>
    <col min="11528" max="11529" width="7.8554687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0" style="1" customWidth="1"/>
    <col min="11538" max="11775" width="11.42578125" style="1"/>
    <col min="11776" max="11776" width="6.7109375" style="1" customWidth="1"/>
    <col min="11777" max="11777" width="13.85546875" style="1" customWidth="1"/>
    <col min="11778" max="11778" width="27.85546875" style="1" customWidth="1"/>
    <col min="11779" max="11779" width="28.5703125" style="1" customWidth="1"/>
    <col min="11780" max="11783" width="9.42578125" style="1" customWidth="1"/>
    <col min="11784" max="11785" width="7.8554687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0" style="1" customWidth="1"/>
    <col min="11794" max="12031" width="11.42578125" style="1"/>
    <col min="12032" max="12032" width="6.7109375" style="1" customWidth="1"/>
    <col min="12033" max="12033" width="13.85546875" style="1" customWidth="1"/>
    <col min="12034" max="12034" width="27.85546875" style="1" customWidth="1"/>
    <col min="12035" max="12035" width="28.5703125" style="1" customWidth="1"/>
    <col min="12036" max="12039" width="9.42578125" style="1" customWidth="1"/>
    <col min="12040" max="12041" width="7.8554687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0" style="1" customWidth="1"/>
    <col min="12050" max="12287" width="11.42578125" style="1"/>
    <col min="12288" max="12288" width="6.7109375" style="1" customWidth="1"/>
    <col min="12289" max="12289" width="13.85546875" style="1" customWidth="1"/>
    <col min="12290" max="12290" width="27.85546875" style="1" customWidth="1"/>
    <col min="12291" max="12291" width="28.5703125" style="1" customWidth="1"/>
    <col min="12292" max="12295" width="9.42578125" style="1" customWidth="1"/>
    <col min="12296" max="12297" width="7.8554687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0" style="1" customWidth="1"/>
    <col min="12306" max="12543" width="11.42578125" style="1"/>
    <col min="12544" max="12544" width="6.7109375" style="1" customWidth="1"/>
    <col min="12545" max="12545" width="13.85546875" style="1" customWidth="1"/>
    <col min="12546" max="12546" width="27.85546875" style="1" customWidth="1"/>
    <col min="12547" max="12547" width="28.5703125" style="1" customWidth="1"/>
    <col min="12548" max="12551" width="9.42578125" style="1" customWidth="1"/>
    <col min="12552" max="12553" width="7.8554687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0" style="1" customWidth="1"/>
    <col min="12562" max="12799" width="11.42578125" style="1"/>
    <col min="12800" max="12800" width="6.7109375" style="1" customWidth="1"/>
    <col min="12801" max="12801" width="13.85546875" style="1" customWidth="1"/>
    <col min="12802" max="12802" width="27.85546875" style="1" customWidth="1"/>
    <col min="12803" max="12803" width="28.5703125" style="1" customWidth="1"/>
    <col min="12804" max="12807" width="9.42578125" style="1" customWidth="1"/>
    <col min="12808" max="12809" width="7.8554687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0" style="1" customWidth="1"/>
    <col min="12818" max="13055" width="11.42578125" style="1"/>
    <col min="13056" max="13056" width="6.7109375" style="1" customWidth="1"/>
    <col min="13057" max="13057" width="13.85546875" style="1" customWidth="1"/>
    <col min="13058" max="13058" width="27.85546875" style="1" customWidth="1"/>
    <col min="13059" max="13059" width="28.5703125" style="1" customWidth="1"/>
    <col min="13060" max="13063" width="9.42578125" style="1" customWidth="1"/>
    <col min="13064" max="13065" width="7.8554687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0" style="1" customWidth="1"/>
    <col min="13074" max="13311" width="11.42578125" style="1"/>
    <col min="13312" max="13312" width="6.7109375" style="1" customWidth="1"/>
    <col min="13313" max="13313" width="13.85546875" style="1" customWidth="1"/>
    <col min="13314" max="13314" width="27.85546875" style="1" customWidth="1"/>
    <col min="13315" max="13315" width="28.5703125" style="1" customWidth="1"/>
    <col min="13316" max="13319" width="9.42578125" style="1" customWidth="1"/>
    <col min="13320" max="13321" width="7.8554687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0" style="1" customWidth="1"/>
    <col min="13330" max="13567" width="11.42578125" style="1"/>
    <col min="13568" max="13568" width="6.7109375" style="1" customWidth="1"/>
    <col min="13569" max="13569" width="13.85546875" style="1" customWidth="1"/>
    <col min="13570" max="13570" width="27.85546875" style="1" customWidth="1"/>
    <col min="13571" max="13571" width="28.5703125" style="1" customWidth="1"/>
    <col min="13572" max="13575" width="9.42578125" style="1" customWidth="1"/>
    <col min="13576" max="13577" width="7.8554687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0" style="1" customWidth="1"/>
    <col min="13586" max="13823" width="11.42578125" style="1"/>
    <col min="13824" max="13824" width="6.7109375" style="1" customWidth="1"/>
    <col min="13825" max="13825" width="13.85546875" style="1" customWidth="1"/>
    <col min="13826" max="13826" width="27.85546875" style="1" customWidth="1"/>
    <col min="13827" max="13827" width="28.5703125" style="1" customWidth="1"/>
    <col min="13828" max="13831" width="9.42578125" style="1" customWidth="1"/>
    <col min="13832" max="13833" width="7.8554687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0" style="1" customWidth="1"/>
    <col min="13842" max="14079" width="11.42578125" style="1"/>
    <col min="14080" max="14080" width="6.7109375" style="1" customWidth="1"/>
    <col min="14081" max="14081" width="13.85546875" style="1" customWidth="1"/>
    <col min="14082" max="14082" width="27.85546875" style="1" customWidth="1"/>
    <col min="14083" max="14083" width="28.5703125" style="1" customWidth="1"/>
    <col min="14084" max="14087" width="9.42578125" style="1" customWidth="1"/>
    <col min="14088" max="14089" width="7.8554687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0" style="1" customWidth="1"/>
    <col min="14098" max="14335" width="11.42578125" style="1"/>
    <col min="14336" max="14336" width="6.7109375" style="1" customWidth="1"/>
    <col min="14337" max="14337" width="13.85546875" style="1" customWidth="1"/>
    <col min="14338" max="14338" width="27.85546875" style="1" customWidth="1"/>
    <col min="14339" max="14339" width="28.5703125" style="1" customWidth="1"/>
    <col min="14340" max="14343" width="9.42578125" style="1" customWidth="1"/>
    <col min="14344" max="14345" width="7.8554687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0" style="1" customWidth="1"/>
    <col min="14354" max="14591" width="11.42578125" style="1"/>
    <col min="14592" max="14592" width="6.7109375" style="1" customWidth="1"/>
    <col min="14593" max="14593" width="13.85546875" style="1" customWidth="1"/>
    <col min="14594" max="14594" width="27.85546875" style="1" customWidth="1"/>
    <col min="14595" max="14595" width="28.5703125" style="1" customWidth="1"/>
    <col min="14596" max="14599" width="9.42578125" style="1" customWidth="1"/>
    <col min="14600" max="14601" width="7.8554687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0" style="1" customWidth="1"/>
    <col min="14610" max="14847" width="11.42578125" style="1"/>
    <col min="14848" max="14848" width="6.7109375" style="1" customWidth="1"/>
    <col min="14849" max="14849" width="13.85546875" style="1" customWidth="1"/>
    <col min="14850" max="14850" width="27.85546875" style="1" customWidth="1"/>
    <col min="14851" max="14851" width="28.5703125" style="1" customWidth="1"/>
    <col min="14852" max="14855" width="9.42578125" style="1" customWidth="1"/>
    <col min="14856" max="14857" width="7.8554687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0" style="1" customWidth="1"/>
    <col min="14866" max="15103" width="11.42578125" style="1"/>
    <col min="15104" max="15104" width="6.7109375" style="1" customWidth="1"/>
    <col min="15105" max="15105" width="13.85546875" style="1" customWidth="1"/>
    <col min="15106" max="15106" width="27.85546875" style="1" customWidth="1"/>
    <col min="15107" max="15107" width="28.5703125" style="1" customWidth="1"/>
    <col min="15108" max="15111" width="9.42578125" style="1" customWidth="1"/>
    <col min="15112" max="15113" width="7.8554687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0" style="1" customWidth="1"/>
    <col min="15122" max="15359" width="11.42578125" style="1"/>
    <col min="15360" max="15360" width="6.7109375" style="1" customWidth="1"/>
    <col min="15361" max="15361" width="13.85546875" style="1" customWidth="1"/>
    <col min="15362" max="15362" width="27.85546875" style="1" customWidth="1"/>
    <col min="15363" max="15363" width="28.5703125" style="1" customWidth="1"/>
    <col min="15364" max="15367" width="9.42578125" style="1" customWidth="1"/>
    <col min="15368" max="15369" width="7.8554687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0" style="1" customWidth="1"/>
    <col min="15378" max="15615" width="11.42578125" style="1"/>
    <col min="15616" max="15616" width="6.7109375" style="1" customWidth="1"/>
    <col min="15617" max="15617" width="13.85546875" style="1" customWidth="1"/>
    <col min="15618" max="15618" width="27.85546875" style="1" customWidth="1"/>
    <col min="15619" max="15619" width="28.5703125" style="1" customWidth="1"/>
    <col min="15620" max="15623" width="9.42578125" style="1" customWidth="1"/>
    <col min="15624" max="15625" width="7.8554687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0" style="1" customWidth="1"/>
    <col min="15634" max="15871" width="11.42578125" style="1"/>
    <col min="15872" max="15872" width="6.7109375" style="1" customWidth="1"/>
    <col min="15873" max="15873" width="13.85546875" style="1" customWidth="1"/>
    <col min="15874" max="15874" width="27.85546875" style="1" customWidth="1"/>
    <col min="15875" max="15875" width="28.5703125" style="1" customWidth="1"/>
    <col min="15876" max="15879" width="9.42578125" style="1" customWidth="1"/>
    <col min="15880" max="15881" width="7.8554687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0" style="1" customWidth="1"/>
    <col min="15890" max="16127" width="11.42578125" style="1"/>
    <col min="16128" max="16128" width="6.7109375" style="1" customWidth="1"/>
    <col min="16129" max="16129" width="13.85546875" style="1" customWidth="1"/>
    <col min="16130" max="16130" width="27.85546875" style="1" customWidth="1"/>
    <col min="16131" max="16131" width="28.5703125" style="1" customWidth="1"/>
    <col min="16132" max="16135" width="9.42578125" style="1" customWidth="1"/>
    <col min="16136" max="16137" width="7.8554687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0" style="1" customWidth="1"/>
    <col min="16146" max="16384" width="11.42578125" style="1"/>
  </cols>
  <sheetData>
    <row r="1" spans="1:17" ht="12.75" customHeight="1" x14ac:dyDescent="0.2">
      <c r="A1" s="460"/>
      <c r="B1" s="461"/>
      <c r="C1" s="592" t="s">
        <v>410</v>
      </c>
      <c r="D1" s="593"/>
      <c r="E1" s="593"/>
      <c r="F1" s="593"/>
      <c r="G1" s="593"/>
      <c r="H1" s="593"/>
      <c r="I1" s="593"/>
      <c r="J1" s="593"/>
      <c r="K1" s="593"/>
      <c r="L1" s="593"/>
      <c r="M1" s="594"/>
      <c r="N1" s="598" t="s">
        <v>411</v>
      </c>
      <c r="O1" s="599"/>
      <c r="P1" s="599"/>
      <c r="Q1" s="599"/>
    </row>
    <row r="2" spans="1:17" ht="12.75" customHeight="1" x14ac:dyDescent="0.2">
      <c r="A2" s="462"/>
      <c r="B2" s="463"/>
      <c r="C2" s="595"/>
      <c r="D2" s="596"/>
      <c r="E2" s="596"/>
      <c r="F2" s="596"/>
      <c r="G2" s="596"/>
      <c r="H2" s="596"/>
      <c r="I2" s="596"/>
      <c r="J2" s="596"/>
      <c r="K2" s="596"/>
      <c r="L2" s="596"/>
      <c r="M2" s="597"/>
      <c r="N2" s="598" t="s">
        <v>335</v>
      </c>
      <c r="O2" s="599"/>
      <c r="P2" s="599"/>
      <c r="Q2" s="599"/>
    </row>
    <row r="3" spans="1:17" x14ac:dyDescent="0.2">
      <c r="A3" s="462"/>
      <c r="B3" s="463"/>
      <c r="C3" s="600" t="s">
        <v>194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599" t="s">
        <v>188</v>
      </c>
      <c r="O3" s="599"/>
      <c r="P3" s="599"/>
      <c r="Q3" s="599"/>
    </row>
    <row r="4" spans="1:17" x14ac:dyDescent="0.2">
      <c r="A4" s="464"/>
      <c r="B4" s="465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599" t="s">
        <v>53</v>
      </c>
      <c r="O4" s="599"/>
      <c r="P4" s="599"/>
      <c r="Q4" s="599"/>
    </row>
    <row r="5" spans="1:17" ht="15" x14ac:dyDescent="0.2">
      <c r="A5" s="585" t="s">
        <v>196</v>
      </c>
      <c r="B5" s="586"/>
      <c r="C5" s="587"/>
      <c r="D5" s="588" t="s">
        <v>197</v>
      </c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</row>
    <row r="6" spans="1:17" x14ac:dyDescent="0.2">
      <c r="A6" s="585" t="s">
        <v>198</v>
      </c>
      <c r="B6" s="586"/>
      <c r="C6" s="587"/>
      <c r="D6" s="474" t="s">
        <v>337</v>
      </c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</row>
    <row r="7" spans="1:17" ht="12.75" customHeight="1" x14ac:dyDescent="0.2">
      <c r="A7" s="474" t="s">
        <v>338</v>
      </c>
      <c r="B7" s="474"/>
      <c r="C7" s="159" t="s">
        <v>412</v>
      </c>
      <c r="D7" s="589" t="s">
        <v>339</v>
      </c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1"/>
    </row>
    <row r="8" spans="1:17" ht="12.75" customHeight="1" x14ac:dyDescent="0.2">
      <c r="A8" s="604" t="s">
        <v>14</v>
      </c>
      <c r="B8" s="602" t="s">
        <v>15</v>
      </c>
      <c r="C8" s="612" t="s">
        <v>340</v>
      </c>
      <c r="D8" s="614" t="s">
        <v>17</v>
      </c>
      <c r="E8" s="615"/>
      <c r="F8" s="475" t="s">
        <v>201</v>
      </c>
      <c r="G8" s="475"/>
      <c r="H8" s="475"/>
      <c r="I8" s="475"/>
      <c r="J8" s="475"/>
      <c r="K8" s="604" t="s">
        <v>341</v>
      </c>
      <c r="L8" s="602" t="s">
        <v>342</v>
      </c>
      <c r="M8" s="604" t="s">
        <v>343</v>
      </c>
      <c r="N8" s="606" t="s">
        <v>344</v>
      </c>
      <c r="O8" s="607"/>
      <c r="P8" s="607"/>
      <c r="Q8" s="608"/>
    </row>
    <row r="9" spans="1:17" ht="19.5" customHeight="1" x14ac:dyDescent="0.2">
      <c r="A9" s="605"/>
      <c r="B9" s="603"/>
      <c r="C9" s="613"/>
      <c r="D9" s="159" t="s">
        <v>23</v>
      </c>
      <c r="E9" s="96" t="s">
        <v>24</v>
      </c>
      <c r="F9" s="96" t="s">
        <v>203</v>
      </c>
      <c r="G9" s="96" t="s">
        <v>204</v>
      </c>
      <c r="H9" s="96" t="s">
        <v>205</v>
      </c>
      <c r="I9" s="96" t="s">
        <v>345</v>
      </c>
      <c r="J9" s="96" t="s">
        <v>346</v>
      </c>
      <c r="K9" s="605"/>
      <c r="L9" s="603"/>
      <c r="M9" s="605"/>
      <c r="N9" s="609"/>
      <c r="O9" s="610"/>
      <c r="P9" s="610"/>
      <c r="Q9" s="611"/>
    </row>
    <row r="10" spans="1:17" ht="15" customHeight="1" x14ac:dyDescent="0.2">
      <c r="A10" s="96">
        <v>7</v>
      </c>
      <c r="B10" s="96" t="s">
        <v>413</v>
      </c>
      <c r="C10" s="142" t="s">
        <v>429</v>
      </c>
      <c r="D10" s="159" t="s">
        <v>430</v>
      </c>
      <c r="E10" s="128" t="s">
        <v>431</v>
      </c>
      <c r="F10" s="96"/>
      <c r="G10" s="96">
        <v>1</v>
      </c>
      <c r="H10" s="96"/>
      <c r="I10" s="96"/>
      <c r="J10" s="96"/>
      <c r="K10" s="96">
        <v>201</v>
      </c>
      <c r="L10" s="96" t="s">
        <v>58</v>
      </c>
      <c r="M10" s="96" t="s">
        <v>59</v>
      </c>
      <c r="N10" s="344" t="s">
        <v>402</v>
      </c>
      <c r="O10" s="345"/>
      <c r="P10" s="345"/>
      <c r="Q10" s="346"/>
    </row>
    <row r="11" spans="1:17" x14ac:dyDescent="0.2">
      <c r="A11" s="96">
        <v>8</v>
      </c>
      <c r="B11" s="96" t="s">
        <v>413</v>
      </c>
      <c r="C11" s="142" t="s">
        <v>429</v>
      </c>
      <c r="D11" s="159" t="s">
        <v>432</v>
      </c>
      <c r="E11" s="128" t="s">
        <v>433</v>
      </c>
      <c r="F11" s="96"/>
      <c r="G11" s="96">
        <v>2</v>
      </c>
      <c r="H11" s="96"/>
      <c r="I11" s="96"/>
      <c r="J11" s="96"/>
      <c r="K11" s="96">
        <v>200</v>
      </c>
      <c r="L11" s="96" t="s">
        <v>58</v>
      </c>
      <c r="M11" s="96" t="s">
        <v>59</v>
      </c>
      <c r="N11" s="347"/>
      <c r="O11" s="348"/>
      <c r="P11" s="348"/>
      <c r="Q11" s="349"/>
    </row>
    <row r="12" spans="1:17" x14ac:dyDescent="0.2">
      <c r="A12" s="96">
        <v>9</v>
      </c>
      <c r="B12" s="96" t="s">
        <v>413</v>
      </c>
      <c r="C12" s="142" t="s">
        <v>429</v>
      </c>
      <c r="D12" s="159" t="s">
        <v>433</v>
      </c>
      <c r="E12" s="128" t="s">
        <v>434</v>
      </c>
      <c r="F12" s="96"/>
      <c r="G12" s="96">
        <v>3</v>
      </c>
      <c r="H12" s="96"/>
      <c r="I12" s="96"/>
      <c r="J12" s="96"/>
      <c r="K12" s="96">
        <v>206</v>
      </c>
      <c r="L12" s="96" t="s">
        <v>58</v>
      </c>
      <c r="M12" s="96" t="s">
        <v>59</v>
      </c>
      <c r="N12" s="347"/>
      <c r="O12" s="348"/>
      <c r="P12" s="348"/>
      <c r="Q12" s="349"/>
    </row>
    <row r="13" spans="1:17" x14ac:dyDescent="0.2">
      <c r="A13" s="96">
        <v>10</v>
      </c>
      <c r="B13" s="96" t="s">
        <v>413</v>
      </c>
      <c r="C13" s="159" t="s">
        <v>435</v>
      </c>
      <c r="D13" s="159" t="s">
        <v>436</v>
      </c>
      <c r="E13" s="128" t="s">
        <v>437</v>
      </c>
      <c r="F13" s="96"/>
      <c r="G13" s="96">
        <v>1</v>
      </c>
      <c r="H13" s="96">
        <v>3</v>
      </c>
      <c r="I13" s="96"/>
      <c r="J13" s="96"/>
      <c r="K13" s="96">
        <v>139</v>
      </c>
      <c r="L13" s="96" t="s">
        <v>58</v>
      </c>
      <c r="M13" s="96" t="s">
        <v>59</v>
      </c>
      <c r="N13" s="356"/>
      <c r="O13" s="357"/>
      <c r="P13" s="357"/>
      <c r="Q13" s="358"/>
    </row>
    <row r="14" spans="1:17" x14ac:dyDescent="0.2">
      <c r="A14" s="80"/>
      <c r="B14" s="80"/>
      <c r="C14" s="160"/>
      <c r="D14" s="16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</row>
    <row r="15" spans="1:17" x14ac:dyDescent="0.2">
      <c r="A15" s="472" t="s">
        <v>350</v>
      </c>
      <c r="B15" s="472"/>
      <c r="C15" s="601" t="s">
        <v>438</v>
      </c>
      <c r="D15" s="601"/>
      <c r="E15" s="472" t="s">
        <v>351</v>
      </c>
      <c r="F15" s="472"/>
      <c r="G15" s="474"/>
      <c r="H15" s="474"/>
      <c r="I15" s="474"/>
      <c r="J15" s="474"/>
      <c r="K15" s="472" t="s">
        <v>352</v>
      </c>
      <c r="L15" s="472"/>
      <c r="M15" s="473"/>
      <c r="N15" s="473"/>
      <c r="O15" s="473"/>
      <c r="P15" s="473"/>
      <c r="Q15" s="473"/>
    </row>
    <row r="16" spans="1:17" x14ac:dyDescent="0.2">
      <c r="A16" s="472" t="s">
        <v>353</v>
      </c>
      <c r="B16" s="472"/>
      <c r="C16" s="601" t="s">
        <v>439</v>
      </c>
      <c r="D16" s="601"/>
      <c r="E16" s="472" t="s">
        <v>353</v>
      </c>
      <c r="F16" s="472"/>
      <c r="G16" s="474"/>
      <c r="H16" s="474"/>
      <c r="I16" s="474"/>
      <c r="J16" s="474"/>
      <c r="K16" s="472" t="s">
        <v>355</v>
      </c>
      <c r="L16" s="472"/>
      <c r="M16" s="473"/>
      <c r="N16" s="473"/>
      <c r="O16" s="473"/>
      <c r="P16" s="473"/>
      <c r="Q16" s="473"/>
    </row>
    <row r="17" spans="1:17" x14ac:dyDescent="0.2">
      <c r="A17" s="472" t="s">
        <v>356</v>
      </c>
      <c r="B17" s="472"/>
      <c r="C17" s="601"/>
      <c r="D17" s="601"/>
      <c r="E17" s="472" t="s">
        <v>356</v>
      </c>
      <c r="F17" s="472"/>
      <c r="G17" s="474"/>
      <c r="H17" s="474"/>
      <c r="I17" s="474"/>
      <c r="J17" s="474"/>
      <c r="K17" s="472" t="s">
        <v>356</v>
      </c>
      <c r="L17" s="472"/>
      <c r="M17" s="473"/>
      <c r="N17" s="473"/>
      <c r="O17" s="473"/>
      <c r="P17" s="473"/>
      <c r="Q17" s="473"/>
    </row>
    <row r="18" spans="1:17" x14ac:dyDescent="0.2">
      <c r="A18" s="472" t="s">
        <v>47</v>
      </c>
      <c r="B18" s="472"/>
      <c r="C18" s="601" t="s">
        <v>440</v>
      </c>
      <c r="D18" s="601"/>
      <c r="E18" s="472" t="s">
        <v>47</v>
      </c>
      <c r="F18" s="472"/>
      <c r="G18" s="474"/>
      <c r="H18" s="474"/>
      <c r="I18" s="474"/>
      <c r="J18" s="474"/>
      <c r="K18" s="472" t="s">
        <v>359</v>
      </c>
      <c r="L18" s="472"/>
      <c r="M18" s="473"/>
      <c r="N18" s="473"/>
      <c r="O18" s="473"/>
      <c r="P18" s="473"/>
      <c r="Q18" s="473"/>
    </row>
    <row r="19" spans="1:17" x14ac:dyDescent="0.2">
      <c r="A19" s="132"/>
      <c r="B19" s="80"/>
      <c r="C19" s="160"/>
      <c r="D19" s="16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</row>
    <row r="21" spans="1:17" x14ac:dyDescent="0.2">
      <c r="A21" s="460"/>
      <c r="B21" s="461"/>
      <c r="C21" s="592" t="s">
        <v>410</v>
      </c>
      <c r="D21" s="593"/>
      <c r="E21" s="593"/>
      <c r="F21" s="593"/>
      <c r="G21" s="593"/>
      <c r="H21" s="593"/>
      <c r="I21" s="593"/>
      <c r="J21" s="593"/>
      <c r="K21" s="593"/>
      <c r="L21" s="593"/>
      <c r="M21" s="594"/>
      <c r="N21" s="598" t="s">
        <v>411</v>
      </c>
      <c r="O21" s="599"/>
      <c r="P21" s="599"/>
      <c r="Q21" s="599"/>
    </row>
    <row r="22" spans="1:17" x14ac:dyDescent="0.2">
      <c r="A22" s="462"/>
      <c r="B22" s="463"/>
      <c r="C22" s="595"/>
      <c r="D22" s="596"/>
      <c r="E22" s="596"/>
      <c r="F22" s="596"/>
      <c r="G22" s="596"/>
      <c r="H22" s="596"/>
      <c r="I22" s="596"/>
      <c r="J22" s="596"/>
      <c r="K22" s="596"/>
      <c r="L22" s="596"/>
      <c r="M22" s="597"/>
      <c r="N22" s="598" t="s">
        <v>335</v>
      </c>
      <c r="O22" s="599"/>
      <c r="P22" s="599"/>
      <c r="Q22" s="599"/>
    </row>
    <row r="23" spans="1:17" x14ac:dyDescent="0.2">
      <c r="A23" s="462"/>
      <c r="B23" s="463"/>
      <c r="C23" s="600" t="s">
        <v>194</v>
      </c>
      <c r="D23" s="600"/>
      <c r="E23" s="600"/>
      <c r="F23" s="600"/>
      <c r="G23" s="600"/>
      <c r="H23" s="600"/>
      <c r="I23" s="600"/>
      <c r="J23" s="600"/>
      <c r="K23" s="600"/>
      <c r="L23" s="600"/>
      <c r="M23" s="600"/>
      <c r="N23" s="599" t="s">
        <v>188</v>
      </c>
      <c r="O23" s="599"/>
      <c r="P23" s="599"/>
      <c r="Q23" s="599"/>
    </row>
    <row r="24" spans="1:17" x14ac:dyDescent="0.2">
      <c r="A24" s="464"/>
      <c r="B24" s="465"/>
      <c r="C24" s="600"/>
      <c r="D24" s="600"/>
      <c r="E24" s="600"/>
      <c r="F24" s="600"/>
      <c r="G24" s="600"/>
      <c r="H24" s="600"/>
      <c r="I24" s="600"/>
      <c r="J24" s="600"/>
      <c r="K24" s="600"/>
      <c r="L24" s="600"/>
      <c r="M24" s="600"/>
      <c r="N24" s="599" t="s">
        <v>53</v>
      </c>
      <c r="O24" s="599"/>
      <c r="P24" s="599"/>
      <c r="Q24" s="599"/>
    </row>
    <row r="25" spans="1:17" ht="15" x14ac:dyDescent="0.2">
      <c r="A25" s="585" t="s">
        <v>196</v>
      </c>
      <c r="B25" s="586"/>
      <c r="C25" s="587"/>
      <c r="D25" s="588" t="s">
        <v>197</v>
      </c>
      <c r="E25" s="588"/>
      <c r="F25" s="588"/>
      <c r="G25" s="588"/>
      <c r="H25" s="588"/>
      <c r="I25" s="588"/>
      <c r="J25" s="588"/>
      <c r="K25" s="588"/>
      <c r="L25" s="588"/>
      <c r="M25" s="588"/>
      <c r="N25" s="588"/>
      <c r="O25" s="588"/>
      <c r="P25" s="588"/>
      <c r="Q25" s="588"/>
    </row>
    <row r="26" spans="1:17" x14ac:dyDescent="0.2">
      <c r="A26" s="585" t="s">
        <v>198</v>
      </c>
      <c r="B26" s="586"/>
      <c r="C26" s="587"/>
      <c r="D26" s="474" t="s">
        <v>441</v>
      </c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4"/>
    </row>
    <row r="27" spans="1:17" x14ac:dyDescent="0.2">
      <c r="A27" s="474" t="s">
        <v>338</v>
      </c>
      <c r="B27" s="474"/>
      <c r="C27" s="159"/>
      <c r="D27" s="589" t="s">
        <v>442</v>
      </c>
      <c r="E27" s="590"/>
      <c r="F27" s="590"/>
      <c r="G27" s="590"/>
      <c r="H27" s="590"/>
      <c r="I27" s="590"/>
      <c r="J27" s="590"/>
      <c r="K27" s="590"/>
      <c r="L27" s="590"/>
      <c r="M27" s="590"/>
      <c r="N27" s="590"/>
      <c r="O27" s="590"/>
      <c r="P27" s="590"/>
      <c r="Q27" s="591"/>
    </row>
    <row r="28" spans="1:17" x14ac:dyDescent="0.2">
      <c r="A28" s="604" t="s">
        <v>14</v>
      </c>
      <c r="B28" s="602" t="s">
        <v>15</v>
      </c>
      <c r="C28" s="612" t="s">
        <v>340</v>
      </c>
      <c r="D28" s="614" t="s">
        <v>17</v>
      </c>
      <c r="E28" s="615"/>
      <c r="F28" s="475" t="s">
        <v>201</v>
      </c>
      <c r="G28" s="475"/>
      <c r="H28" s="475"/>
      <c r="I28" s="475"/>
      <c r="J28" s="475"/>
      <c r="K28" s="604" t="s">
        <v>341</v>
      </c>
      <c r="L28" s="602" t="s">
        <v>342</v>
      </c>
      <c r="M28" s="604" t="s">
        <v>343</v>
      </c>
      <c r="N28" s="606" t="s">
        <v>344</v>
      </c>
      <c r="O28" s="607"/>
      <c r="P28" s="607"/>
      <c r="Q28" s="608"/>
    </row>
    <row r="29" spans="1:17" ht="23.25" customHeight="1" x14ac:dyDescent="0.2">
      <c r="A29" s="605"/>
      <c r="B29" s="603"/>
      <c r="C29" s="613"/>
      <c r="D29" s="159" t="s">
        <v>23</v>
      </c>
      <c r="E29" s="96" t="s">
        <v>24</v>
      </c>
      <c r="F29" s="96" t="s">
        <v>203</v>
      </c>
      <c r="G29" s="96" t="s">
        <v>204</v>
      </c>
      <c r="H29" s="96" t="s">
        <v>205</v>
      </c>
      <c r="I29" s="96" t="s">
        <v>345</v>
      </c>
      <c r="J29" s="96" t="s">
        <v>346</v>
      </c>
      <c r="K29" s="605"/>
      <c r="L29" s="603"/>
      <c r="M29" s="605"/>
      <c r="N29" s="609"/>
      <c r="O29" s="610"/>
      <c r="P29" s="610"/>
      <c r="Q29" s="611"/>
    </row>
    <row r="30" spans="1:17" x14ac:dyDescent="0.2">
      <c r="A30" s="96">
        <v>1</v>
      </c>
      <c r="B30" s="96" t="s">
        <v>443</v>
      </c>
      <c r="C30" s="142" t="s">
        <v>444</v>
      </c>
      <c r="D30" s="159">
        <v>40665</v>
      </c>
      <c r="E30" s="128">
        <v>41586</v>
      </c>
      <c r="F30" s="96">
        <v>1</v>
      </c>
      <c r="G30" s="96">
        <v>1</v>
      </c>
      <c r="H30" s="96"/>
      <c r="I30" s="96"/>
      <c r="J30" s="96"/>
      <c r="K30" s="96">
        <v>248</v>
      </c>
      <c r="L30" s="96" t="s">
        <v>58</v>
      </c>
      <c r="M30" s="96" t="s">
        <v>150</v>
      </c>
      <c r="N30" s="606" t="s">
        <v>445</v>
      </c>
      <c r="O30" s="607"/>
      <c r="P30" s="607"/>
      <c r="Q30" s="608"/>
    </row>
    <row r="31" spans="1:17" x14ac:dyDescent="0.2">
      <c r="A31" s="96">
        <v>2</v>
      </c>
      <c r="B31" s="96" t="s">
        <v>443</v>
      </c>
      <c r="C31" s="142" t="s">
        <v>444</v>
      </c>
      <c r="D31" s="159">
        <v>41682</v>
      </c>
      <c r="E31" s="128">
        <v>42356</v>
      </c>
      <c r="F31" s="96">
        <v>1</v>
      </c>
      <c r="G31" s="96">
        <v>2</v>
      </c>
      <c r="H31" s="96"/>
      <c r="I31" s="96"/>
      <c r="J31" s="96"/>
      <c r="K31" s="96">
        <v>201</v>
      </c>
      <c r="L31" s="96" t="s">
        <v>58</v>
      </c>
      <c r="M31" s="96" t="s">
        <v>150</v>
      </c>
      <c r="N31" s="609"/>
      <c r="O31" s="610"/>
      <c r="P31" s="610"/>
      <c r="Q31" s="611"/>
    </row>
    <row r="32" spans="1:17" x14ac:dyDescent="0.2">
      <c r="A32" s="80"/>
      <c r="B32" s="80"/>
      <c r="C32" s="160"/>
      <c r="D32" s="16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</row>
    <row r="33" spans="1:17" x14ac:dyDescent="0.2">
      <c r="A33" s="472" t="s">
        <v>350</v>
      </c>
      <c r="B33" s="472"/>
      <c r="C33" s="601"/>
      <c r="D33" s="601"/>
      <c r="E33" s="472" t="s">
        <v>351</v>
      </c>
      <c r="F33" s="472"/>
      <c r="G33" s="474"/>
      <c r="H33" s="474"/>
      <c r="I33" s="474"/>
      <c r="J33" s="474"/>
      <c r="K33" s="472" t="s">
        <v>352</v>
      </c>
      <c r="L33" s="472"/>
      <c r="M33" s="473"/>
      <c r="N33" s="473"/>
      <c r="O33" s="473"/>
      <c r="P33" s="473"/>
      <c r="Q33" s="473"/>
    </row>
    <row r="34" spans="1:17" x14ac:dyDescent="0.2">
      <c r="A34" s="472" t="s">
        <v>353</v>
      </c>
      <c r="B34" s="472"/>
      <c r="C34" s="601"/>
      <c r="D34" s="601"/>
      <c r="E34" s="472" t="s">
        <v>353</v>
      </c>
      <c r="F34" s="472"/>
      <c r="G34" s="474"/>
      <c r="H34" s="474"/>
      <c r="I34" s="474"/>
      <c r="J34" s="474"/>
      <c r="K34" s="472" t="s">
        <v>355</v>
      </c>
      <c r="L34" s="472"/>
      <c r="M34" s="473"/>
      <c r="N34" s="473"/>
      <c r="O34" s="473"/>
      <c r="P34" s="473"/>
      <c r="Q34" s="473"/>
    </row>
    <row r="35" spans="1:17" x14ac:dyDescent="0.2">
      <c r="A35" s="472" t="s">
        <v>356</v>
      </c>
      <c r="B35" s="472"/>
      <c r="C35" s="601"/>
      <c r="D35" s="601"/>
      <c r="E35" s="472" t="s">
        <v>356</v>
      </c>
      <c r="F35" s="472"/>
      <c r="G35" s="474"/>
      <c r="H35" s="474"/>
      <c r="I35" s="474"/>
      <c r="J35" s="474"/>
      <c r="K35" s="472" t="s">
        <v>356</v>
      </c>
      <c r="L35" s="472"/>
      <c r="M35" s="473"/>
      <c r="N35" s="473"/>
      <c r="O35" s="473"/>
      <c r="P35" s="473"/>
      <c r="Q35" s="473"/>
    </row>
    <row r="36" spans="1:17" x14ac:dyDescent="0.2">
      <c r="A36" s="472" t="s">
        <v>47</v>
      </c>
      <c r="B36" s="472"/>
      <c r="C36" s="601"/>
      <c r="D36" s="601"/>
      <c r="E36" s="472" t="s">
        <v>47</v>
      </c>
      <c r="F36" s="472"/>
      <c r="G36" s="474"/>
      <c r="H36" s="474"/>
      <c r="I36" s="474"/>
      <c r="J36" s="474"/>
      <c r="K36" s="472" t="s">
        <v>359</v>
      </c>
      <c r="L36" s="472"/>
      <c r="M36" s="473"/>
      <c r="N36" s="473"/>
      <c r="O36" s="473"/>
      <c r="P36" s="473"/>
      <c r="Q36" s="473"/>
    </row>
    <row r="37" spans="1:17" x14ac:dyDescent="0.2">
      <c r="A37" s="129"/>
      <c r="B37" s="129"/>
      <c r="C37" s="165"/>
      <c r="D37" s="165"/>
      <c r="E37" s="129"/>
      <c r="F37" s="129"/>
      <c r="G37" s="190"/>
      <c r="H37" s="190"/>
      <c r="I37" s="190"/>
      <c r="J37" s="190"/>
      <c r="K37" s="129"/>
      <c r="L37" s="129"/>
      <c r="M37" s="130"/>
      <c r="N37" s="130"/>
      <c r="O37" s="130"/>
      <c r="P37" s="130"/>
      <c r="Q37" s="130"/>
    </row>
    <row r="38" spans="1:17" x14ac:dyDescent="0.2">
      <c r="A38" s="129"/>
      <c r="B38" s="129"/>
      <c r="C38" s="165"/>
      <c r="D38" s="165"/>
      <c r="E38" s="129"/>
      <c r="F38" s="129"/>
      <c r="G38" s="190"/>
      <c r="H38" s="190"/>
      <c r="I38" s="190"/>
      <c r="J38" s="190"/>
      <c r="K38" s="129"/>
      <c r="L38" s="129"/>
      <c r="M38" s="130"/>
      <c r="N38" s="130"/>
      <c r="O38" s="130"/>
      <c r="P38" s="130"/>
      <c r="Q38" s="130"/>
    </row>
    <row r="39" spans="1:17" ht="13.5" thickBot="1" x14ac:dyDescent="0.25">
      <c r="A39" s="129"/>
      <c r="B39" s="129"/>
      <c r="C39" s="165"/>
      <c r="D39" s="165"/>
      <c r="E39" s="129"/>
      <c r="F39" s="129"/>
      <c r="G39" s="190"/>
      <c r="H39" s="190"/>
      <c r="I39" s="190"/>
      <c r="J39" s="190"/>
      <c r="K39" s="129"/>
      <c r="L39" s="129"/>
      <c r="M39" s="130"/>
      <c r="N39" s="130"/>
      <c r="O39" s="130"/>
      <c r="P39" s="130"/>
      <c r="Q39" s="130"/>
    </row>
    <row r="40" spans="1:17" ht="12.75" customHeight="1" x14ac:dyDescent="0.2">
      <c r="A40" s="728"/>
      <c r="B40" s="729"/>
      <c r="C40" s="732" t="s">
        <v>192</v>
      </c>
      <c r="D40" s="733"/>
      <c r="E40" s="733"/>
      <c r="F40" s="733"/>
      <c r="G40" s="733"/>
      <c r="H40" s="733"/>
      <c r="I40" s="733"/>
      <c r="J40" s="733"/>
      <c r="K40" s="733"/>
      <c r="L40" s="733"/>
      <c r="M40" s="734"/>
      <c r="N40" s="735" t="s">
        <v>334</v>
      </c>
      <c r="O40" s="736"/>
      <c r="P40" s="736"/>
      <c r="Q40" s="737"/>
    </row>
    <row r="41" spans="1:17" ht="12.75" customHeight="1" x14ac:dyDescent="0.2">
      <c r="A41" s="730"/>
      <c r="B41" s="692"/>
      <c r="C41" s="698"/>
      <c r="D41" s="699"/>
      <c r="E41" s="699"/>
      <c r="F41" s="699"/>
      <c r="G41" s="699"/>
      <c r="H41" s="699"/>
      <c r="I41" s="699"/>
      <c r="J41" s="699"/>
      <c r="K41" s="699"/>
      <c r="L41" s="699"/>
      <c r="M41" s="700"/>
      <c r="N41" s="701" t="s">
        <v>335</v>
      </c>
      <c r="O41" s="702"/>
      <c r="P41" s="702"/>
      <c r="Q41" s="738"/>
    </row>
    <row r="42" spans="1:17" x14ac:dyDescent="0.2">
      <c r="A42" s="730"/>
      <c r="B42" s="692"/>
      <c r="C42" s="703" t="s">
        <v>194</v>
      </c>
      <c r="D42" s="703"/>
      <c r="E42" s="703"/>
      <c r="F42" s="703"/>
      <c r="G42" s="703"/>
      <c r="H42" s="703"/>
      <c r="I42" s="703"/>
      <c r="J42" s="703"/>
      <c r="K42" s="703"/>
      <c r="L42" s="703"/>
      <c r="M42" s="703"/>
      <c r="N42" s="702" t="s">
        <v>336</v>
      </c>
      <c r="O42" s="702"/>
      <c r="P42" s="702"/>
      <c r="Q42" s="738"/>
    </row>
    <row r="43" spans="1:17" x14ac:dyDescent="0.2">
      <c r="A43" s="731"/>
      <c r="B43" s="694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02" t="s">
        <v>53</v>
      </c>
      <c r="O43" s="702"/>
      <c r="P43" s="702"/>
      <c r="Q43" s="738"/>
    </row>
    <row r="44" spans="1:17" ht="15" x14ac:dyDescent="0.2">
      <c r="A44" s="723" t="s">
        <v>196</v>
      </c>
      <c r="B44" s="672"/>
      <c r="C44" s="673"/>
      <c r="D44" s="704" t="s">
        <v>197</v>
      </c>
      <c r="E44" s="704"/>
      <c r="F44" s="704"/>
      <c r="G44" s="704"/>
      <c r="H44" s="704"/>
      <c r="I44" s="704"/>
      <c r="J44" s="704"/>
      <c r="K44" s="704"/>
      <c r="L44" s="704"/>
      <c r="M44" s="704"/>
      <c r="N44" s="704"/>
      <c r="O44" s="704"/>
      <c r="P44" s="704"/>
      <c r="Q44" s="724"/>
    </row>
    <row r="45" spans="1:17" x14ac:dyDescent="0.2">
      <c r="A45" s="723" t="s">
        <v>198</v>
      </c>
      <c r="B45" s="672"/>
      <c r="C45" s="673"/>
      <c r="D45" s="658" t="s">
        <v>509</v>
      </c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725"/>
    </row>
    <row r="46" spans="1:17" ht="12.75" customHeight="1" x14ac:dyDescent="0.2">
      <c r="A46" s="726" t="s">
        <v>338</v>
      </c>
      <c r="B46" s="658"/>
      <c r="C46" s="184" t="s">
        <v>258</v>
      </c>
      <c r="D46" s="674" t="s">
        <v>523</v>
      </c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727"/>
    </row>
    <row r="47" spans="1:17" ht="12.75" customHeight="1" x14ac:dyDescent="0.2">
      <c r="A47" s="721" t="s">
        <v>14</v>
      </c>
      <c r="B47" s="679" t="s">
        <v>15</v>
      </c>
      <c r="C47" s="677" t="s">
        <v>340</v>
      </c>
      <c r="D47" s="681" t="s">
        <v>17</v>
      </c>
      <c r="E47" s="682"/>
      <c r="F47" s="661" t="s">
        <v>201</v>
      </c>
      <c r="G47" s="661"/>
      <c r="H47" s="661"/>
      <c r="I47" s="661"/>
      <c r="J47" s="661"/>
      <c r="K47" s="677" t="s">
        <v>341</v>
      </c>
      <c r="L47" s="679" t="s">
        <v>342</v>
      </c>
      <c r="M47" s="677" t="s">
        <v>343</v>
      </c>
      <c r="N47" s="683" t="s">
        <v>344</v>
      </c>
      <c r="O47" s="684"/>
      <c r="P47" s="684"/>
      <c r="Q47" s="716"/>
    </row>
    <row r="48" spans="1:17" x14ac:dyDescent="0.2">
      <c r="A48" s="722"/>
      <c r="B48" s="680"/>
      <c r="C48" s="678"/>
      <c r="D48" s="191" t="s">
        <v>23</v>
      </c>
      <c r="E48" s="191" t="s">
        <v>24</v>
      </c>
      <c r="F48" s="191" t="s">
        <v>203</v>
      </c>
      <c r="G48" s="191" t="s">
        <v>204</v>
      </c>
      <c r="H48" s="191" t="s">
        <v>205</v>
      </c>
      <c r="I48" s="191" t="s">
        <v>345</v>
      </c>
      <c r="J48" s="191" t="s">
        <v>346</v>
      </c>
      <c r="K48" s="678"/>
      <c r="L48" s="680"/>
      <c r="M48" s="678"/>
      <c r="N48" s="686"/>
      <c r="O48" s="687"/>
      <c r="P48" s="687"/>
      <c r="Q48" s="717"/>
    </row>
    <row r="49" spans="1:17" ht="22.5" customHeight="1" x14ac:dyDescent="0.2">
      <c r="A49" s="192">
        <v>1</v>
      </c>
      <c r="B49" s="191" t="s">
        <v>510</v>
      </c>
      <c r="C49" s="193" t="s">
        <v>511</v>
      </c>
      <c r="D49" s="187">
        <v>41640</v>
      </c>
      <c r="E49" s="187">
        <v>41669</v>
      </c>
      <c r="F49" s="191">
        <v>1</v>
      </c>
      <c r="G49" s="191"/>
      <c r="H49" s="191"/>
      <c r="I49" s="191"/>
      <c r="J49" s="191"/>
      <c r="K49" s="191">
        <v>160</v>
      </c>
      <c r="L49" s="191" t="s">
        <v>58</v>
      </c>
      <c r="M49" s="191" t="s">
        <v>150</v>
      </c>
      <c r="N49" s="662" t="s">
        <v>525</v>
      </c>
      <c r="O49" s="663"/>
      <c r="P49" s="663"/>
      <c r="Q49" s="664"/>
    </row>
    <row r="50" spans="1:17" ht="22.5" x14ac:dyDescent="0.2">
      <c r="A50" s="192">
        <v>2</v>
      </c>
      <c r="B50" s="191" t="s">
        <v>513</v>
      </c>
      <c r="C50" s="193" t="s">
        <v>514</v>
      </c>
      <c r="D50" s="187">
        <v>41640</v>
      </c>
      <c r="E50" s="187">
        <v>41669</v>
      </c>
      <c r="F50" s="191"/>
      <c r="G50" s="191"/>
      <c r="H50" s="191"/>
      <c r="I50" s="191"/>
      <c r="J50" s="191"/>
      <c r="K50" s="191">
        <v>154</v>
      </c>
      <c r="L50" s="191" t="s">
        <v>58</v>
      </c>
      <c r="M50" s="191" t="s">
        <v>150</v>
      </c>
      <c r="N50" s="665"/>
      <c r="O50" s="666"/>
      <c r="P50" s="666"/>
      <c r="Q50" s="667"/>
    </row>
    <row r="51" spans="1:17" x14ac:dyDescent="0.2">
      <c r="A51" s="192">
        <v>3</v>
      </c>
      <c r="B51" s="191" t="s">
        <v>513</v>
      </c>
      <c r="C51" s="193" t="s">
        <v>511</v>
      </c>
      <c r="D51" s="187">
        <v>41671</v>
      </c>
      <c r="E51" s="187" t="s">
        <v>524</v>
      </c>
      <c r="F51" s="191"/>
      <c r="G51" s="191"/>
      <c r="H51" s="191"/>
      <c r="I51" s="191"/>
      <c r="J51" s="191"/>
      <c r="K51" s="191">
        <v>149</v>
      </c>
      <c r="L51" s="191" t="s">
        <v>58</v>
      </c>
      <c r="M51" s="191" t="s">
        <v>150</v>
      </c>
      <c r="N51" s="665"/>
      <c r="O51" s="666"/>
      <c r="P51" s="666"/>
      <c r="Q51" s="667"/>
    </row>
    <row r="52" spans="1:17" ht="22.5" x14ac:dyDescent="0.2">
      <c r="A52" s="192">
        <v>4</v>
      </c>
      <c r="B52" s="191" t="s">
        <v>513</v>
      </c>
      <c r="C52" s="193" t="s">
        <v>514</v>
      </c>
      <c r="D52" s="187">
        <v>41671</v>
      </c>
      <c r="E52" s="187" t="s">
        <v>524</v>
      </c>
      <c r="F52" s="191"/>
      <c r="G52" s="191"/>
      <c r="H52" s="191"/>
      <c r="I52" s="191"/>
      <c r="J52" s="191"/>
      <c r="K52" s="191">
        <v>281</v>
      </c>
      <c r="L52" s="191" t="s">
        <v>58</v>
      </c>
      <c r="M52" s="191" t="s">
        <v>150</v>
      </c>
      <c r="N52" s="665"/>
      <c r="O52" s="666"/>
      <c r="P52" s="666"/>
      <c r="Q52" s="667"/>
    </row>
    <row r="53" spans="1:17" x14ac:dyDescent="0.2">
      <c r="A53" s="192">
        <v>5</v>
      </c>
      <c r="B53" s="191" t="s">
        <v>513</v>
      </c>
      <c r="C53" s="193" t="s">
        <v>511</v>
      </c>
      <c r="D53" s="187">
        <v>41699</v>
      </c>
      <c r="E53" s="187">
        <v>41728</v>
      </c>
      <c r="F53" s="191"/>
      <c r="G53" s="191"/>
      <c r="H53" s="191"/>
      <c r="I53" s="191"/>
      <c r="J53" s="191"/>
      <c r="K53" s="191">
        <v>110</v>
      </c>
      <c r="L53" s="191" t="s">
        <v>58</v>
      </c>
      <c r="M53" s="191" t="s">
        <v>150</v>
      </c>
      <c r="N53" s="668"/>
      <c r="O53" s="669"/>
      <c r="P53" s="669"/>
      <c r="Q53" s="670"/>
    </row>
    <row r="54" spans="1:17" ht="22.5" x14ac:dyDescent="0.2">
      <c r="A54" s="192">
        <v>6</v>
      </c>
      <c r="B54" s="191" t="s">
        <v>513</v>
      </c>
      <c r="C54" s="193" t="s">
        <v>514</v>
      </c>
      <c r="D54" s="187">
        <v>41699</v>
      </c>
      <c r="E54" s="187">
        <v>41728</v>
      </c>
      <c r="F54" s="191">
        <v>2</v>
      </c>
      <c r="G54" s="191"/>
      <c r="H54" s="191"/>
      <c r="I54" s="191"/>
      <c r="J54" s="191"/>
      <c r="K54" s="191">
        <v>157</v>
      </c>
      <c r="L54" s="191" t="s">
        <v>58</v>
      </c>
      <c r="M54" s="191" t="s">
        <v>150</v>
      </c>
      <c r="N54" s="662" t="s">
        <v>512</v>
      </c>
      <c r="O54" s="663"/>
      <c r="P54" s="663"/>
      <c r="Q54" s="718"/>
    </row>
    <row r="55" spans="1:17" x14ac:dyDescent="0.2">
      <c r="A55" s="192">
        <v>7</v>
      </c>
      <c r="B55" s="191" t="s">
        <v>513</v>
      </c>
      <c r="C55" s="193" t="s">
        <v>511</v>
      </c>
      <c r="D55" s="187">
        <v>41730</v>
      </c>
      <c r="E55" s="187">
        <v>41759</v>
      </c>
      <c r="F55" s="191"/>
      <c r="G55" s="191"/>
      <c r="H55" s="191"/>
      <c r="I55" s="191"/>
      <c r="J55" s="191"/>
      <c r="K55" s="191">
        <v>131</v>
      </c>
      <c r="L55" s="191" t="s">
        <v>58</v>
      </c>
      <c r="M55" s="191" t="s">
        <v>150</v>
      </c>
      <c r="N55" s="665"/>
      <c r="O55" s="666"/>
      <c r="P55" s="666"/>
      <c r="Q55" s="719"/>
    </row>
    <row r="56" spans="1:17" ht="22.5" x14ac:dyDescent="0.2">
      <c r="A56" s="192">
        <v>8</v>
      </c>
      <c r="B56" s="191" t="s">
        <v>513</v>
      </c>
      <c r="C56" s="193" t="s">
        <v>514</v>
      </c>
      <c r="D56" s="187">
        <v>41730</v>
      </c>
      <c r="E56" s="187">
        <v>41759</v>
      </c>
      <c r="F56" s="191"/>
      <c r="G56" s="191"/>
      <c r="H56" s="191"/>
      <c r="I56" s="191"/>
      <c r="J56" s="191"/>
      <c r="K56" s="191">
        <v>147</v>
      </c>
      <c r="L56" s="191" t="s">
        <v>58</v>
      </c>
      <c r="M56" s="191" t="s">
        <v>150</v>
      </c>
      <c r="N56" s="665"/>
      <c r="O56" s="666"/>
      <c r="P56" s="666"/>
      <c r="Q56" s="719"/>
    </row>
    <row r="57" spans="1:17" x14ac:dyDescent="0.2">
      <c r="A57" s="192">
        <v>9</v>
      </c>
      <c r="B57" s="191" t="s">
        <v>513</v>
      </c>
      <c r="C57" s="193" t="s">
        <v>511</v>
      </c>
      <c r="D57" s="187">
        <v>41760</v>
      </c>
      <c r="E57" s="187">
        <v>41789</v>
      </c>
      <c r="F57" s="191"/>
      <c r="G57" s="191"/>
      <c r="H57" s="191"/>
      <c r="I57" s="191"/>
      <c r="J57" s="191"/>
      <c r="K57" s="191">
        <v>150</v>
      </c>
      <c r="L57" s="191" t="s">
        <v>58</v>
      </c>
      <c r="M57" s="191" t="s">
        <v>150</v>
      </c>
      <c r="N57" s="665"/>
      <c r="O57" s="666"/>
      <c r="P57" s="666"/>
      <c r="Q57" s="719"/>
    </row>
    <row r="58" spans="1:17" ht="22.5" x14ac:dyDescent="0.2">
      <c r="A58" s="192">
        <v>10</v>
      </c>
      <c r="B58" s="191" t="s">
        <v>513</v>
      </c>
      <c r="C58" s="193" t="s">
        <v>514</v>
      </c>
      <c r="D58" s="187">
        <v>41760</v>
      </c>
      <c r="E58" s="187">
        <v>41789</v>
      </c>
      <c r="F58" s="191"/>
      <c r="G58" s="191"/>
      <c r="H58" s="191"/>
      <c r="I58" s="191"/>
      <c r="J58" s="191"/>
      <c r="K58" s="191">
        <v>91</v>
      </c>
      <c r="L58" s="191" t="s">
        <v>58</v>
      </c>
      <c r="M58" s="191" t="s">
        <v>150</v>
      </c>
      <c r="N58" s="665"/>
      <c r="O58" s="666"/>
      <c r="P58" s="666"/>
      <c r="Q58" s="719"/>
    </row>
    <row r="59" spans="1:17" x14ac:dyDescent="0.2">
      <c r="A59" s="192">
        <v>11</v>
      </c>
      <c r="B59" s="191" t="s">
        <v>513</v>
      </c>
      <c r="C59" s="193" t="s">
        <v>511</v>
      </c>
      <c r="D59" s="187">
        <v>41791</v>
      </c>
      <c r="E59" s="187">
        <v>41820</v>
      </c>
      <c r="F59" s="191">
        <v>3</v>
      </c>
      <c r="G59" s="191"/>
      <c r="H59" s="191"/>
      <c r="I59" s="191"/>
      <c r="J59" s="191"/>
      <c r="K59" s="191">
        <v>179</v>
      </c>
      <c r="L59" s="191" t="s">
        <v>58</v>
      </c>
      <c r="M59" s="191" t="s">
        <v>150</v>
      </c>
      <c r="N59" s="665"/>
      <c r="O59" s="666"/>
      <c r="P59" s="666"/>
      <c r="Q59" s="719"/>
    </row>
    <row r="60" spans="1:17" ht="22.5" x14ac:dyDescent="0.2">
      <c r="A60" s="192">
        <v>12</v>
      </c>
      <c r="B60" s="191" t="s">
        <v>513</v>
      </c>
      <c r="C60" s="193" t="s">
        <v>514</v>
      </c>
      <c r="D60" s="187">
        <v>41791</v>
      </c>
      <c r="E60" s="187">
        <v>41820</v>
      </c>
      <c r="F60" s="191"/>
      <c r="G60" s="191"/>
      <c r="H60" s="191"/>
      <c r="I60" s="191"/>
      <c r="J60" s="191"/>
      <c r="K60" s="191">
        <v>104</v>
      </c>
      <c r="L60" s="191" t="s">
        <v>58</v>
      </c>
      <c r="M60" s="191" t="s">
        <v>150</v>
      </c>
      <c r="N60" s="668"/>
      <c r="O60" s="669"/>
      <c r="P60" s="669"/>
      <c r="Q60" s="720"/>
    </row>
    <row r="61" spans="1:17" x14ac:dyDescent="0.2">
      <c r="A61" s="192"/>
      <c r="B61" s="191"/>
      <c r="C61" s="193"/>
      <c r="D61" s="187"/>
      <c r="E61" s="187"/>
      <c r="F61" s="191"/>
      <c r="G61" s="191"/>
      <c r="H61" s="191"/>
      <c r="I61" s="191"/>
      <c r="J61" s="191"/>
      <c r="K61" s="191"/>
      <c r="L61" s="191"/>
      <c r="M61" s="191"/>
      <c r="N61" s="705"/>
      <c r="O61" s="706"/>
      <c r="P61" s="706"/>
      <c r="Q61" s="715"/>
    </row>
    <row r="62" spans="1:17" x14ac:dyDescent="0.2">
      <c r="A62" s="710" t="s">
        <v>350</v>
      </c>
      <c r="B62" s="656"/>
      <c r="C62" s="711" t="s">
        <v>517</v>
      </c>
      <c r="D62" s="711"/>
      <c r="E62" s="656" t="s">
        <v>518</v>
      </c>
      <c r="F62" s="656"/>
      <c r="G62" s="656" t="s">
        <v>540</v>
      </c>
      <c r="H62" s="656"/>
      <c r="I62" s="656"/>
      <c r="J62" s="656"/>
      <c r="K62" s="656" t="s">
        <v>352</v>
      </c>
      <c r="L62" s="656"/>
      <c r="M62" s="657" t="s">
        <v>407</v>
      </c>
      <c r="N62" s="657"/>
      <c r="O62" s="657"/>
      <c r="P62" s="657"/>
      <c r="Q62" s="709"/>
    </row>
    <row r="63" spans="1:17" x14ac:dyDescent="0.2">
      <c r="A63" s="710" t="s">
        <v>353</v>
      </c>
      <c r="B63" s="656"/>
      <c r="C63" s="711" t="s">
        <v>519</v>
      </c>
      <c r="D63" s="711"/>
      <c r="E63" s="656" t="s">
        <v>520</v>
      </c>
      <c r="F63" s="656"/>
      <c r="G63" s="656" t="s">
        <v>363</v>
      </c>
      <c r="H63" s="656"/>
      <c r="I63" s="656"/>
      <c r="J63" s="656"/>
      <c r="K63" s="656" t="s">
        <v>355</v>
      </c>
      <c r="L63" s="656"/>
      <c r="M63" s="657" t="s">
        <v>363</v>
      </c>
      <c r="N63" s="657"/>
      <c r="O63" s="657"/>
      <c r="P63" s="657"/>
      <c r="Q63" s="709"/>
    </row>
    <row r="64" spans="1:17" x14ac:dyDescent="0.2">
      <c r="A64" s="710" t="s">
        <v>356</v>
      </c>
      <c r="B64" s="656"/>
      <c r="C64" s="657"/>
      <c r="D64" s="657"/>
      <c r="E64" s="656" t="s">
        <v>356</v>
      </c>
      <c r="F64" s="656"/>
      <c r="G64" s="658"/>
      <c r="H64" s="658"/>
      <c r="I64" s="658"/>
      <c r="J64" s="658"/>
      <c r="K64" s="656" t="s">
        <v>356</v>
      </c>
      <c r="L64" s="656"/>
      <c r="M64" s="657"/>
      <c r="N64" s="657"/>
      <c r="O64" s="657"/>
      <c r="P64" s="657"/>
      <c r="Q64" s="709"/>
    </row>
    <row r="65" spans="1:17" x14ac:dyDescent="0.2">
      <c r="A65" s="710" t="s">
        <v>47</v>
      </c>
      <c r="B65" s="656"/>
      <c r="C65" s="711" t="s">
        <v>521</v>
      </c>
      <c r="D65" s="711"/>
      <c r="E65" s="656" t="s">
        <v>47</v>
      </c>
      <c r="F65" s="656"/>
      <c r="G65" s="656" t="s">
        <v>522</v>
      </c>
      <c r="H65" s="656"/>
      <c r="I65" s="656"/>
      <c r="J65" s="656"/>
      <c r="K65" s="656" t="s">
        <v>359</v>
      </c>
      <c r="L65" s="656"/>
      <c r="M65" s="659">
        <v>43152</v>
      </c>
      <c r="N65" s="657"/>
      <c r="O65" s="657"/>
      <c r="P65" s="657"/>
      <c r="Q65" s="709"/>
    </row>
    <row r="67" spans="1:17" ht="13.5" thickBot="1" x14ac:dyDescent="0.25"/>
    <row r="68" spans="1:17" x14ac:dyDescent="0.2">
      <c r="A68" s="728"/>
      <c r="B68" s="729"/>
      <c r="C68" s="732" t="s">
        <v>192</v>
      </c>
      <c r="D68" s="733"/>
      <c r="E68" s="733"/>
      <c r="F68" s="733"/>
      <c r="G68" s="733"/>
      <c r="H68" s="733"/>
      <c r="I68" s="733"/>
      <c r="J68" s="733"/>
      <c r="K68" s="733"/>
      <c r="L68" s="733"/>
      <c r="M68" s="734"/>
      <c r="N68" s="735" t="s">
        <v>334</v>
      </c>
      <c r="O68" s="736"/>
      <c r="P68" s="736"/>
      <c r="Q68" s="737"/>
    </row>
    <row r="69" spans="1:17" x14ac:dyDescent="0.2">
      <c r="A69" s="730"/>
      <c r="B69" s="692"/>
      <c r="C69" s="698"/>
      <c r="D69" s="699"/>
      <c r="E69" s="699"/>
      <c r="F69" s="699"/>
      <c r="G69" s="699"/>
      <c r="H69" s="699"/>
      <c r="I69" s="699"/>
      <c r="J69" s="699"/>
      <c r="K69" s="699"/>
      <c r="L69" s="699"/>
      <c r="M69" s="700"/>
      <c r="N69" s="701" t="s">
        <v>335</v>
      </c>
      <c r="O69" s="702"/>
      <c r="P69" s="702"/>
      <c r="Q69" s="738"/>
    </row>
    <row r="70" spans="1:17" x14ac:dyDescent="0.2">
      <c r="A70" s="730"/>
      <c r="B70" s="692"/>
      <c r="C70" s="703" t="s">
        <v>194</v>
      </c>
      <c r="D70" s="703"/>
      <c r="E70" s="703"/>
      <c r="F70" s="703"/>
      <c r="G70" s="703"/>
      <c r="H70" s="703"/>
      <c r="I70" s="703"/>
      <c r="J70" s="703"/>
      <c r="K70" s="703"/>
      <c r="L70" s="703"/>
      <c r="M70" s="703"/>
      <c r="N70" s="702" t="s">
        <v>336</v>
      </c>
      <c r="O70" s="702"/>
      <c r="P70" s="702"/>
      <c r="Q70" s="738"/>
    </row>
    <row r="71" spans="1:17" x14ac:dyDescent="0.2">
      <c r="A71" s="731"/>
      <c r="B71" s="694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703"/>
      <c r="N71" s="702" t="s">
        <v>53</v>
      </c>
      <c r="O71" s="702"/>
      <c r="P71" s="702"/>
      <c r="Q71" s="738"/>
    </row>
    <row r="72" spans="1:17" ht="15" x14ac:dyDescent="0.2">
      <c r="A72" s="723" t="s">
        <v>196</v>
      </c>
      <c r="B72" s="672"/>
      <c r="C72" s="673"/>
      <c r="D72" s="704" t="s">
        <v>197</v>
      </c>
      <c r="E72" s="704"/>
      <c r="F72" s="704"/>
      <c r="G72" s="704"/>
      <c r="H72" s="704"/>
      <c r="I72" s="704"/>
      <c r="J72" s="704"/>
      <c r="K72" s="704"/>
      <c r="L72" s="704"/>
      <c r="M72" s="704"/>
      <c r="N72" s="704"/>
      <c r="O72" s="704"/>
      <c r="P72" s="704"/>
      <c r="Q72" s="724"/>
    </row>
    <row r="73" spans="1:17" x14ac:dyDescent="0.2">
      <c r="A73" s="723" t="s">
        <v>198</v>
      </c>
      <c r="B73" s="672"/>
      <c r="C73" s="673"/>
      <c r="D73" s="658" t="s">
        <v>509</v>
      </c>
      <c r="E73" s="658"/>
      <c r="F73" s="658"/>
      <c r="G73" s="658"/>
      <c r="H73" s="658"/>
      <c r="I73" s="658"/>
      <c r="J73" s="658"/>
      <c r="K73" s="658"/>
      <c r="L73" s="658"/>
      <c r="M73" s="658"/>
      <c r="N73" s="658"/>
      <c r="O73" s="658"/>
      <c r="P73" s="658"/>
      <c r="Q73" s="725"/>
    </row>
    <row r="74" spans="1:17" x14ac:dyDescent="0.2">
      <c r="A74" s="726" t="s">
        <v>338</v>
      </c>
      <c r="B74" s="658"/>
      <c r="C74" s="184" t="s">
        <v>258</v>
      </c>
      <c r="D74" s="674" t="s">
        <v>523</v>
      </c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727"/>
    </row>
    <row r="75" spans="1:17" x14ac:dyDescent="0.2">
      <c r="A75" s="721" t="s">
        <v>14</v>
      </c>
      <c r="B75" s="679" t="s">
        <v>15</v>
      </c>
      <c r="C75" s="677" t="s">
        <v>340</v>
      </c>
      <c r="D75" s="681" t="s">
        <v>17</v>
      </c>
      <c r="E75" s="682"/>
      <c r="F75" s="661" t="s">
        <v>201</v>
      </c>
      <c r="G75" s="661"/>
      <c r="H75" s="661"/>
      <c r="I75" s="661"/>
      <c r="J75" s="661"/>
      <c r="K75" s="677" t="s">
        <v>341</v>
      </c>
      <c r="L75" s="679" t="s">
        <v>342</v>
      </c>
      <c r="M75" s="677" t="s">
        <v>343</v>
      </c>
      <c r="N75" s="683" t="s">
        <v>344</v>
      </c>
      <c r="O75" s="684"/>
      <c r="P75" s="684"/>
      <c r="Q75" s="716"/>
    </row>
    <row r="76" spans="1:17" x14ac:dyDescent="0.2">
      <c r="A76" s="722"/>
      <c r="B76" s="680"/>
      <c r="C76" s="678"/>
      <c r="D76" s="189" t="s">
        <v>23</v>
      </c>
      <c r="E76" s="189" t="s">
        <v>24</v>
      </c>
      <c r="F76" s="189" t="s">
        <v>203</v>
      </c>
      <c r="G76" s="189" t="s">
        <v>204</v>
      </c>
      <c r="H76" s="189" t="s">
        <v>205</v>
      </c>
      <c r="I76" s="189" t="s">
        <v>345</v>
      </c>
      <c r="J76" s="189" t="s">
        <v>346</v>
      </c>
      <c r="K76" s="678"/>
      <c r="L76" s="680"/>
      <c r="M76" s="678"/>
      <c r="N76" s="686"/>
      <c r="O76" s="687"/>
      <c r="P76" s="687"/>
      <c r="Q76" s="717"/>
    </row>
    <row r="77" spans="1:17" x14ac:dyDescent="0.2">
      <c r="A77" s="192">
        <v>1</v>
      </c>
      <c r="B77" s="189" t="s">
        <v>510</v>
      </c>
      <c r="C77" s="193" t="s">
        <v>511</v>
      </c>
      <c r="D77" s="187">
        <v>41821</v>
      </c>
      <c r="E77" s="187">
        <v>41850</v>
      </c>
      <c r="F77" s="189"/>
      <c r="G77" s="189"/>
      <c r="H77" s="189"/>
      <c r="I77" s="189"/>
      <c r="J77" s="189"/>
      <c r="K77" s="189">
        <v>147</v>
      </c>
      <c r="L77" s="189" t="s">
        <v>58</v>
      </c>
      <c r="M77" s="189" t="s">
        <v>150</v>
      </c>
      <c r="N77" s="662" t="s">
        <v>512</v>
      </c>
      <c r="O77" s="663"/>
      <c r="P77" s="663"/>
      <c r="Q77" s="718"/>
    </row>
    <row r="78" spans="1:17" ht="22.5" x14ac:dyDescent="0.2">
      <c r="A78" s="192">
        <v>2</v>
      </c>
      <c r="B78" s="189" t="s">
        <v>513</v>
      </c>
      <c r="C78" s="193" t="s">
        <v>514</v>
      </c>
      <c r="D78" s="187">
        <v>41821</v>
      </c>
      <c r="E78" s="187">
        <v>41850</v>
      </c>
      <c r="F78" s="189"/>
      <c r="G78" s="189"/>
      <c r="H78" s="189"/>
      <c r="I78" s="189"/>
      <c r="J78" s="189"/>
      <c r="K78" s="189">
        <v>113</v>
      </c>
      <c r="L78" s="189" t="s">
        <v>58</v>
      </c>
      <c r="M78" s="189" t="s">
        <v>150</v>
      </c>
      <c r="N78" s="665"/>
      <c r="O78" s="666"/>
      <c r="P78" s="666"/>
      <c r="Q78" s="719"/>
    </row>
    <row r="79" spans="1:17" x14ac:dyDescent="0.2">
      <c r="A79" s="192">
        <v>3</v>
      </c>
      <c r="B79" s="189" t="s">
        <v>513</v>
      </c>
      <c r="C79" s="193" t="s">
        <v>511</v>
      </c>
      <c r="D79" s="187">
        <v>41852</v>
      </c>
      <c r="E79" s="187">
        <v>41881</v>
      </c>
      <c r="F79" s="189"/>
      <c r="G79" s="189"/>
      <c r="H79" s="189"/>
      <c r="I79" s="189"/>
      <c r="J79" s="189"/>
      <c r="K79" s="189">
        <v>133</v>
      </c>
      <c r="L79" s="189" t="s">
        <v>58</v>
      </c>
      <c r="M79" s="189" t="s">
        <v>150</v>
      </c>
      <c r="N79" s="665"/>
      <c r="O79" s="666"/>
      <c r="P79" s="666"/>
      <c r="Q79" s="719"/>
    </row>
    <row r="80" spans="1:17" ht="22.5" x14ac:dyDescent="0.2">
      <c r="A80" s="192">
        <v>4</v>
      </c>
      <c r="B80" s="189" t="s">
        <v>513</v>
      </c>
      <c r="C80" s="193" t="s">
        <v>514</v>
      </c>
      <c r="D80" s="187">
        <v>41852</v>
      </c>
      <c r="E80" s="187">
        <v>41881</v>
      </c>
      <c r="F80" s="189">
        <v>4</v>
      </c>
      <c r="G80" s="189"/>
      <c r="H80" s="189"/>
      <c r="I80" s="189"/>
      <c r="J80" s="189"/>
      <c r="K80" s="189">
        <v>113</v>
      </c>
      <c r="L80" s="189" t="s">
        <v>58</v>
      </c>
      <c r="M80" s="189" t="s">
        <v>150</v>
      </c>
      <c r="N80" s="665"/>
      <c r="O80" s="666"/>
      <c r="P80" s="666"/>
      <c r="Q80" s="719"/>
    </row>
    <row r="81" spans="1:17" x14ac:dyDescent="0.2">
      <c r="A81" s="192">
        <v>5</v>
      </c>
      <c r="B81" s="189" t="s">
        <v>513</v>
      </c>
      <c r="C81" s="193" t="s">
        <v>511</v>
      </c>
      <c r="D81" s="187">
        <v>41883</v>
      </c>
      <c r="E81" s="187">
        <v>41912</v>
      </c>
      <c r="F81" s="189"/>
      <c r="G81" s="189"/>
      <c r="H81" s="189"/>
      <c r="I81" s="189"/>
      <c r="J81" s="189"/>
      <c r="K81" s="189">
        <v>146</v>
      </c>
      <c r="L81" s="189" t="s">
        <v>58</v>
      </c>
      <c r="M81" s="189" t="s">
        <v>150</v>
      </c>
      <c r="N81" s="665"/>
      <c r="O81" s="666"/>
      <c r="P81" s="666"/>
      <c r="Q81" s="719"/>
    </row>
    <row r="82" spans="1:17" ht="22.5" x14ac:dyDescent="0.2">
      <c r="A82" s="192">
        <v>6</v>
      </c>
      <c r="B82" s="189" t="s">
        <v>513</v>
      </c>
      <c r="C82" s="193" t="s">
        <v>514</v>
      </c>
      <c r="D82" s="187">
        <v>41883</v>
      </c>
      <c r="E82" s="187">
        <v>41912</v>
      </c>
      <c r="F82" s="189"/>
      <c r="G82" s="189"/>
      <c r="H82" s="189"/>
      <c r="I82" s="189"/>
      <c r="J82" s="189"/>
      <c r="K82" s="189">
        <v>191</v>
      </c>
      <c r="L82" s="189" t="s">
        <v>58</v>
      </c>
      <c r="M82" s="189" t="s">
        <v>150</v>
      </c>
      <c r="N82" s="665"/>
      <c r="O82" s="666"/>
      <c r="P82" s="666"/>
      <c r="Q82" s="719"/>
    </row>
    <row r="83" spans="1:17" x14ac:dyDescent="0.2">
      <c r="A83" s="192">
        <v>7</v>
      </c>
      <c r="B83" s="189" t="s">
        <v>513</v>
      </c>
      <c r="C83" s="193" t="s">
        <v>511</v>
      </c>
      <c r="D83" s="187">
        <v>41913</v>
      </c>
      <c r="E83" s="187">
        <v>41942</v>
      </c>
      <c r="F83" s="189"/>
      <c r="G83" s="189"/>
      <c r="H83" s="189"/>
      <c r="I83" s="189"/>
      <c r="J83" s="189"/>
      <c r="K83" s="189">
        <v>131</v>
      </c>
      <c r="L83" s="189" t="s">
        <v>58</v>
      </c>
      <c r="M83" s="189" t="s">
        <v>150</v>
      </c>
      <c r="N83" s="665"/>
      <c r="O83" s="666"/>
      <c r="P83" s="666"/>
      <c r="Q83" s="719"/>
    </row>
    <row r="84" spans="1:17" ht="22.5" x14ac:dyDescent="0.2">
      <c r="A84" s="192">
        <v>8</v>
      </c>
      <c r="B84" s="189" t="s">
        <v>513</v>
      </c>
      <c r="C84" s="193" t="s">
        <v>514</v>
      </c>
      <c r="D84" s="187">
        <v>41913</v>
      </c>
      <c r="E84" s="187">
        <v>41942</v>
      </c>
      <c r="F84" s="189"/>
      <c r="G84" s="189"/>
      <c r="H84" s="189"/>
      <c r="I84" s="189"/>
      <c r="J84" s="189"/>
      <c r="K84" s="189">
        <v>160</v>
      </c>
      <c r="L84" s="189" t="s">
        <v>58</v>
      </c>
      <c r="M84" s="189" t="s">
        <v>150</v>
      </c>
      <c r="N84" s="665"/>
      <c r="O84" s="666"/>
      <c r="P84" s="666"/>
      <c r="Q84" s="719"/>
    </row>
    <row r="85" spans="1:17" x14ac:dyDescent="0.2">
      <c r="A85" s="192">
        <v>9</v>
      </c>
      <c r="B85" s="189" t="s">
        <v>513</v>
      </c>
      <c r="C85" s="193" t="s">
        <v>511</v>
      </c>
      <c r="D85" s="187">
        <v>41944</v>
      </c>
      <c r="E85" s="187">
        <v>41973</v>
      </c>
      <c r="F85" s="189">
        <v>5</v>
      </c>
      <c r="G85" s="189"/>
      <c r="H85" s="189"/>
      <c r="I85" s="189"/>
      <c r="J85" s="189"/>
      <c r="K85" s="189">
        <v>139</v>
      </c>
      <c r="L85" s="189" t="s">
        <v>58</v>
      </c>
      <c r="M85" s="189" t="s">
        <v>150</v>
      </c>
      <c r="N85" s="665"/>
      <c r="O85" s="666"/>
      <c r="P85" s="666"/>
      <c r="Q85" s="719"/>
    </row>
    <row r="86" spans="1:17" ht="22.5" x14ac:dyDescent="0.2">
      <c r="A86" s="192">
        <v>10</v>
      </c>
      <c r="B86" s="189" t="s">
        <v>513</v>
      </c>
      <c r="C86" s="193" t="s">
        <v>514</v>
      </c>
      <c r="D86" s="187">
        <v>41944</v>
      </c>
      <c r="E86" s="187">
        <v>41973</v>
      </c>
      <c r="F86" s="189"/>
      <c r="G86" s="189"/>
      <c r="H86" s="189"/>
      <c r="I86" s="189"/>
      <c r="J86" s="189"/>
      <c r="K86" s="189">
        <v>97</v>
      </c>
      <c r="L86" s="189" t="s">
        <v>58</v>
      </c>
      <c r="M86" s="189" t="s">
        <v>150</v>
      </c>
      <c r="N86" s="665"/>
      <c r="O86" s="666"/>
      <c r="P86" s="666"/>
      <c r="Q86" s="719"/>
    </row>
    <row r="87" spans="1:17" x14ac:dyDescent="0.2">
      <c r="A87" s="192">
        <v>11</v>
      </c>
      <c r="B87" s="189" t="s">
        <v>513</v>
      </c>
      <c r="C87" s="193" t="s">
        <v>511</v>
      </c>
      <c r="D87" s="187">
        <v>41974</v>
      </c>
      <c r="E87" s="187">
        <v>42003</v>
      </c>
      <c r="F87" s="189"/>
      <c r="G87" s="189"/>
      <c r="H87" s="189"/>
      <c r="I87" s="189"/>
      <c r="J87" s="189"/>
      <c r="K87" s="189">
        <v>224</v>
      </c>
      <c r="L87" s="189" t="s">
        <v>58</v>
      </c>
      <c r="M87" s="189" t="s">
        <v>150</v>
      </c>
      <c r="N87" s="665"/>
      <c r="O87" s="666"/>
      <c r="P87" s="666"/>
      <c r="Q87" s="719"/>
    </row>
    <row r="88" spans="1:17" ht="22.5" x14ac:dyDescent="0.2">
      <c r="A88" s="192">
        <v>12</v>
      </c>
      <c r="B88" s="189" t="s">
        <v>513</v>
      </c>
      <c r="C88" s="193" t="s">
        <v>514</v>
      </c>
      <c r="D88" s="187">
        <v>41974</v>
      </c>
      <c r="E88" s="187">
        <v>42003</v>
      </c>
      <c r="F88" s="189"/>
      <c r="G88" s="189"/>
      <c r="H88" s="189"/>
      <c r="I88" s="189"/>
      <c r="J88" s="189"/>
      <c r="K88" s="189">
        <v>89</v>
      </c>
      <c r="L88" s="189" t="s">
        <v>58</v>
      </c>
      <c r="M88" s="189" t="s">
        <v>150</v>
      </c>
      <c r="N88" s="668"/>
      <c r="O88" s="669"/>
      <c r="P88" s="669"/>
      <c r="Q88" s="720"/>
    </row>
    <row r="89" spans="1:17" ht="33.75" x14ac:dyDescent="0.2">
      <c r="A89" s="192">
        <v>13</v>
      </c>
      <c r="B89" s="189" t="s">
        <v>369</v>
      </c>
      <c r="C89" s="193" t="s">
        <v>515</v>
      </c>
      <c r="D89" s="712" t="s">
        <v>516</v>
      </c>
      <c r="E89" s="713"/>
      <c r="F89" s="713"/>
      <c r="G89" s="713"/>
      <c r="H89" s="713"/>
      <c r="I89" s="713"/>
      <c r="J89" s="713"/>
      <c r="K89" s="713"/>
      <c r="L89" s="713"/>
      <c r="M89" s="714"/>
      <c r="N89" s="705"/>
      <c r="O89" s="706"/>
      <c r="P89" s="706"/>
      <c r="Q89" s="715"/>
    </row>
    <row r="90" spans="1:17" x14ac:dyDescent="0.2">
      <c r="A90" s="192"/>
      <c r="B90" s="189"/>
      <c r="C90" s="193"/>
      <c r="D90" s="187"/>
      <c r="E90" s="187"/>
      <c r="F90" s="189"/>
      <c r="G90" s="189"/>
      <c r="H90" s="189"/>
      <c r="I90" s="189"/>
      <c r="J90" s="189"/>
      <c r="K90" s="189"/>
      <c r="L90" s="189"/>
      <c r="M90" s="189"/>
      <c r="N90" s="705"/>
      <c r="O90" s="706"/>
      <c r="P90" s="706"/>
      <c r="Q90" s="715"/>
    </row>
    <row r="91" spans="1:17" x14ac:dyDescent="0.2">
      <c r="A91" s="710" t="s">
        <v>350</v>
      </c>
      <c r="B91" s="656"/>
      <c r="C91" s="711" t="s">
        <v>517</v>
      </c>
      <c r="D91" s="711"/>
      <c r="E91" s="656" t="s">
        <v>518</v>
      </c>
      <c r="F91" s="656"/>
      <c r="G91" s="656" t="s">
        <v>540</v>
      </c>
      <c r="H91" s="656"/>
      <c r="I91" s="656"/>
      <c r="J91" s="656"/>
      <c r="K91" s="656" t="s">
        <v>352</v>
      </c>
      <c r="L91" s="656"/>
      <c r="M91" s="657" t="s">
        <v>407</v>
      </c>
      <c r="N91" s="657"/>
      <c r="O91" s="657"/>
      <c r="P91" s="657"/>
      <c r="Q91" s="709"/>
    </row>
    <row r="92" spans="1:17" x14ac:dyDescent="0.2">
      <c r="A92" s="710" t="s">
        <v>353</v>
      </c>
      <c r="B92" s="656"/>
      <c r="C92" s="711" t="s">
        <v>519</v>
      </c>
      <c r="D92" s="711"/>
      <c r="E92" s="656" t="s">
        <v>520</v>
      </c>
      <c r="F92" s="656"/>
      <c r="G92" s="656" t="s">
        <v>363</v>
      </c>
      <c r="H92" s="656"/>
      <c r="I92" s="656"/>
      <c r="J92" s="656"/>
      <c r="K92" s="656" t="s">
        <v>355</v>
      </c>
      <c r="L92" s="656"/>
      <c r="M92" s="657" t="s">
        <v>363</v>
      </c>
      <c r="N92" s="657"/>
      <c r="O92" s="657"/>
      <c r="P92" s="657"/>
      <c r="Q92" s="709"/>
    </row>
    <row r="93" spans="1:17" x14ac:dyDescent="0.2">
      <c r="A93" s="710" t="s">
        <v>356</v>
      </c>
      <c r="B93" s="656"/>
      <c r="C93" s="657"/>
      <c r="D93" s="657"/>
      <c r="E93" s="656" t="s">
        <v>356</v>
      </c>
      <c r="F93" s="656"/>
      <c r="G93" s="658"/>
      <c r="H93" s="658"/>
      <c r="I93" s="658"/>
      <c r="J93" s="658"/>
      <c r="K93" s="656" t="s">
        <v>356</v>
      </c>
      <c r="L93" s="656"/>
      <c r="M93" s="657"/>
      <c r="N93" s="657"/>
      <c r="O93" s="657"/>
      <c r="P93" s="657"/>
      <c r="Q93" s="709"/>
    </row>
    <row r="94" spans="1:17" x14ac:dyDescent="0.2">
      <c r="A94" s="710" t="s">
        <v>47</v>
      </c>
      <c r="B94" s="656"/>
      <c r="C94" s="711" t="s">
        <v>521</v>
      </c>
      <c r="D94" s="711"/>
      <c r="E94" s="656" t="s">
        <v>47</v>
      </c>
      <c r="F94" s="656"/>
      <c r="G94" s="656" t="s">
        <v>522</v>
      </c>
      <c r="H94" s="656"/>
      <c r="I94" s="656"/>
      <c r="J94" s="656"/>
      <c r="K94" s="656" t="s">
        <v>359</v>
      </c>
      <c r="L94" s="656"/>
      <c r="M94" s="657"/>
      <c r="N94" s="657"/>
      <c r="O94" s="657"/>
      <c r="P94" s="657"/>
      <c r="Q94" s="709"/>
    </row>
    <row r="95" spans="1:17" x14ac:dyDescent="0.2">
      <c r="A95" s="194"/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195"/>
      <c r="Q95" s="196"/>
    </row>
    <row r="97" spans="1:17" x14ac:dyDescent="0.2">
      <c r="A97" s="689"/>
      <c r="B97" s="690"/>
      <c r="C97" s="695" t="s">
        <v>410</v>
      </c>
      <c r="D97" s="696"/>
      <c r="E97" s="696"/>
      <c r="F97" s="696"/>
      <c r="G97" s="696"/>
      <c r="H97" s="696"/>
      <c r="I97" s="696"/>
      <c r="J97" s="696"/>
      <c r="K97" s="696"/>
      <c r="L97" s="696"/>
      <c r="M97" s="697"/>
      <c r="N97" s="701" t="s">
        <v>411</v>
      </c>
      <c r="O97" s="702"/>
      <c r="P97" s="702"/>
      <c r="Q97" s="702"/>
    </row>
    <row r="98" spans="1:17" x14ac:dyDescent="0.2">
      <c r="A98" s="691"/>
      <c r="B98" s="692"/>
      <c r="C98" s="698"/>
      <c r="D98" s="699"/>
      <c r="E98" s="699"/>
      <c r="F98" s="699"/>
      <c r="G98" s="699"/>
      <c r="H98" s="699"/>
      <c r="I98" s="699"/>
      <c r="J98" s="699"/>
      <c r="K98" s="699"/>
      <c r="L98" s="699"/>
      <c r="M98" s="700"/>
      <c r="N98" s="701" t="s">
        <v>335</v>
      </c>
      <c r="O98" s="702"/>
      <c r="P98" s="702"/>
      <c r="Q98" s="702"/>
    </row>
    <row r="99" spans="1:17" x14ac:dyDescent="0.2">
      <c r="A99" s="691"/>
      <c r="B99" s="692"/>
      <c r="C99" s="703" t="s">
        <v>194</v>
      </c>
      <c r="D99" s="703"/>
      <c r="E99" s="703"/>
      <c r="F99" s="703"/>
      <c r="G99" s="703"/>
      <c r="H99" s="703"/>
      <c r="I99" s="703"/>
      <c r="J99" s="703"/>
      <c r="K99" s="703"/>
      <c r="L99" s="703"/>
      <c r="M99" s="703"/>
      <c r="N99" s="702" t="s">
        <v>188</v>
      </c>
      <c r="O99" s="702"/>
      <c r="P99" s="702"/>
      <c r="Q99" s="702"/>
    </row>
    <row r="100" spans="1:17" x14ac:dyDescent="0.2">
      <c r="A100" s="693"/>
      <c r="B100" s="694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703"/>
      <c r="N100" s="702" t="s">
        <v>53</v>
      </c>
      <c r="O100" s="702"/>
      <c r="P100" s="702"/>
      <c r="Q100" s="702"/>
    </row>
    <row r="101" spans="1:17" ht="15" x14ac:dyDescent="0.2">
      <c r="A101" s="671" t="s">
        <v>196</v>
      </c>
      <c r="B101" s="672"/>
      <c r="C101" s="673"/>
      <c r="D101" s="704" t="s">
        <v>197</v>
      </c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704"/>
      <c r="Q101" s="704"/>
    </row>
    <row r="102" spans="1:17" x14ac:dyDescent="0.2">
      <c r="A102" s="671" t="s">
        <v>198</v>
      </c>
      <c r="B102" s="672"/>
      <c r="C102" s="673"/>
      <c r="D102" s="658" t="s">
        <v>858</v>
      </c>
      <c r="E102" s="658"/>
      <c r="F102" s="658"/>
      <c r="G102" s="658"/>
      <c r="H102" s="658"/>
      <c r="I102" s="658"/>
      <c r="J102" s="658"/>
      <c r="K102" s="658"/>
      <c r="L102" s="658"/>
      <c r="M102" s="658"/>
      <c r="N102" s="658"/>
      <c r="O102" s="658"/>
      <c r="P102" s="658"/>
      <c r="Q102" s="658"/>
    </row>
    <row r="103" spans="1:17" x14ac:dyDescent="0.2">
      <c r="A103" s="658" t="s">
        <v>338</v>
      </c>
      <c r="B103" s="658"/>
      <c r="C103" s="258" t="s">
        <v>200</v>
      </c>
      <c r="D103" s="674" t="s">
        <v>859</v>
      </c>
      <c r="E103" s="675"/>
      <c r="F103" s="675"/>
      <c r="G103" s="675"/>
      <c r="H103" s="675"/>
      <c r="I103" s="675"/>
      <c r="J103" s="675"/>
      <c r="K103" s="675"/>
      <c r="L103" s="675"/>
      <c r="M103" s="675"/>
      <c r="N103" s="675"/>
      <c r="O103" s="675"/>
      <c r="P103" s="675"/>
      <c r="Q103" s="676"/>
    </row>
    <row r="104" spans="1:17" x14ac:dyDescent="0.2">
      <c r="A104" s="677" t="s">
        <v>14</v>
      </c>
      <c r="B104" s="679" t="s">
        <v>15</v>
      </c>
      <c r="C104" s="677" t="s">
        <v>340</v>
      </c>
      <c r="D104" s="681" t="s">
        <v>17</v>
      </c>
      <c r="E104" s="682"/>
      <c r="F104" s="661" t="s">
        <v>201</v>
      </c>
      <c r="G104" s="661"/>
      <c r="H104" s="661"/>
      <c r="I104" s="661"/>
      <c r="J104" s="661"/>
      <c r="K104" s="677" t="s">
        <v>341</v>
      </c>
      <c r="L104" s="679" t="s">
        <v>342</v>
      </c>
      <c r="M104" s="677" t="s">
        <v>343</v>
      </c>
      <c r="N104" s="683" t="s">
        <v>344</v>
      </c>
      <c r="O104" s="684"/>
      <c r="P104" s="684"/>
      <c r="Q104" s="685"/>
    </row>
    <row r="105" spans="1:17" x14ac:dyDescent="0.2">
      <c r="A105" s="678"/>
      <c r="B105" s="680"/>
      <c r="C105" s="678"/>
      <c r="D105" s="268" t="s">
        <v>23</v>
      </c>
      <c r="E105" s="268" t="s">
        <v>24</v>
      </c>
      <c r="F105" s="268" t="s">
        <v>203</v>
      </c>
      <c r="G105" s="268" t="s">
        <v>204</v>
      </c>
      <c r="H105" s="268" t="s">
        <v>205</v>
      </c>
      <c r="I105" s="268" t="s">
        <v>345</v>
      </c>
      <c r="J105" s="268" t="s">
        <v>346</v>
      </c>
      <c r="K105" s="678"/>
      <c r="L105" s="680"/>
      <c r="M105" s="678"/>
      <c r="N105" s="686"/>
      <c r="O105" s="687"/>
      <c r="P105" s="687"/>
      <c r="Q105" s="688"/>
    </row>
    <row r="106" spans="1:17" x14ac:dyDescent="0.2">
      <c r="A106" s="268">
        <v>1</v>
      </c>
      <c r="B106" s="268" t="s">
        <v>503</v>
      </c>
      <c r="C106" s="269" t="s">
        <v>860</v>
      </c>
      <c r="D106" s="270">
        <v>38419</v>
      </c>
      <c r="E106" s="270">
        <v>38701</v>
      </c>
      <c r="F106" s="268">
        <v>1</v>
      </c>
      <c r="G106" s="268">
        <v>1</v>
      </c>
      <c r="H106" s="268"/>
      <c r="I106" s="268"/>
      <c r="J106" s="268"/>
      <c r="K106" s="268">
        <v>233</v>
      </c>
      <c r="L106" s="268" t="s">
        <v>58</v>
      </c>
      <c r="M106" s="268" t="s">
        <v>59</v>
      </c>
      <c r="N106" s="662" t="s">
        <v>861</v>
      </c>
      <c r="O106" s="663"/>
      <c r="P106" s="663"/>
      <c r="Q106" s="664"/>
    </row>
    <row r="107" spans="1:17" x14ac:dyDescent="0.2">
      <c r="A107" s="268">
        <v>2</v>
      </c>
      <c r="B107" s="268" t="s">
        <v>503</v>
      </c>
      <c r="C107" s="269" t="s">
        <v>860</v>
      </c>
      <c r="D107" s="270">
        <v>38747</v>
      </c>
      <c r="E107" s="270">
        <v>39055</v>
      </c>
      <c r="F107" s="268">
        <v>1</v>
      </c>
      <c r="G107" s="268">
        <v>2</v>
      </c>
      <c r="H107" s="268"/>
      <c r="I107" s="268"/>
      <c r="J107" s="268"/>
      <c r="K107" s="268">
        <v>186</v>
      </c>
      <c r="L107" s="268" t="s">
        <v>58</v>
      </c>
      <c r="M107" s="268" t="s">
        <v>59</v>
      </c>
      <c r="N107" s="665"/>
      <c r="O107" s="666"/>
      <c r="P107" s="666"/>
      <c r="Q107" s="667"/>
    </row>
    <row r="108" spans="1:17" x14ac:dyDescent="0.2">
      <c r="A108" s="268">
        <v>3</v>
      </c>
      <c r="B108" s="268" t="s">
        <v>503</v>
      </c>
      <c r="C108" s="268" t="s">
        <v>860</v>
      </c>
      <c r="D108" s="270">
        <v>39094</v>
      </c>
      <c r="E108" s="270">
        <v>39407</v>
      </c>
      <c r="F108" s="268">
        <v>1</v>
      </c>
      <c r="G108" s="268">
        <v>3</v>
      </c>
      <c r="H108" s="268"/>
      <c r="I108" s="268"/>
      <c r="J108" s="268"/>
      <c r="K108" s="268">
        <v>22</v>
      </c>
      <c r="L108" s="268" t="s">
        <v>58</v>
      </c>
      <c r="M108" s="268" t="s">
        <v>59</v>
      </c>
      <c r="N108" s="665"/>
      <c r="O108" s="666"/>
      <c r="P108" s="666"/>
      <c r="Q108" s="667"/>
    </row>
    <row r="109" spans="1:17" x14ac:dyDescent="0.2">
      <c r="A109" s="268">
        <v>4</v>
      </c>
      <c r="B109" s="268" t="s">
        <v>503</v>
      </c>
      <c r="C109" s="268" t="s">
        <v>860</v>
      </c>
      <c r="D109" s="270">
        <v>39449</v>
      </c>
      <c r="E109" s="270">
        <v>39808</v>
      </c>
      <c r="F109" s="268">
        <v>1</v>
      </c>
      <c r="G109" s="268">
        <v>4</v>
      </c>
      <c r="H109" s="268"/>
      <c r="I109" s="268"/>
      <c r="J109" s="268"/>
      <c r="K109" s="268">
        <v>110</v>
      </c>
      <c r="L109" s="268" t="s">
        <v>58</v>
      </c>
      <c r="M109" s="268" t="s">
        <v>59</v>
      </c>
      <c r="N109" s="665"/>
      <c r="O109" s="666"/>
      <c r="P109" s="666"/>
      <c r="Q109" s="667"/>
    </row>
    <row r="110" spans="1:17" x14ac:dyDescent="0.2">
      <c r="A110" s="268">
        <v>5</v>
      </c>
      <c r="B110" s="268" t="s">
        <v>503</v>
      </c>
      <c r="C110" s="268" t="s">
        <v>860</v>
      </c>
      <c r="D110" s="270">
        <v>39843</v>
      </c>
      <c r="E110" s="270">
        <v>40008</v>
      </c>
      <c r="F110" s="268">
        <v>1</v>
      </c>
      <c r="G110" s="268">
        <v>5</v>
      </c>
      <c r="H110" s="268"/>
      <c r="I110" s="268"/>
      <c r="J110" s="268"/>
      <c r="K110" s="268">
        <v>250</v>
      </c>
      <c r="L110" s="268" t="s">
        <v>58</v>
      </c>
      <c r="M110" s="268" t="s">
        <v>59</v>
      </c>
      <c r="N110" s="665"/>
      <c r="O110" s="666"/>
      <c r="P110" s="666"/>
      <c r="Q110" s="667"/>
    </row>
    <row r="111" spans="1:17" x14ac:dyDescent="0.2">
      <c r="A111" s="268">
        <v>6</v>
      </c>
      <c r="B111" s="268" t="s">
        <v>503</v>
      </c>
      <c r="C111" s="268" t="s">
        <v>860</v>
      </c>
      <c r="D111" s="270">
        <v>40009</v>
      </c>
      <c r="E111" s="270">
        <v>40164</v>
      </c>
      <c r="F111" s="268">
        <v>2</v>
      </c>
      <c r="G111" s="268">
        <v>1</v>
      </c>
      <c r="H111" s="268"/>
      <c r="I111" s="268"/>
      <c r="J111" s="268"/>
      <c r="K111" s="268">
        <v>253</v>
      </c>
      <c r="L111" s="268" t="s">
        <v>58</v>
      </c>
      <c r="M111" s="268" t="s">
        <v>59</v>
      </c>
      <c r="N111" s="665"/>
      <c r="O111" s="666"/>
      <c r="P111" s="666"/>
      <c r="Q111" s="667"/>
    </row>
    <row r="112" spans="1:17" x14ac:dyDescent="0.2">
      <c r="A112" s="268">
        <v>7</v>
      </c>
      <c r="B112" s="268" t="s">
        <v>503</v>
      </c>
      <c r="C112" s="268" t="s">
        <v>860</v>
      </c>
      <c r="D112" s="270">
        <v>40185</v>
      </c>
      <c r="E112" s="270">
        <v>40529</v>
      </c>
      <c r="F112" s="268">
        <v>2</v>
      </c>
      <c r="G112" s="268">
        <v>2</v>
      </c>
      <c r="H112" s="268"/>
      <c r="I112" s="268"/>
      <c r="J112" s="268"/>
      <c r="K112" s="268">
        <v>225</v>
      </c>
      <c r="L112" s="268" t="s">
        <v>58</v>
      </c>
      <c r="M112" s="268" t="s">
        <v>59</v>
      </c>
      <c r="N112" s="665"/>
      <c r="O112" s="666"/>
      <c r="P112" s="666"/>
      <c r="Q112" s="667"/>
    </row>
    <row r="113" spans="1:17" x14ac:dyDescent="0.2">
      <c r="A113" s="268">
        <v>8</v>
      </c>
      <c r="B113" s="268" t="s">
        <v>503</v>
      </c>
      <c r="C113" s="268" t="s">
        <v>860</v>
      </c>
      <c r="D113" s="270">
        <v>40560</v>
      </c>
      <c r="E113" s="270">
        <v>40903</v>
      </c>
      <c r="F113" s="268">
        <v>2</v>
      </c>
      <c r="G113" s="268">
        <v>3</v>
      </c>
      <c r="H113" s="268"/>
      <c r="I113" s="268"/>
      <c r="J113" s="268"/>
      <c r="K113" s="268">
        <v>251</v>
      </c>
      <c r="L113" s="268" t="s">
        <v>58</v>
      </c>
      <c r="M113" s="268" t="s">
        <v>59</v>
      </c>
      <c r="N113" s="665"/>
      <c r="O113" s="666"/>
      <c r="P113" s="666"/>
      <c r="Q113" s="667"/>
    </row>
    <row r="114" spans="1:17" x14ac:dyDescent="0.2">
      <c r="A114" s="268">
        <v>9</v>
      </c>
      <c r="B114" s="268" t="s">
        <v>503</v>
      </c>
      <c r="C114" s="268" t="s">
        <v>860</v>
      </c>
      <c r="D114" s="270">
        <v>40919</v>
      </c>
      <c r="E114" s="270">
        <v>41149</v>
      </c>
      <c r="F114" s="268">
        <v>2</v>
      </c>
      <c r="G114" s="268">
        <v>3</v>
      </c>
      <c r="H114" s="268"/>
      <c r="I114" s="268"/>
      <c r="J114" s="268"/>
      <c r="K114" s="268">
        <v>250</v>
      </c>
      <c r="L114" s="268" t="s">
        <v>58</v>
      </c>
      <c r="M114" s="268" t="s">
        <v>59</v>
      </c>
      <c r="N114" s="665"/>
      <c r="O114" s="666"/>
      <c r="P114" s="666"/>
      <c r="Q114" s="667"/>
    </row>
    <row r="115" spans="1:17" x14ac:dyDescent="0.2">
      <c r="A115" s="268">
        <v>10</v>
      </c>
      <c r="B115" s="268" t="s">
        <v>503</v>
      </c>
      <c r="C115" s="268" t="s">
        <v>860</v>
      </c>
      <c r="D115" s="270">
        <v>41151</v>
      </c>
      <c r="E115" s="270">
        <v>41249</v>
      </c>
      <c r="F115" s="268">
        <v>3</v>
      </c>
      <c r="G115" s="268">
        <v>1</v>
      </c>
      <c r="H115" s="268"/>
      <c r="I115" s="268"/>
      <c r="J115" s="268"/>
      <c r="K115" s="268">
        <v>250</v>
      </c>
      <c r="L115" s="268" t="s">
        <v>58</v>
      </c>
      <c r="M115" s="268" t="s">
        <v>59</v>
      </c>
      <c r="N115" s="665"/>
      <c r="O115" s="666"/>
      <c r="P115" s="666"/>
      <c r="Q115" s="667"/>
    </row>
    <row r="116" spans="1:17" x14ac:dyDescent="0.2">
      <c r="A116" s="268">
        <v>11</v>
      </c>
      <c r="B116" s="268" t="s">
        <v>503</v>
      </c>
      <c r="C116" s="268" t="s">
        <v>860</v>
      </c>
      <c r="D116" s="270">
        <v>41249</v>
      </c>
      <c r="E116" s="270">
        <v>41249</v>
      </c>
      <c r="F116" s="268">
        <v>3</v>
      </c>
      <c r="G116" s="268">
        <v>2</v>
      </c>
      <c r="H116" s="268"/>
      <c r="I116" s="268"/>
      <c r="J116" s="268"/>
      <c r="K116" s="268">
        <v>168</v>
      </c>
      <c r="L116" s="268" t="s">
        <v>58</v>
      </c>
      <c r="M116" s="268" t="s">
        <v>59</v>
      </c>
      <c r="N116" s="665"/>
      <c r="O116" s="666"/>
      <c r="P116" s="666"/>
      <c r="Q116" s="667"/>
    </row>
    <row r="117" spans="1:17" x14ac:dyDescent="0.2">
      <c r="A117" s="268">
        <v>12</v>
      </c>
      <c r="B117" s="268" t="s">
        <v>503</v>
      </c>
      <c r="C117" s="268" t="s">
        <v>860</v>
      </c>
      <c r="D117" s="270">
        <v>41282</v>
      </c>
      <c r="E117" s="270">
        <v>41396</v>
      </c>
      <c r="F117" s="268">
        <v>3</v>
      </c>
      <c r="G117" s="268">
        <v>3</v>
      </c>
      <c r="H117" s="268"/>
      <c r="I117" s="268"/>
      <c r="J117" s="268"/>
      <c r="K117" s="268">
        <v>250</v>
      </c>
      <c r="L117" s="268" t="s">
        <v>58</v>
      </c>
      <c r="M117" s="268" t="s">
        <v>59</v>
      </c>
      <c r="N117" s="665"/>
      <c r="O117" s="666"/>
      <c r="P117" s="666"/>
      <c r="Q117" s="667"/>
    </row>
    <row r="118" spans="1:17" x14ac:dyDescent="0.2">
      <c r="A118" s="268">
        <v>13</v>
      </c>
      <c r="B118" s="268" t="s">
        <v>503</v>
      </c>
      <c r="C118" s="268" t="s">
        <v>860</v>
      </c>
      <c r="D118" s="270">
        <v>41396</v>
      </c>
      <c r="E118" s="270">
        <v>41626</v>
      </c>
      <c r="F118" s="268">
        <v>3</v>
      </c>
      <c r="G118" s="268">
        <v>4</v>
      </c>
      <c r="H118" s="268"/>
      <c r="I118" s="268"/>
      <c r="J118" s="268"/>
      <c r="K118" s="268">
        <v>248</v>
      </c>
      <c r="L118" s="268" t="s">
        <v>58</v>
      </c>
      <c r="M118" s="268" t="s">
        <v>59</v>
      </c>
      <c r="N118" s="665"/>
      <c r="O118" s="666"/>
      <c r="P118" s="666"/>
      <c r="Q118" s="667"/>
    </row>
    <row r="119" spans="1:17" x14ac:dyDescent="0.2">
      <c r="A119" s="268">
        <v>14</v>
      </c>
      <c r="B119" s="268" t="s">
        <v>503</v>
      </c>
      <c r="C119" s="268" t="s">
        <v>860</v>
      </c>
      <c r="D119" s="270">
        <v>41652</v>
      </c>
      <c r="E119" s="270">
        <v>41800</v>
      </c>
      <c r="F119" s="268">
        <v>3</v>
      </c>
      <c r="G119" s="268">
        <v>5</v>
      </c>
      <c r="H119" s="268"/>
      <c r="I119" s="268"/>
      <c r="J119" s="268"/>
      <c r="K119" s="268">
        <v>138</v>
      </c>
      <c r="L119" s="268" t="s">
        <v>58</v>
      </c>
      <c r="M119" s="268" t="s">
        <v>59</v>
      </c>
      <c r="N119" s="668"/>
      <c r="O119" s="669"/>
      <c r="P119" s="669"/>
      <c r="Q119" s="670"/>
    </row>
    <row r="120" spans="1:17" x14ac:dyDescent="0.2">
      <c r="A120" s="268">
        <v>15</v>
      </c>
      <c r="B120" s="268" t="s">
        <v>503</v>
      </c>
      <c r="C120" s="268" t="s">
        <v>862</v>
      </c>
      <c r="D120" s="270">
        <v>39023</v>
      </c>
      <c r="E120" s="270">
        <v>39080</v>
      </c>
      <c r="F120" s="268">
        <v>1</v>
      </c>
      <c r="G120" s="268">
        <v>1</v>
      </c>
      <c r="H120" s="268"/>
      <c r="I120" s="268"/>
      <c r="J120" s="268"/>
      <c r="K120" s="268">
        <v>9</v>
      </c>
      <c r="L120" s="268" t="s">
        <v>58</v>
      </c>
      <c r="M120" s="268" t="s">
        <v>59</v>
      </c>
      <c r="N120" s="662" t="s">
        <v>863</v>
      </c>
      <c r="O120" s="663"/>
      <c r="P120" s="663"/>
      <c r="Q120" s="664"/>
    </row>
    <row r="121" spans="1:17" x14ac:dyDescent="0.2">
      <c r="A121" s="268">
        <v>16</v>
      </c>
      <c r="B121" s="268" t="s">
        <v>503</v>
      </c>
      <c r="C121" s="268" t="s">
        <v>862</v>
      </c>
      <c r="D121" s="270">
        <v>39094</v>
      </c>
      <c r="E121" s="270">
        <v>39419</v>
      </c>
      <c r="F121" s="268">
        <v>1</v>
      </c>
      <c r="G121" s="268">
        <v>2</v>
      </c>
      <c r="H121" s="268"/>
      <c r="I121" s="268"/>
      <c r="J121" s="268"/>
      <c r="K121" s="268">
        <v>230</v>
      </c>
      <c r="L121" s="268" t="s">
        <v>58</v>
      </c>
      <c r="M121" s="268" t="s">
        <v>59</v>
      </c>
      <c r="N121" s="665"/>
      <c r="O121" s="666"/>
      <c r="P121" s="666"/>
      <c r="Q121" s="667"/>
    </row>
    <row r="122" spans="1:17" x14ac:dyDescent="0.2">
      <c r="A122" s="268">
        <v>17</v>
      </c>
      <c r="B122" s="268" t="s">
        <v>503</v>
      </c>
      <c r="C122" s="268" t="s">
        <v>862</v>
      </c>
      <c r="D122" s="270">
        <v>39449</v>
      </c>
      <c r="E122" s="270">
        <v>39808</v>
      </c>
      <c r="F122" s="268">
        <v>1</v>
      </c>
      <c r="G122" s="268">
        <v>3</v>
      </c>
      <c r="H122" s="268"/>
      <c r="I122" s="268"/>
      <c r="J122" s="268"/>
      <c r="K122" s="268">
        <v>46</v>
      </c>
      <c r="L122" s="268" t="s">
        <v>58</v>
      </c>
      <c r="M122" s="268" t="s">
        <v>59</v>
      </c>
      <c r="N122" s="665"/>
      <c r="O122" s="666"/>
      <c r="P122" s="666"/>
      <c r="Q122" s="667"/>
    </row>
    <row r="123" spans="1:17" x14ac:dyDescent="0.2">
      <c r="A123" s="268">
        <v>18</v>
      </c>
      <c r="B123" s="268" t="s">
        <v>503</v>
      </c>
      <c r="C123" s="268" t="s">
        <v>862</v>
      </c>
      <c r="D123" s="270">
        <v>39960</v>
      </c>
      <c r="E123" s="270">
        <v>40175</v>
      </c>
      <c r="F123" s="268">
        <v>1</v>
      </c>
      <c r="G123" s="268">
        <v>4</v>
      </c>
      <c r="H123" s="268"/>
      <c r="I123" s="268"/>
      <c r="J123" s="268"/>
      <c r="K123" s="268">
        <v>30</v>
      </c>
      <c r="L123" s="268" t="s">
        <v>58</v>
      </c>
      <c r="M123" s="268" t="s">
        <v>59</v>
      </c>
      <c r="N123" s="665"/>
      <c r="O123" s="666"/>
      <c r="P123" s="666"/>
      <c r="Q123" s="667"/>
    </row>
    <row r="124" spans="1:17" x14ac:dyDescent="0.2">
      <c r="A124" s="268">
        <v>19</v>
      </c>
      <c r="B124" s="268" t="s">
        <v>503</v>
      </c>
      <c r="C124" s="268" t="s">
        <v>862</v>
      </c>
      <c r="D124" s="270">
        <v>40213</v>
      </c>
      <c r="E124" s="270">
        <v>40351</v>
      </c>
      <c r="F124" s="268">
        <v>1</v>
      </c>
      <c r="G124" s="268">
        <v>5</v>
      </c>
      <c r="H124" s="268"/>
      <c r="I124" s="268"/>
      <c r="J124" s="268"/>
      <c r="K124" s="268">
        <v>56</v>
      </c>
      <c r="L124" s="268" t="s">
        <v>58</v>
      </c>
      <c r="M124" s="268" t="s">
        <v>59</v>
      </c>
      <c r="N124" s="665"/>
      <c r="O124" s="666"/>
      <c r="P124" s="666"/>
      <c r="Q124" s="667"/>
    </row>
    <row r="125" spans="1:17" x14ac:dyDescent="0.2">
      <c r="A125" s="268">
        <v>20</v>
      </c>
      <c r="B125" s="268" t="s">
        <v>503</v>
      </c>
      <c r="C125" s="268" t="s">
        <v>862</v>
      </c>
      <c r="D125" s="270">
        <v>40912</v>
      </c>
      <c r="E125" s="270">
        <v>41246</v>
      </c>
      <c r="F125" s="268">
        <v>2</v>
      </c>
      <c r="G125" s="268">
        <v>1</v>
      </c>
      <c r="H125" s="268"/>
      <c r="I125" s="268"/>
      <c r="J125" s="268"/>
      <c r="K125" s="268">
        <v>77</v>
      </c>
      <c r="L125" s="268" t="s">
        <v>58</v>
      </c>
      <c r="M125" s="268" t="s">
        <v>59</v>
      </c>
      <c r="N125" s="665"/>
      <c r="O125" s="666"/>
      <c r="P125" s="666"/>
      <c r="Q125" s="667"/>
    </row>
    <row r="126" spans="1:17" x14ac:dyDescent="0.2">
      <c r="A126" s="268">
        <v>21</v>
      </c>
      <c r="B126" s="268" t="s">
        <v>503</v>
      </c>
      <c r="C126" s="268" t="s">
        <v>862</v>
      </c>
      <c r="D126" s="270">
        <v>41829</v>
      </c>
      <c r="E126" s="270">
        <v>41949</v>
      </c>
      <c r="F126" s="268">
        <v>2</v>
      </c>
      <c r="G126" s="268">
        <v>2</v>
      </c>
      <c r="H126" s="268"/>
      <c r="I126" s="268"/>
      <c r="J126" s="268"/>
      <c r="K126" s="268">
        <v>156</v>
      </c>
      <c r="L126" s="268" t="s">
        <v>58</v>
      </c>
      <c r="M126" s="268" t="s">
        <v>59</v>
      </c>
      <c r="N126" s="665"/>
      <c r="O126" s="666"/>
      <c r="P126" s="666"/>
      <c r="Q126" s="667"/>
    </row>
    <row r="127" spans="1:17" x14ac:dyDescent="0.2">
      <c r="A127" s="656" t="s">
        <v>350</v>
      </c>
      <c r="B127" s="656"/>
      <c r="C127" s="657" t="s">
        <v>864</v>
      </c>
      <c r="D127" s="657"/>
      <c r="E127" s="656" t="s">
        <v>351</v>
      </c>
      <c r="F127" s="656"/>
      <c r="G127" s="658" t="s">
        <v>865</v>
      </c>
      <c r="H127" s="658"/>
      <c r="I127" s="658"/>
      <c r="J127" s="658"/>
      <c r="K127" s="656" t="s">
        <v>352</v>
      </c>
      <c r="L127" s="656"/>
      <c r="M127" s="657" t="s">
        <v>544</v>
      </c>
      <c r="N127" s="657"/>
      <c r="O127" s="657"/>
      <c r="P127" s="657"/>
      <c r="Q127" s="657"/>
    </row>
    <row r="128" spans="1:17" x14ac:dyDescent="0.2">
      <c r="A128" s="656" t="s">
        <v>353</v>
      </c>
      <c r="B128" s="656"/>
      <c r="C128" s="657"/>
      <c r="D128" s="657"/>
      <c r="E128" s="656" t="s">
        <v>353</v>
      </c>
      <c r="F128" s="656"/>
      <c r="G128" s="658"/>
      <c r="H128" s="658"/>
      <c r="I128" s="658"/>
      <c r="J128" s="658"/>
      <c r="K128" s="656" t="s">
        <v>355</v>
      </c>
      <c r="L128" s="656"/>
      <c r="M128" s="657"/>
      <c r="N128" s="657"/>
      <c r="O128" s="657"/>
      <c r="P128" s="657"/>
      <c r="Q128" s="657"/>
    </row>
    <row r="129" spans="1:18" x14ac:dyDescent="0.2">
      <c r="A129" s="656" t="s">
        <v>356</v>
      </c>
      <c r="B129" s="656"/>
      <c r="C129" s="657"/>
      <c r="D129" s="657"/>
      <c r="E129" s="656" t="s">
        <v>356</v>
      </c>
      <c r="F129" s="656"/>
      <c r="G129" s="658"/>
      <c r="H129" s="658"/>
      <c r="I129" s="658"/>
      <c r="J129" s="658"/>
      <c r="K129" s="656" t="s">
        <v>356</v>
      </c>
      <c r="L129" s="656"/>
      <c r="M129" s="657"/>
      <c r="N129" s="657"/>
      <c r="O129" s="657"/>
      <c r="P129" s="657"/>
      <c r="Q129" s="657"/>
    </row>
    <row r="130" spans="1:18" x14ac:dyDescent="0.2">
      <c r="A130" s="656" t="s">
        <v>47</v>
      </c>
      <c r="B130" s="656"/>
      <c r="C130" s="659">
        <v>43671</v>
      </c>
      <c r="D130" s="657"/>
      <c r="E130" s="656" t="s">
        <v>47</v>
      </c>
      <c r="F130" s="656"/>
      <c r="G130" s="660">
        <v>43671</v>
      </c>
      <c r="H130" s="660"/>
      <c r="I130" s="660"/>
      <c r="J130" s="660"/>
      <c r="K130" s="656" t="s">
        <v>359</v>
      </c>
      <c r="L130" s="656"/>
      <c r="M130" s="659">
        <v>43671</v>
      </c>
      <c r="N130" s="659"/>
      <c r="O130" s="659"/>
      <c r="P130" s="659"/>
      <c r="Q130" s="659"/>
    </row>
    <row r="133" spans="1:18" x14ac:dyDescent="0.2">
      <c r="A133" s="689"/>
      <c r="B133" s="690"/>
      <c r="C133" s="695" t="s">
        <v>410</v>
      </c>
      <c r="D133" s="696"/>
      <c r="E133" s="696"/>
      <c r="F133" s="696"/>
      <c r="G133" s="696"/>
      <c r="H133" s="696"/>
      <c r="I133" s="696"/>
      <c r="J133" s="696"/>
      <c r="K133" s="696"/>
      <c r="L133" s="696"/>
      <c r="M133" s="697"/>
      <c r="N133" s="701" t="s">
        <v>411</v>
      </c>
      <c r="O133" s="702"/>
      <c r="P133" s="702"/>
      <c r="Q133" s="702"/>
      <c r="R133" s="183"/>
    </row>
    <row r="134" spans="1:18" x14ac:dyDescent="0.2">
      <c r="A134" s="691"/>
      <c r="B134" s="692"/>
      <c r="C134" s="698"/>
      <c r="D134" s="699"/>
      <c r="E134" s="699"/>
      <c r="F134" s="699"/>
      <c r="G134" s="699"/>
      <c r="H134" s="699"/>
      <c r="I134" s="699"/>
      <c r="J134" s="699"/>
      <c r="K134" s="699"/>
      <c r="L134" s="699"/>
      <c r="M134" s="700"/>
      <c r="N134" s="701" t="s">
        <v>335</v>
      </c>
      <c r="O134" s="702"/>
      <c r="P134" s="702"/>
      <c r="Q134" s="702"/>
      <c r="R134" s="183"/>
    </row>
    <row r="135" spans="1:18" x14ac:dyDescent="0.2">
      <c r="A135" s="691"/>
      <c r="B135" s="692"/>
      <c r="C135" s="703" t="s">
        <v>194</v>
      </c>
      <c r="D135" s="703"/>
      <c r="E135" s="703"/>
      <c r="F135" s="703"/>
      <c r="G135" s="703"/>
      <c r="H135" s="703"/>
      <c r="I135" s="703"/>
      <c r="J135" s="703"/>
      <c r="K135" s="703"/>
      <c r="L135" s="703"/>
      <c r="M135" s="703"/>
      <c r="N135" s="702" t="s">
        <v>188</v>
      </c>
      <c r="O135" s="702"/>
      <c r="P135" s="702"/>
      <c r="Q135" s="702"/>
      <c r="R135" s="183"/>
    </row>
    <row r="136" spans="1:18" x14ac:dyDescent="0.2">
      <c r="A136" s="693"/>
      <c r="B136" s="694"/>
      <c r="C136" s="703"/>
      <c r="D136" s="703"/>
      <c r="E136" s="703"/>
      <c r="F136" s="703"/>
      <c r="G136" s="703"/>
      <c r="H136" s="703"/>
      <c r="I136" s="703"/>
      <c r="J136" s="703"/>
      <c r="K136" s="703"/>
      <c r="L136" s="703"/>
      <c r="M136" s="703"/>
      <c r="N136" s="702" t="s">
        <v>53</v>
      </c>
      <c r="O136" s="702"/>
      <c r="P136" s="702"/>
      <c r="Q136" s="702"/>
      <c r="R136" s="183"/>
    </row>
    <row r="137" spans="1:18" ht="15" x14ac:dyDescent="0.2">
      <c r="A137" s="671" t="s">
        <v>196</v>
      </c>
      <c r="B137" s="672"/>
      <c r="C137" s="673"/>
      <c r="D137" s="704" t="s">
        <v>197</v>
      </c>
      <c r="E137" s="704"/>
      <c r="F137" s="704"/>
      <c r="G137" s="704"/>
      <c r="H137" s="704"/>
      <c r="I137" s="704"/>
      <c r="J137" s="704"/>
      <c r="K137" s="704"/>
      <c r="L137" s="704"/>
      <c r="M137" s="704"/>
      <c r="N137" s="704"/>
      <c r="O137" s="704"/>
      <c r="P137" s="704"/>
      <c r="Q137" s="704"/>
      <c r="R137" s="183"/>
    </row>
    <row r="138" spans="1:18" x14ac:dyDescent="0.2">
      <c r="A138" s="671" t="s">
        <v>198</v>
      </c>
      <c r="B138" s="672"/>
      <c r="C138" s="673"/>
      <c r="D138" s="658" t="s">
        <v>858</v>
      </c>
      <c r="E138" s="658"/>
      <c r="F138" s="658"/>
      <c r="G138" s="658"/>
      <c r="H138" s="658"/>
      <c r="I138" s="658"/>
      <c r="J138" s="658"/>
      <c r="K138" s="658"/>
      <c r="L138" s="658"/>
      <c r="M138" s="658"/>
      <c r="N138" s="658"/>
      <c r="O138" s="658"/>
      <c r="P138" s="658"/>
      <c r="Q138" s="658"/>
      <c r="R138" s="183"/>
    </row>
    <row r="139" spans="1:18" ht="21" customHeight="1" x14ac:dyDescent="0.2">
      <c r="A139" s="658" t="s">
        <v>338</v>
      </c>
      <c r="B139" s="658"/>
      <c r="C139" s="271" t="s">
        <v>866</v>
      </c>
      <c r="D139" s="674" t="s">
        <v>867</v>
      </c>
      <c r="E139" s="675"/>
      <c r="F139" s="675"/>
      <c r="G139" s="675"/>
      <c r="H139" s="675"/>
      <c r="I139" s="675"/>
      <c r="J139" s="675"/>
      <c r="K139" s="675"/>
      <c r="L139" s="675"/>
      <c r="M139" s="675"/>
      <c r="N139" s="675"/>
      <c r="O139" s="675"/>
      <c r="P139" s="675"/>
      <c r="Q139" s="676"/>
      <c r="R139" s="183"/>
    </row>
    <row r="140" spans="1:18" x14ac:dyDescent="0.2">
      <c r="A140" s="677" t="s">
        <v>14</v>
      </c>
      <c r="B140" s="679" t="s">
        <v>15</v>
      </c>
      <c r="C140" s="677" t="s">
        <v>340</v>
      </c>
      <c r="D140" s="681" t="s">
        <v>17</v>
      </c>
      <c r="E140" s="682"/>
      <c r="F140" s="661" t="s">
        <v>201</v>
      </c>
      <c r="G140" s="661"/>
      <c r="H140" s="661"/>
      <c r="I140" s="661"/>
      <c r="J140" s="661"/>
      <c r="K140" s="677" t="s">
        <v>341</v>
      </c>
      <c r="L140" s="679" t="s">
        <v>342</v>
      </c>
      <c r="M140" s="677" t="s">
        <v>343</v>
      </c>
      <c r="N140" s="683" t="s">
        <v>344</v>
      </c>
      <c r="O140" s="684"/>
      <c r="P140" s="684"/>
      <c r="Q140" s="685"/>
      <c r="R140" s="183"/>
    </row>
    <row r="141" spans="1:18" x14ac:dyDescent="0.2">
      <c r="A141" s="678"/>
      <c r="B141" s="680"/>
      <c r="C141" s="678"/>
      <c r="D141" s="268" t="s">
        <v>23</v>
      </c>
      <c r="E141" s="268" t="s">
        <v>24</v>
      </c>
      <c r="F141" s="268" t="s">
        <v>203</v>
      </c>
      <c r="G141" s="268" t="s">
        <v>204</v>
      </c>
      <c r="H141" s="268" t="s">
        <v>205</v>
      </c>
      <c r="I141" s="268" t="s">
        <v>345</v>
      </c>
      <c r="J141" s="268" t="s">
        <v>346</v>
      </c>
      <c r="K141" s="678"/>
      <c r="L141" s="680"/>
      <c r="M141" s="678"/>
      <c r="N141" s="686"/>
      <c r="O141" s="687"/>
      <c r="P141" s="687"/>
      <c r="Q141" s="688"/>
      <c r="R141" s="183"/>
    </row>
    <row r="142" spans="1:18" x14ac:dyDescent="0.2">
      <c r="A142" s="268">
        <v>22</v>
      </c>
      <c r="B142" s="268">
        <v>111</v>
      </c>
      <c r="C142" s="268" t="s">
        <v>868</v>
      </c>
      <c r="D142" s="270">
        <v>34390</v>
      </c>
      <c r="E142" s="270">
        <v>34390</v>
      </c>
      <c r="F142" s="268">
        <v>1</v>
      </c>
      <c r="G142" s="268">
        <v>1</v>
      </c>
      <c r="H142" s="268"/>
      <c r="I142" s="268"/>
      <c r="J142" s="268"/>
      <c r="K142" s="268">
        <v>15</v>
      </c>
      <c r="L142" s="268" t="s">
        <v>58</v>
      </c>
      <c r="M142" s="268" t="s">
        <v>59</v>
      </c>
      <c r="N142" s="705"/>
      <c r="O142" s="706"/>
      <c r="P142" s="706"/>
      <c r="Q142" s="707"/>
      <c r="R142" s="708" t="s">
        <v>869</v>
      </c>
    </row>
    <row r="143" spans="1:18" x14ac:dyDescent="0.2">
      <c r="A143" s="268">
        <v>23</v>
      </c>
      <c r="B143" s="268">
        <v>111</v>
      </c>
      <c r="C143" s="268" t="s">
        <v>870</v>
      </c>
      <c r="D143" s="270">
        <v>35783</v>
      </c>
      <c r="E143" s="270">
        <v>35783</v>
      </c>
      <c r="F143" s="268">
        <v>1</v>
      </c>
      <c r="G143" s="268">
        <v>2</v>
      </c>
      <c r="H143" s="268"/>
      <c r="I143" s="268"/>
      <c r="J143" s="268"/>
      <c r="K143" s="268">
        <v>250</v>
      </c>
      <c r="L143" s="268" t="s">
        <v>58</v>
      </c>
      <c r="M143" s="268" t="s">
        <v>59</v>
      </c>
      <c r="N143" s="705"/>
      <c r="O143" s="706"/>
      <c r="P143" s="706"/>
      <c r="Q143" s="707"/>
      <c r="R143" s="708"/>
    </row>
    <row r="144" spans="1:18" x14ac:dyDescent="0.2">
      <c r="A144" s="268">
        <v>24</v>
      </c>
      <c r="B144" s="268">
        <v>111</v>
      </c>
      <c r="C144" s="268" t="s">
        <v>870</v>
      </c>
      <c r="D144" s="270">
        <v>35783</v>
      </c>
      <c r="E144" s="270">
        <v>35783</v>
      </c>
      <c r="F144" s="268">
        <v>1</v>
      </c>
      <c r="G144" s="268">
        <v>3</v>
      </c>
      <c r="H144" s="268"/>
      <c r="I144" s="268"/>
      <c r="J144" s="268"/>
      <c r="K144" s="268">
        <v>78</v>
      </c>
      <c r="L144" s="268" t="s">
        <v>58</v>
      </c>
      <c r="M144" s="268" t="s">
        <v>59</v>
      </c>
      <c r="N144" s="705"/>
      <c r="O144" s="706"/>
      <c r="P144" s="706"/>
      <c r="Q144" s="707"/>
      <c r="R144" s="708"/>
    </row>
    <row r="145" spans="1:18" x14ac:dyDescent="0.2">
      <c r="A145" s="268">
        <v>25</v>
      </c>
      <c r="B145" s="268">
        <v>111</v>
      </c>
      <c r="C145" s="268" t="s">
        <v>871</v>
      </c>
      <c r="D145" s="270">
        <v>35612</v>
      </c>
      <c r="E145" s="270">
        <v>35794</v>
      </c>
      <c r="F145" s="268">
        <v>1</v>
      </c>
      <c r="G145" s="268">
        <v>4</v>
      </c>
      <c r="H145" s="268"/>
      <c r="I145" s="268"/>
      <c r="J145" s="268"/>
      <c r="K145" s="268">
        <v>113</v>
      </c>
      <c r="L145" s="268" t="s">
        <v>58</v>
      </c>
      <c r="M145" s="268" t="s">
        <v>59</v>
      </c>
      <c r="N145" s="705"/>
      <c r="O145" s="706"/>
      <c r="P145" s="706"/>
      <c r="Q145" s="707"/>
      <c r="R145" s="708"/>
    </row>
    <row r="146" spans="1:18" x14ac:dyDescent="0.2">
      <c r="A146" s="268">
        <v>26</v>
      </c>
      <c r="B146" s="268">
        <v>111</v>
      </c>
      <c r="C146" s="268" t="s">
        <v>872</v>
      </c>
      <c r="D146" s="270">
        <v>35846</v>
      </c>
      <c r="E146" s="270">
        <v>35850</v>
      </c>
      <c r="F146" s="268">
        <v>1</v>
      </c>
      <c r="G146" s="268">
        <v>5</v>
      </c>
      <c r="H146" s="268"/>
      <c r="I146" s="268"/>
      <c r="J146" s="268"/>
      <c r="K146" s="268">
        <v>52</v>
      </c>
      <c r="L146" s="268" t="s">
        <v>58</v>
      </c>
      <c r="M146" s="268" t="s">
        <v>59</v>
      </c>
      <c r="N146" s="705"/>
      <c r="O146" s="706"/>
      <c r="P146" s="706"/>
      <c r="Q146" s="707"/>
      <c r="R146" s="708"/>
    </row>
    <row r="147" spans="1:18" x14ac:dyDescent="0.2">
      <c r="A147" s="268">
        <v>27</v>
      </c>
      <c r="B147" s="268">
        <v>111</v>
      </c>
      <c r="C147" s="268" t="s">
        <v>873</v>
      </c>
      <c r="D147" s="270"/>
      <c r="E147" s="270"/>
      <c r="F147" s="268"/>
      <c r="G147" s="268"/>
      <c r="H147" s="268"/>
      <c r="I147" s="268"/>
      <c r="J147" s="268"/>
      <c r="K147" s="268"/>
      <c r="L147" s="268"/>
      <c r="M147" s="268"/>
      <c r="N147" s="705" t="s">
        <v>874</v>
      </c>
      <c r="O147" s="706"/>
      <c r="P147" s="706"/>
      <c r="Q147" s="707"/>
      <c r="R147" s="708"/>
    </row>
    <row r="148" spans="1:18" x14ac:dyDescent="0.2">
      <c r="A148" s="268"/>
      <c r="B148" s="268"/>
      <c r="C148" s="268" t="s">
        <v>873</v>
      </c>
      <c r="D148" s="270"/>
      <c r="E148" s="270"/>
      <c r="F148" s="268"/>
      <c r="G148" s="268"/>
      <c r="H148" s="268"/>
      <c r="I148" s="268"/>
      <c r="J148" s="268"/>
      <c r="K148" s="268"/>
      <c r="L148" s="268"/>
      <c r="M148" s="268"/>
      <c r="N148" s="705"/>
      <c r="O148" s="706"/>
      <c r="P148" s="706"/>
      <c r="Q148" s="707"/>
      <c r="R148" s="272"/>
    </row>
    <row r="149" spans="1:18" x14ac:dyDescent="0.2">
      <c r="A149" s="268"/>
      <c r="B149" s="268"/>
      <c r="C149" s="268" t="s">
        <v>873</v>
      </c>
      <c r="D149" s="270"/>
      <c r="E149" s="270"/>
      <c r="F149" s="268"/>
      <c r="G149" s="268"/>
      <c r="H149" s="268"/>
      <c r="I149" s="268"/>
      <c r="J149" s="268"/>
      <c r="K149" s="268"/>
      <c r="L149" s="268"/>
      <c r="M149" s="268"/>
      <c r="N149" s="705"/>
      <c r="O149" s="706"/>
      <c r="P149" s="706"/>
      <c r="Q149" s="707"/>
      <c r="R149" s="272"/>
    </row>
    <row r="150" spans="1:18" x14ac:dyDescent="0.2">
      <c r="A150" s="656" t="s">
        <v>350</v>
      </c>
      <c r="B150" s="656"/>
      <c r="C150" s="657" t="s">
        <v>864</v>
      </c>
      <c r="D150" s="657"/>
      <c r="E150" s="656" t="s">
        <v>351</v>
      </c>
      <c r="F150" s="656"/>
      <c r="G150" s="658" t="s">
        <v>865</v>
      </c>
      <c r="H150" s="658"/>
      <c r="I150" s="658"/>
      <c r="J150" s="658"/>
      <c r="K150" s="656" t="s">
        <v>352</v>
      </c>
      <c r="L150" s="656"/>
      <c r="M150" s="657" t="s">
        <v>865</v>
      </c>
      <c r="N150" s="657"/>
      <c r="O150" s="657"/>
      <c r="P150" s="657"/>
      <c r="Q150" s="657"/>
      <c r="R150" s="183"/>
    </row>
    <row r="151" spans="1:18" x14ac:dyDescent="0.2">
      <c r="A151" s="656" t="s">
        <v>353</v>
      </c>
      <c r="B151" s="656"/>
      <c r="C151" s="657"/>
      <c r="D151" s="657"/>
      <c r="E151" s="656" t="s">
        <v>353</v>
      </c>
      <c r="F151" s="656"/>
      <c r="G151" s="658"/>
      <c r="H151" s="658"/>
      <c r="I151" s="658"/>
      <c r="J151" s="658"/>
      <c r="K151" s="656" t="s">
        <v>355</v>
      </c>
      <c r="L151" s="656"/>
      <c r="M151" s="657"/>
      <c r="N151" s="657"/>
      <c r="O151" s="657"/>
      <c r="P151" s="657"/>
      <c r="Q151" s="657"/>
      <c r="R151" s="183"/>
    </row>
    <row r="152" spans="1:18" x14ac:dyDescent="0.2">
      <c r="A152" s="656" t="s">
        <v>356</v>
      </c>
      <c r="B152" s="656"/>
      <c r="C152" s="657"/>
      <c r="D152" s="657"/>
      <c r="E152" s="656" t="s">
        <v>356</v>
      </c>
      <c r="F152" s="656"/>
      <c r="G152" s="658"/>
      <c r="H152" s="658"/>
      <c r="I152" s="658"/>
      <c r="J152" s="658"/>
      <c r="K152" s="656" t="s">
        <v>356</v>
      </c>
      <c r="L152" s="656"/>
      <c r="M152" s="657"/>
      <c r="N152" s="657"/>
      <c r="O152" s="657"/>
      <c r="P152" s="657"/>
      <c r="Q152" s="657"/>
      <c r="R152" s="183"/>
    </row>
    <row r="153" spans="1:18" x14ac:dyDescent="0.2">
      <c r="A153" s="656" t="s">
        <v>47</v>
      </c>
      <c r="B153" s="656"/>
      <c r="C153" s="659">
        <v>43671</v>
      </c>
      <c r="D153" s="657"/>
      <c r="E153" s="656" t="s">
        <v>47</v>
      </c>
      <c r="F153" s="656"/>
      <c r="G153" s="660">
        <v>43671</v>
      </c>
      <c r="H153" s="660"/>
      <c r="I153" s="660"/>
      <c r="J153" s="660"/>
      <c r="K153" s="656" t="s">
        <v>359</v>
      </c>
      <c r="L153" s="656"/>
      <c r="M153" s="659">
        <v>43671</v>
      </c>
      <c r="N153" s="659"/>
      <c r="O153" s="659"/>
      <c r="P153" s="659"/>
      <c r="Q153" s="659"/>
      <c r="R153" s="183"/>
    </row>
    <row r="156" spans="1:18" x14ac:dyDescent="0.2">
      <c r="A156" s="689"/>
      <c r="B156" s="690"/>
      <c r="C156" s="695" t="s">
        <v>410</v>
      </c>
      <c r="D156" s="696"/>
      <c r="E156" s="696"/>
      <c r="F156" s="696"/>
      <c r="G156" s="696"/>
      <c r="H156" s="696"/>
      <c r="I156" s="696"/>
      <c r="J156" s="696"/>
      <c r="K156" s="696"/>
      <c r="L156" s="696"/>
      <c r="M156" s="697"/>
      <c r="N156" s="701" t="s">
        <v>411</v>
      </c>
      <c r="O156" s="702"/>
      <c r="P156" s="702"/>
      <c r="Q156" s="702"/>
    </row>
    <row r="157" spans="1:18" x14ac:dyDescent="0.2">
      <c r="A157" s="691"/>
      <c r="B157" s="692"/>
      <c r="C157" s="698"/>
      <c r="D157" s="699"/>
      <c r="E157" s="699"/>
      <c r="F157" s="699"/>
      <c r="G157" s="699"/>
      <c r="H157" s="699"/>
      <c r="I157" s="699"/>
      <c r="J157" s="699"/>
      <c r="K157" s="699"/>
      <c r="L157" s="699"/>
      <c r="M157" s="700"/>
      <c r="N157" s="701" t="s">
        <v>335</v>
      </c>
      <c r="O157" s="702"/>
      <c r="P157" s="702"/>
      <c r="Q157" s="702"/>
    </row>
    <row r="158" spans="1:18" x14ac:dyDescent="0.2">
      <c r="A158" s="691"/>
      <c r="B158" s="692"/>
      <c r="C158" s="703" t="s">
        <v>194</v>
      </c>
      <c r="D158" s="703"/>
      <c r="E158" s="703"/>
      <c r="F158" s="703"/>
      <c r="G158" s="703"/>
      <c r="H158" s="703"/>
      <c r="I158" s="703"/>
      <c r="J158" s="703"/>
      <c r="K158" s="703"/>
      <c r="L158" s="703"/>
      <c r="M158" s="703"/>
      <c r="N158" s="702" t="s">
        <v>188</v>
      </c>
      <c r="O158" s="702"/>
      <c r="P158" s="702"/>
      <c r="Q158" s="702"/>
    </row>
    <row r="159" spans="1:18" x14ac:dyDescent="0.2">
      <c r="A159" s="693"/>
      <c r="B159" s="694"/>
      <c r="C159" s="703"/>
      <c r="D159" s="703"/>
      <c r="E159" s="703"/>
      <c r="F159" s="703"/>
      <c r="G159" s="703"/>
      <c r="H159" s="703"/>
      <c r="I159" s="703"/>
      <c r="J159" s="703"/>
      <c r="K159" s="703"/>
      <c r="L159" s="703"/>
      <c r="M159" s="703"/>
      <c r="N159" s="702" t="s">
        <v>53</v>
      </c>
      <c r="O159" s="702"/>
      <c r="P159" s="702"/>
      <c r="Q159" s="702"/>
    </row>
    <row r="160" spans="1:18" ht="15" x14ac:dyDescent="0.2">
      <c r="A160" s="671" t="s">
        <v>196</v>
      </c>
      <c r="B160" s="672"/>
      <c r="C160" s="673"/>
      <c r="D160" s="704" t="s">
        <v>197</v>
      </c>
      <c r="E160" s="704"/>
      <c r="F160" s="704"/>
      <c r="G160" s="704"/>
      <c r="H160" s="704"/>
      <c r="I160" s="704"/>
      <c r="J160" s="704"/>
      <c r="K160" s="704"/>
      <c r="L160" s="704"/>
      <c r="M160" s="704"/>
      <c r="N160" s="704"/>
      <c r="O160" s="704"/>
      <c r="P160" s="704"/>
      <c r="Q160" s="704"/>
    </row>
    <row r="161" spans="1:17" x14ac:dyDescent="0.2">
      <c r="A161" s="671" t="s">
        <v>198</v>
      </c>
      <c r="B161" s="672"/>
      <c r="C161" s="673"/>
      <c r="D161" s="658" t="s">
        <v>858</v>
      </c>
      <c r="E161" s="658"/>
      <c r="F161" s="658"/>
      <c r="G161" s="658"/>
      <c r="H161" s="658"/>
      <c r="I161" s="658"/>
      <c r="J161" s="658"/>
      <c r="K161" s="658"/>
      <c r="L161" s="658"/>
      <c r="M161" s="658"/>
      <c r="N161" s="658"/>
      <c r="O161" s="658"/>
      <c r="P161" s="658"/>
      <c r="Q161" s="658"/>
    </row>
    <row r="162" spans="1:17" x14ac:dyDescent="0.2">
      <c r="A162" s="658" t="s">
        <v>338</v>
      </c>
      <c r="B162" s="658"/>
      <c r="C162" s="258" t="s">
        <v>200</v>
      </c>
      <c r="D162" s="674" t="s">
        <v>875</v>
      </c>
      <c r="E162" s="675"/>
      <c r="F162" s="675"/>
      <c r="G162" s="675"/>
      <c r="H162" s="675"/>
      <c r="I162" s="675"/>
      <c r="J162" s="675"/>
      <c r="K162" s="675"/>
      <c r="L162" s="675"/>
      <c r="M162" s="675"/>
      <c r="N162" s="675"/>
      <c r="O162" s="675"/>
      <c r="P162" s="675"/>
      <c r="Q162" s="676"/>
    </row>
    <row r="163" spans="1:17" x14ac:dyDescent="0.2">
      <c r="A163" s="677" t="s">
        <v>14</v>
      </c>
      <c r="B163" s="679" t="s">
        <v>15</v>
      </c>
      <c r="C163" s="677" t="s">
        <v>340</v>
      </c>
      <c r="D163" s="681" t="s">
        <v>17</v>
      </c>
      <c r="E163" s="682"/>
      <c r="F163" s="661" t="s">
        <v>201</v>
      </c>
      <c r="G163" s="661"/>
      <c r="H163" s="661"/>
      <c r="I163" s="661"/>
      <c r="J163" s="661"/>
      <c r="K163" s="677" t="s">
        <v>341</v>
      </c>
      <c r="L163" s="679" t="s">
        <v>342</v>
      </c>
      <c r="M163" s="677" t="s">
        <v>343</v>
      </c>
      <c r="N163" s="683" t="s">
        <v>344</v>
      </c>
      <c r="O163" s="684"/>
      <c r="P163" s="684"/>
      <c r="Q163" s="685"/>
    </row>
    <row r="164" spans="1:17" x14ac:dyDescent="0.2">
      <c r="A164" s="678"/>
      <c r="B164" s="680"/>
      <c r="C164" s="678"/>
      <c r="D164" s="268" t="s">
        <v>23</v>
      </c>
      <c r="E164" s="268" t="s">
        <v>24</v>
      </c>
      <c r="F164" s="268" t="s">
        <v>203</v>
      </c>
      <c r="G164" s="268" t="s">
        <v>204</v>
      </c>
      <c r="H164" s="268" t="s">
        <v>205</v>
      </c>
      <c r="I164" s="268" t="s">
        <v>345</v>
      </c>
      <c r="J164" s="268" t="s">
        <v>346</v>
      </c>
      <c r="K164" s="678"/>
      <c r="L164" s="680"/>
      <c r="M164" s="678"/>
      <c r="N164" s="686"/>
      <c r="O164" s="687"/>
      <c r="P164" s="687"/>
      <c r="Q164" s="688"/>
    </row>
    <row r="165" spans="1:17" ht="14.25" x14ac:dyDescent="0.2">
      <c r="A165" s="268">
        <v>1</v>
      </c>
      <c r="B165" s="268" t="s">
        <v>56</v>
      </c>
      <c r="C165" s="273" t="s">
        <v>876</v>
      </c>
      <c r="D165" s="270">
        <v>37408</v>
      </c>
      <c r="E165" s="270">
        <v>37408</v>
      </c>
      <c r="F165" s="268">
        <v>1</v>
      </c>
      <c r="G165" s="268">
        <v>1</v>
      </c>
      <c r="H165" s="268"/>
      <c r="I165" s="268"/>
      <c r="J165" s="268"/>
      <c r="K165" s="268">
        <v>9</v>
      </c>
      <c r="L165" s="268" t="s">
        <v>58</v>
      </c>
      <c r="M165" s="268" t="s">
        <v>59</v>
      </c>
      <c r="N165" s="661" t="s">
        <v>877</v>
      </c>
      <c r="O165" s="661"/>
      <c r="P165" s="661"/>
      <c r="Q165" s="661"/>
    </row>
    <row r="166" spans="1:17" ht="14.25" x14ac:dyDescent="0.2">
      <c r="A166" s="268">
        <v>2</v>
      </c>
      <c r="B166" s="268" t="s">
        <v>56</v>
      </c>
      <c r="C166" s="273" t="s">
        <v>878</v>
      </c>
      <c r="D166" s="270">
        <v>37655</v>
      </c>
      <c r="E166" s="270">
        <v>37960</v>
      </c>
      <c r="F166" s="268">
        <v>1</v>
      </c>
      <c r="G166" s="268">
        <v>2</v>
      </c>
      <c r="H166" s="268"/>
      <c r="I166" s="268"/>
      <c r="J166" s="268"/>
      <c r="K166" s="268">
        <v>104</v>
      </c>
      <c r="L166" s="268" t="s">
        <v>58</v>
      </c>
      <c r="M166" s="268" t="s">
        <v>59</v>
      </c>
      <c r="N166" s="661"/>
      <c r="O166" s="661"/>
      <c r="P166" s="661"/>
      <c r="Q166" s="661"/>
    </row>
    <row r="167" spans="1:17" ht="14.25" x14ac:dyDescent="0.2">
      <c r="A167" s="268">
        <v>3</v>
      </c>
      <c r="B167" s="268" t="s">
        <v>56</v>
      </c>
      <c r="C167" s="274" t="s">
        <v>879</v>
      </c>
      <c r="D167" s="270">
        <v>37995</v>
      </c>
      <c r="E167" s="270">
        <v>38204</v>
      </c>
      <c r="F167" s="268">
        <v>1</v>
      </c>
      <c r="G167" s="268">
        <v>3</v>
      </c>
      <c r="H167" s="268"/>
      <c r="I167" s="268"/>
      <c r="J167" s="268"/>
      <c r="K167" s="268">
        <v>250</v>
      </c>
      <c r="L167" s="268" t="s">
        <v>58</v>
      </c>
      <c r="M167" s="268" t="s">
        <v>59</v>
      </c>
      <c r="N167" s="661"/>
      <c r="O167" s="661"/>
      <c r="P167" s="661"/>
      <c r="Q167" s="661"/>
    </row>
    <row r="168" spans="1:17" ht="14.25" x14ac:dyDescent="0.2">
      <c r="A168" s="268">
        <v>4</v>
      </c>
      <c r="B168" s="268" t="s">
        <v>56</v>
      </c>
      <c r="C168" s="274" t="s">
        <v>879</v>
      </c>
      <c r="D168" s="270">
        <v>38204</v>
      </c>
      <c r="E168" s="270">
        <v>38348</v>
      </c>
      <c r="F168" s="268">
        <v>1</v>
      </c>
      <c r="G168" s="268">
        <v>4</v>
      </c>
      <c r="H168" s="268"/>
      <c r="I168" s="268"/>
      <c r="J168" s="268"/>
      <c r="K168" s="268">
        <v>125</v>
      </c>
      <c r="L168" s="268" t="s">
        <v>58</v>
      </c>
      <c r="M168" s="268" t="s">
        <v>59</v>
      </c>
      <c r="N168" s="661"/>
      <c r="O168" s="661"/>
      <c r="P168" s="661"/>
      <c r="Q168" s="661"/>
    </row>
    <row r="169" spans="1:17" ht="14.25" x14ac:dyDescent="0.2">
      <c r="A169" s="268">
        <v>5</v>
      </c>
      <c r="B169" s="268" t="s">
        <v>56</v>
      </c>
      <c r="C169" s="274" t="s">
        <v>880</v>
      </c>
      <c r="D169" s="270">
        <v>38355</v>
      </c>
      <c r="E169" s="270">
        <v>38629</v>
      </c>
      <c r="F169" s="268">
        <v>1</v>
      </c>
      <c r="G169" s="268">
        <v>5</v>
      </c>
      <c r="H169" s="268"/>
      <c r="I169" s="268"/>
      <c r="J169" s="268"/>
      <c r="K169" s="268">
        <v>250</v>
      </c>
      <c r="L169" s="268" t="s">
        <v>58</v>
      </c>
      <c r="M169" s="268" t="s">
        <v>59</v>
      </c>
      <c r="N169" s="661"/>
      <c r="O169" s="661"/>
      <c r="P169" s="661"/>
      <c r="Q169" s="661"/>
    </row>
    <row r="170" spans="1:17" ht="14.25" x14ac:dyDescent="0.2">
      <c r="A170" s="268">
        <v>6</v>
      </c>
      <c r="B170" s="268" t="s">
        <v>56</v>
      </c>
      <c r="C170" s="274" t="s">
        <v>880</v>
      </c>
      <c r="D170" s="270">
        <v>38630</v>
      </c>
      <c r="E170" s="270">
        <v>38687</v>
      </c>
      <c r="F170" s="268">
        <v>2</v>
      </c>
      <c r="G170" s="268">
        <v>1</v>
      </c>
      <c r="H170" s="268"/>
      <c r="I170" s="268"/>
      <c r="J170" s="268"/>
      <c r="K170" s="268">
        <v>21</v>
      </c>
      <c r="L170" s="268" t="s">
        <v>58</v>
      </c>
      <c r="M170" s="268" t="s">
        <v>59</v>
      </c>
      <c r="N170" s="661"/>
      <c r="O170" s="661"/>
      <c r="P170" s="661"/>
      <c r="Q170" s="661"/>
    </row>
    <row r="171" spans="1:17" ht="14.25" x14ac:dyDescent="0.2">
      <c r="A171" s="268">
        <v>7</v>
      </c>
      <c r="B171" s="268" t="s">
        <v>56</v>
      </c>
      <c r="C171" s="274" t="s">
        <v>881</v>
      </c>
      <c r="D171" s="270">
        <v>38720</v>
      </c>
      <c r="E171" s="270">
        <v>39024</v>
      </c>
      <c r="F171" s="268">
        <v>2</v>
      </c>
      <c r="G171" s="268">
        <v>2</v>
      </c>
      <c r="H171" s="268"/>
      <c r="I171" s="268"/>
      <c r="J171" s="268"/>
      <c r="K171" s="268">
        <v>250</v>
      </c>
      <c r="L171" s="268" t="s">
        <v>58</v>
      </c>
      <c r="M171" s="268" t="s">
        <v>59</v>
      </c>
      <c r="N171" s="661"/>
      <c r="O171" s="661"/>
      <c r="P171" s="661"/>
      <c r="Q171" s="661"/>
    </row>
    <row r="172" spans="1:17" ht="14.25" x14ac:dyDescent="0.2">
      <c r="A172" s="268">
        <v>8</v>
      </c>
      <c r="B172" s="268" t="s">
        <v>56</v>
      </c>
      <c r="C172" s="274" t="s">
        <v>881</v>
      </c>
      <c r="D172" s="270">
        <v>39024</v>
      </c>
      <c r="E172" s="270">
        <v>39078</v>
      </c>
      <c r="F172" s="268">
        <v>2</v>
      </c>
      <c r="G172" s="268">
        <v>3</v>
      </c>
      <c r="H172" s="268"/>
      <c r="I172" s="268"/>
      <c r="J172" s="268"/>
      <c r="K172" s="268">
        <v>44</v>
      </c>
      <c r="L172" s="268" t="s">
        <v>58</v>
      </c>
      <c r="M172" s="268" t="s">
        <v>59</v>
      </c>
      <c r="N172" s="661"/>
      <c r="O172" s="661"/>
      <c r="P172" s="661"/>
      <c r="Q172" s="661"/>
    </row>
    <row r="173" spans="1:17" ht="14.25" x14ac:dyDescent="0.2">
      <c r="A173" s="268">
        <v>9</v>
      </c>
      <c r="B173" s="268" t="s">
        <v>56</v>
      </c>
      <c r="C173" s="274" t="s">
        <v>882</v>
      </c>
      <c r="D173" s="270">
        <v>39113</v>
      </c>
      <c r="E173" s="270">
        <v>39393</v>
      </c>
      <c r="F173" s="268">
        <v>2</v>
      </c>
      <c r="G173" s="268">
        <v>4</v>
      </c>
      <c r="H173" s="268"/>
      <c r="I173" s="268"/>
      <c r="J173" s="268"/>
      <c r="K173" s="268">
        <v>238</v>
      </c>
      <c r="L173" s="268" t="s">
        <v>58</v>
      </c>
      <c r="M173" s="268" t="s">
        <v>59</v>
      </c>
      <c r="N173" s="661"/>
      <c r="O173" s="661"/>
      <c r="P173" s="661"/>
      <c r="Q173" s="661"/>
    </row>
    <row r="174" spans="1:17" ht="14.25" x14ac:dyDescent="0.2">
      <c r="A174" s="268">
        <v>10</v>
      </c>
      <c r="B174" s="268" t="s">
        <v>56</v>
      </c>
      <c r="C174" s="274" t="s">
        <v>882</v>
      </c>
      <c r="D174" s="270">
        <v>39420</v>
      </c>
      <c r="E174" s="270">
        <v>39439</v>
      </c>
      <c r="F174" s="268">
        <v>2</v>
      </c>
      <c r="G174" s="268">
        <v>5</v>
      </c>
      <c r="H174" s="268"/>
      <c r="I174" s="268"/>
      <c r="J174" s="268"/>
      <c r="K174" s="268">
        <v>106</v>
      </c>
      <c r="L174" s="268" t="s">
        <v>58</v>
      </c>
      <c r="M174" s="268" t="s">
        <v>59</v>
      </c>
      <c r="N174" s="661"/>
      <c r="O174" s="661"/>
      <c r="P174" s="661"/>
      <c r="Q174" s="661"/>
    </row>
    <row r="175" spans="1:17" ht="14.25" x14ac:dyDescent="0.2">
      <c r="A175" s="268">
        <v>11</v>
      </c>
      <c r="B175" s="268" t="s">
        <v>56</v>
      </c>
      <c r="C175" s="274" t="s">
        <v>883</v>
      </c>
      <c r="D175" s="270">
        <v>39451</v>
      </c>
      <c r="E175" s="270">
        <v>39808</v>
      </c>
      <c r="F175" s="268">
        <v>3</v>
      </c>
      <c r="G175" s="268">
        <v>1</v>
      </c>
      <c r="H175" s="268"/>
      <c r="I175" s="268"/>
      <c r="J175" s="268"/>
      <c r="K175" s="268">
        <v>75</v>
      </c>
      <c r="L175" s="268" t="s">
        <v>58</v>
      </c>
      <c r="M175" s="268" t="s">
        <v>59</v>
      </c>
      <c r="N175" s="661"/>
      <c r="O175" s="661"/>
      <c r="P175" s="661"/>
      <c r="Q175" s="661"/>
    </row>
    <row r="176" spans="1:17" ht="14.25" x14ac:dyDescent="0.2">
      <c r="A176" s="268">
        <v>12</v>
      </c>
      <c r="B176" s="268" t="s">
        <v>56</v>
      </c>
      <c r="C176" s="274" t="s">
        <v>884</v>
      </c>
      <c r="D176" s="270">
        <v>39820</v>
      </c>
      <c r="E176" s="270">
        <v>40170</v>
      </c>
      <c r="F176" s="268">
        <v>3</v>
      </c>
      <c r="G176" s="268">
        <v>2</v>
      </c>
      <c r="H176" s="268"/>
      <c r="I176" s="268"/>
      <c r="J176" s="268"/>
      <c r="K176" s="268">
        <v>67</v>
      </c>
      <c r="L176" s="268" t="s">
        <v>58</v>
      </c>
      <c r="M176" s="268" t="s">
        <v>59</v>
      </c>
      <c r="N176" s="661"/>
      <c r="O176" s="661"/>
      <c r="P176" s="661"/>
      <c r="Q176" s="661"/>
    </row>
    <row r="177" spans="1:17" ht="14.25" x14ac:dyDescent="0.2">
      <c r="A177" s="268">
        <v>13</v>
      </c>
      <c r="B177" s="268" t="s">
        <v>56</v>
      </c>
      <c r="C177" s="274" t="s">
        <v>885</v>
      </c>
      <c r="D177" s="270">
        <v>40184</v>
      </c>
      <c r="E177" s="270">
        <v>40534</v>
      </c>
      <c r="F177" s="268">
        <v>3</v>
      </c>
      <c r="G177" s="268">
        <v>3</v>
      </c>
      <c r="H177" s="268"/>
      <c r="I177" s="268"/>
      <c r="J177" s="268"/>
      <c r="K177" s="268">
        <v>32</v>
      </c>
      <c r="L177" s="268" t="s">
        <v>58</v>
      </c>
      <c r="M177" s="268" t="s">
        <v>59</v>
      </c>
      <c r="N177" s="661"/>
      <c r="O177" s="661"/>
      <c r="P177" s="661"/>
      <c r="Q177" s="661"/>
    </row>
    <row r="178" spans="1:17" ht="14.25" x14ac:dyDescent="0.2">
      <c r="A178" s="268">
        <v>14</v>
      </c>
      <c r="B178" s="268" t="s">
        <v>56</v>
      </c>
      <c r="C178" s="274" t="s">
        <v>886</v>
      </c>
      <c r="D178" s="270">
        <v>40544</v>
      </c>
      <c r="E178" s="270">
        <v>40546</v>
      </c>
      <c r="F178" s="268">
        <v>3</v>
      </c>
      <c r="G178" s="268">
        <v>4</v>
      </c>
      <c r="H178" s="268"/>
      <c r="I178" s="268"/>
      <c r="J178" s="268"/>
      <c r="K178" s="268">
        <v>11</v>
      </c>
      <c r="L178" s="268" t="s">
        <v>58</v>
      </c>
      <c r="M178" s="268" t="s">
        <v>59</v>
      </c>
      <c r="N178" s="661"/>
      <c r="O178" s="661"/>
      <c r="P178" s="661"/>
      <c r="Q178" s="661"/>
    </row>
    <row r="179" spans="1:17" ht="14.25" x14ac:dyDescent="0.2">
      <c r="A179" s="268">
        <v>15</v>
      </c>
      <c r="B179" s="268" t="s">
        <v>56</v>
      </c>
      <c r="C179" s="274" t="s">
        <v>883</v>
      </c>
      <c r="D179" s="270">
        <v>39521</v>
      </c>
      <c r="E179" s="270">
        <v>39800</v>
      </c>
      <c r="F179" s="268">
        <v>1</v>
      </c>
      <c r="G179" s="268">
        <v>1</v>
      </c>
      <c r="H179" s="268"/>
      <c r="I179" s="268"/>
      <c r="J179" s="268"/>
      <c r="K179" s="268">
        <v>33</v>
      </c>
      <c r="L179" s="268" t="s">
        <v>58</v>
      </c>
      <c r="M179" s="268" t="s">
        <v>59</v>
      </c>
      <c r="N179" s="661"/>
      <c r="O179" s="661"/>
      <c r="P179" s="661"/>
      <c r="Q179" s="661"/>
    </row>
    <row r="180" spans="1:17" ht="14.25" x14ac:dyDescent="0.2">
      <c r="A180" s="268">
        <v>16</v>
      </c>
      <c r="B180" s="268" t="s">
        <v>56</v>
      </c>
      <c r="C180" s="274" t="s">
        <v>883</v>
      </c>
      <c r="D180" s="270">
        <v>39475</v>
      </c>
      <c r="E180" s="270">
        <v>39762</v>
      </c>
      <c r="F180" s="268">
        <v>1</v>
      </c>
      <c r="G180" s="268">
        <v>2</v>
      </c>
      <c r="H180" s="268"/>
      <c r="I180" s="268"/>
      <c r="J180" s="268"/>
      <c r="K180" s="268">
        <v>66</v>
      </c>
      <c r="L180" s="268" t="s">
        <v>58</v>
      </c>
      <c r="M180" s="268" t="s">
        <v>59</v>
      </c>
      <c r="N180" s="661"/>
      <c r="O180" s="661"/>
      <c r="P180" s="661"/>
      <c r="Q180" s="661"/>
    </row>
    <row r="181" spans="1:17" ht="14.25" x14ac:dyDescent="0.2">
      <c r="A181" s="268">
        <v>17</v>
      </c>
      <c r="B181" s="268" t="s">
        <v>56</v>
      </c>
      <c r="C181" s="274" t="s">
        <v>883</v>
      </c>
      <c r="D181" s="270">
        <v>39449</v>
      </c>
      <c r="E181" s="270">
        <v>39786</v>
      </c>
      <c r="F181" s="268">
        <v>1</v>
      </c>
      <c r="G181" s="268">
        <v>3</v>
      </c>
      <c r="H181" s="268"/>
      <c r="I181" s="268"/>
      <c r="J181" s="268"/>
      <c r="K181" s="268">
        <v>135</v>
      </c>
      <c r="L181" s="268" t="s">
        <v>58</v>
      </c>
      <c r="M181" s="268" t="s">
        <v>59</v>
      </c>
      <c r="N181" s="661"/>
      <c r="O181" s="661"/>
      <c r="P181" s="661"/>
      <c r="Q181" s="661"/>
    </row>
    <row r="182" spans="1:17" ht="14.25" x14ac:dyDescent="0.2">
      <c r="A182" s="268">
        <v>18</v>
      </c>
      <c r="B182" s="268" t="s">
        <v>56</v>
      </c>
      <c r="C182" s="274" t="s">
        <v>883</v>
      </c>
      <c r="D182" s="270">
        <v>39497</v>
      </c>
      <c r="E182" s="270">
        <v>39793</v>
      </c>
      <c r="F182" s="268">
        <v>1</v>
      </c>
      <c r="G182" s="268">
        <v>4</v>
      </c>
      <c r="H182" s="268"/>
      <c r="I182" s="268"/>
      <c r="J182" s="268"/>
      <c r="K182" s="268">
        <v>69</v>
      </c>
      <c r="L182" s="268" t="s">
        <v>58</v>
      </c>
      <c r="M182" s="268" t="s">
        <v>59</v>
      </c>
      <c r="N182" s="661"/>
      <c r="O182" s="661"/>
      <c r="P182" s="661"/>
      <c r="Q182" s="661"/>
    </row>
    <row r="183" spans="1:17" ht="14.25" x14ac:dyDescent="0.2">
      <c r="A183" s="268">
        <v>19</v>
      </c>
      <c r="B183" s="268" t="s">
        <v>56</v>
      </c>
      <c r="C183" s="274" t="s">
        <v>887</v>
      </c>
      <c r="D183" s="270">
        <v>39822</v>
      </c>
      <c r="E183" s="270">
        <v>40064</v>
      </c>
      <c r="F183" s="268">
        <v>1</v>
      </c>
      <c r="G183" s="268">
        <v>1</v>
      </c>
      <c r="H183" s="268"/>
      <c r="I183" s="268"/>
      <c r="J183" s="268"/>
      <c r="K183" s="268">
        <v>54</v>
      </c>
      <c r="L183" s="268" t="s">
        <v>58</v>
      </c>
      <c r="M183" s="268" t="s">
        <v>59</v>
      </c>
      <c r="N183" s="661"/>
      <c r="O183" s="661"/>
      <c r="P183" s="661"/>
      <c r="Q183" s="661"/>
    </row>
    <row r="184" spans="1:17" ht="14.25" x14ac:dyDescent="0.2">
      <c r="A184" s="268">
        <v>20</v>
      </c>
      <c r="B184" s="268" t="s">
        <v>56</v>
      </c>
      <c r="C184" s="274" t="s">
        <v>887</v>
      </c>
      <c r="D184" s="270">
        <v>39829</v>
      </c>
      <c r="E184" s="270">
        <v>40148</v>
      </c>
      <c r="F184" s="268">
        <v>1</v>
      </c>
      <c r="G184" s="268">
        <v>2</v>
      </c>
      <c r="H184" s="268"/>
      <c r="I184" s="268"/>
      <c r="J184" s="268"/>
      <c r="K184" s="268">
        <v>30</v>
      </c>
      <c r="L184" s="268" t="s">
        <v>58</v>
      </c>
      <c r="M184" s="268" t="s">
        <v>59</v>
      </c>
      <c r="N184" s="661"/>
      <c r="O184" s="661"/>
      <c r="P184" s="661"/>
      <c r="Q184" s="661"/>
    </row>
    <row r="185" spans="1:17" ht="14.25" x14ac:dyDescent="0.2">
      <c r="A185" s="268">
        <v>21</v>
      </c>
      <c r="B185" s="268" t="s">
        <v>56</v>
      </c>
      <c r="C185" s="274" t="s">
        <v>887</v>
      </c>
      <c r="D185" s="270">
        <v>39839</v>
      </c>
      <c r="E185" s="270">
        <v>40175</v>
      </c>
      <c r="F185" s="268">
        <v>1</v>
      </c>
      <c r="G185" s="268">
        <v>3</v>
      </c>
      <c r="H185" s="268"/>
      <c r="I185" s="268"/>
      <c r="J185" s="268"/>
      <c r="K185" s="268">
        <v>77</v>
      </c>
      <c r="L185" s="268" t="s">
        <v>58</v>
      </c>
      <c r="M185" s="268" t="s">
        <v>59</v>
      </c>
      <c r="N185" s="661"/>
      <c r="O185" s="661"/>
      <c r="P185" s="661"/>
      <c r="Q185" s="661"/>
    </row>
    <row r="186" spans="1:17" ht="14.25" x14ac:dyDescent="0.2">
      <c r="A186" s="268">
        <v>22</v>
      </c>
      <c r="B186" s="268" t="s">
        <v>56</v>
      </c>
      <c r="C186" s="274" t="s">
        <v>888</v>
      </c>
      <c r="D186" s="270">
        <v>41367</v>
      </c>
      <c r="E186" s="270">
        <v>41628</v>
      </c>
      <c r="F186" s="268">
        <v>1</v>
      </c>
      <c r="G186" s="268">
        <v>1</v>
      </c>
      <c r="H186" s="268"/>
      <c r="I186" s="268"/>
      <c r="J186" s="268"/>
      <c r="K186" s="268">
        <v>69</v>
      </c>
      <c r="L186" s="268" t="s">
        <v>58</v>
      </c>
      <c r="M186" s="268" t="s">
        <v>59</v>
      </c>
      <c r="N186" s="662" t="s">
        <v>889</v>
      </c>
      <c r="O186" s="663"/>
      <c r="P186" s="663"/>
      <c r="Q186" s="664"/>
    </row>
    <row r="187" spans="1:17" ht="14.25" x14ac:dyDescent="0.2">
      <c r="A187" s="268">
        <v>23</v>
      </c>
      <c r="B187" s="268" t="s">
        <v>56</v>
      </c>
      <c r="C187" s="274" t="s">
        <v>888</v>
      </c>
      <c r="D187" s="270">
        <v>41408</v>
      </c>
      <c r="E187" s="270">
        <v>41631</v>
      </c>
      <c r="F187" s="268">
        <v>1</v>
      </c>
      <c r="G187" s="268">
        <v>2</v>
      </c>
      <c r="H187" s="268"/>
      <c r="I187" s="268"/>
      <c r="J187" s="268"/>
      <c r="K187" s="268">
        <v>49</v>
      </c>
      <c r="L187" s="268" t="s">
        <v>58</v>
      </c>
      <c r="M187" s="268" t="s">
        <v>59</v>
      </c>
      <c r="N187" s="665"/>
      <c r="O187" s="666"/>
      <c r="P187" s="666"/>
      <c r="Q187" s="667"/>
    </row>
    <row r="188" spans="1:17" ht="14.25" x14ac:dyDescent="0.2">
      <c r="A188" s="268">
        <v>24</v>
      </c>
      <c r="B188" s="268" t="s">
        <v>56</v>
      </c>
      <c r="C188" s="274" t="s">
        <v>890</v>
      </c>
      <c r="D188" s="270">
        <v>42128</v>
      </c>
      <c r="E188" s="270">
        <v>42327</v>
      </c>
      <c r="F188" s="268">
        <v>1</v>
      </c>
      <c r="G188" s="268">
        <v>3</v>
      </c>
      <c r="H188" s="268"/>
      <c r="I188" s="268"/>
      <c r="J188" s="268"/>
      <c r="K188" s="268">
        <v>14</v>
      </c>
      <c r="L188" s="268" t="s">
        <v>58</v>
      </c>
      <c r="M188" s="268" t="s">
        <v>59</v>
      </c>
      <c r="N188" s="668"/>
      <c r="O188" s="669"/>
      <c r="P188" s="669"/>
      <c r="Q188" s="670"/>
    </row>
    <row r="189" spans="1:17" x14ac:dyDescent="0.2">
      <c r="A189" s="656" t="s">
        <v>350</v>
      </c>
      <c r="B189" s="656"/>
      <c r="C189" s="657" t="s">
        <v>891</v>
      </c>
      <c r="D189" s="657"/>
      <c r="E189" s="656" t="s">
        <v>351</v>
      </c>
      <c r="F189" s="656"/>
      <c r="G189" s="658"/>
      <c r="H189" s="658"/>
      <c r="I189" s="658"/>
      <c r="J189" s="658"/>
      <c r="K189" s="656" t="s">
        <v>352</v>
      </c>
      <c r="L189" s="656"/>
      <c r="M189" s="657"/>
      <c r="N189" s="657"/>
      <c r="O189" s="657"/>
      <c r="P189" s="657"/>
      <c r="Q189" s="657"/>
    </row>
    <row r="190" spans="1:17" x14ac:dyDescent="0.2">
      <c r="A190" s="656" t="s">
        <v>353</v>
      </c>
      <c r="B190" s="656"/>
      <c r="C190" s="657" t="s">
        <v>363</v>
      </c>
      <c r="D190" s="657"/>
      <c r="E190" s="656" t="s">
        <v>353</v>
      </c>
      <c r="F190" s="656"/>
      <c r="G190" s="658"/>
      <c r="H190" s="658"/>
      <c r="I190" s="658"/>
      <c r="J190" s="658"/>
      <c r="K190" s="656" t="s">
        <v>355</v>
      </c>
      <c r="L190" s="656"/>
      <c r="M190" s="657"/>
      <c r="N190" s="657"/>
      <c r="O190" s="657"/>
      <c r="P190" s="657"/>
      <c r="Q190" s="657"/>
    </row>
    <row r="191" spans="1:17" x14ac:dyDescent="0.2">
      <c r="A191" s="656" t="s">
        <v>356</v>
      </c>
      <c r="B191" s="656"/>
      <c r="C191" s="657"/>
      <c r="D191" s="657"/>
      <c r="E191" s="656" t="s">
        <v>356</v>
      </c>
      <c r="F191" s="656"/>
      <c r="G191" s="658"/>
      <c r="H191" s="658"/>
      <c r="I191" s="658"/>
      <c r="J191" s="658"/>
      <c r="K191" s="656" t="s">
        <v>356</v>
      </c>
      <c r="L191" s="656"/>
      <c r="M191" s="657"/>
      <c r="N191" s="657"/>
      <c r="O191" s="657"/>
      <c r="P191" s="657"/>
      <c r="Q191" s="657"/>
    </row>
    <row r="192" spans="1:17" x14ac:dyDescent="0.2">
      <c r="A192" s="656" t="s">
        <v>47</v>
      </c>
      <c r="B192" s="656"/>
      <c r="C192" s="659">
        <v>43671</v>
      </c>
      <c r="D192" s="657"/>
      <c r="E192" s="656" t="s">
        <v>47</v>
      </c>
      <c r="F192" s="656"/>
      <c r="G192" s="660">
        <v>43671</v>
      </c>
      <c r="H192" s="660"/>
      <c r="I192" s="660"/>
      <c r="J192" s="660"/>
      <c r="K192" s="656" t="s">
        <v>359</v>
      </c>
      <c r="L192" s="656"/>
      <c r="M192" s="659">
        <v>43671</v>
      </c>
      <c r="N192" s="659"/>
      <c r="O192" s="659"/>
      <c r="P192" s="659"/>
      <c r="Q192" s="659"/>
    </row>
  </sheetData>
  <sheetProtection password="CC3D" sheet="1" objects="1" scenarios="1"/>
  <mergeCells count="344">
    <mergeCell ref="A65:B65"/>
    <mergeCell ref="C65:D65"/>
    <mergeCell ref="E65:F65"/>
    <mergeCell ref="G65:J65"/>
    <mergeCell ref="K65:L65"/>
    <mergeCell ref="M65:Q65"/>
    <mergeCell ref="N49:Q53"/>
    <mergeCell ref="N54:Q60"/>
    <mergeCell ref="A63:B63"/>
    <mergeCell ref="C63:D63"/>
    <mergeCell ref="E63:F63"/>
    <mergeCell ref="G63:J63"/>
    <mergeCell ref="K63:L63"/>
    <mergeCell ref="M63:Q63"/>
    <mergeCell ref="A64:B64"/>
    <mergeCell ref="C64:D64"/>
    <mergeCell ref="E64:F64"/>
    <mergeCell ref="G64:J64"/>
    <mergeCell ref="K64:L64"/>
    <mergeCell ref="M64:Q64"/>
    <mergeCell ref="N61:Q61"/>
    <mergeCell ref="A62:B62"/>
    <mergeCell ref="C62:D62"/>
    <mergeCell ref="E62:F62"/>
    <mergeCell ref="G62:J62"/>
    <mergeCell ref="K62:L62"/>
    <mergeCell ref="M62:Q62"/>
    <mergeCell ref="A45:C45"/>
    <mergeCell ref="D45:Q45"/>
    <mergeCell ref="A46:B46"/>
    <mergeCell ref="D46:Q46"/>
    <mergeCell ref="A47:A48"/>
    <mergeCell ref="B47:B48"/>
    <mergeCell ref="C47:C48"/>
    <mergeCell ref="D47:E47"/>
    <mergeCell ref="F47:J47"/>
    <mergeCell ref="K47:K48"/>
    <mergeCell ref="L47:L48"/>
    <mergeCell ref="M47:M48"/>
    <mergeCell ref="N47:Q48"/>
    <mergeCell ref="A40:B43"/>
    <mergeCell ref="C40:M41"/>
    <mergeCell ref="N40:Q40"/>
    <mergeCell ref="N41:Q41"/>
    <mergeCell ref="C42:M43"/>
    <mergeCell ref="N42:Q42"/>
    <mergeCell ref="N43:Q43"/>
    <mergeCell ref="A44:C44"/>
    <mergeCell ref="D44:Q44"/>
    <mergeCell ref="M36:Q36"/>
    <mergeCell ref="A35:B35"/>
    <mergeCell ref="C35:D35"/>
    <mergeCell ref="E35:F35"/>
    <mergeCell ref="G35:J35"/>
    <mergeCell ref="K35:L35"/>
    <mergeCell ref="M35:Q35"/>
    <mergeCell ref="A36:B36"/>
    <mergeCell ref="C36:D36"/>
    <mergeCell ref="E36:F36"/>
    <mergeCell ref="G36:J36"/>
    <mergeCell ref="K36:L36"/>
    <mergeCell ref="M34:Q34"/>
    <mergeCell ref="A33:B33"/>
    <mergeCell ref="C33:D33"/>
    <mergeCell ref="E33:F33"/>
    <mergeCell ref="G33:J33"/>
    <mergeCell ref="K33:L33"/>
    <mergeCell ref="M33:Q33"/>
    <mergeCell ref="A34:B34"/>
    <mergeCell ref="C34:D34"/>
    <mergeCell ref="E34:F34"/>
    <mergeCell ref="G34:J34"/>
    <mergeCell ref="K34:L34"/>
    <mergeCell ref="A26:C26"/>
    <mergeCell ref="D26:Q26"/>
    <mergeCell ref="A27:B27"/>
    <mergeCell ref="D27:Q27"/>
    <mergeCell ref="L28:L29"/>
    <mergeCell ref="M28:M29"/>
    <mergeCell ref="N28:Q29"/>
    <mergeCell ref="N30:Q31"/>
    <mergeCell ref="A28:A29"/>
    <mergeCell ref="B28:B29"/>
    <mergeCell ref="C28:C29"/>
    <mergeCell ref="D28:E28"/>
    <mergeCell ref="F28:J28"/>
    <mergeCell ref="K28:K29"/>
    <mergeCell ref="A21:B24"/>
    <mergeCell ref="C21:M22"/>
    <mergeCell ref="N21:Q21"/>
    <mergeCell ref="N22:Q22"/>
    <mergeCell ref="C23:M24"/>
    <mergeCell ref="N23:Q23"/>
    <mergeCell ref="N24:Q24"/>
    <mergeCell ref="A25:C25"/>
    <mergeCell ref="D25:Q25"/>
    <mergeCell ref="M18:Q18"/>
    <mergeCell ref="A17:B17"/>
    <mergeCell ref="C17:D17"/>
    <mergeCell ref="E17:F17"/>
    <mergeCell ref="G17:J17"/>
    <mergeCell ref="K17:L17"/>
    <mergeCell ref="M17:Q17"/>
    <mergeCell ref="A18:B18"/>
    <mergeCell ref="C18:D18"/>
    <mergeCell ref="E18:F18"/>
    <mergeCell ref="G18:J18"/>
    <mergeCell ref="K18:L18"/>
    <mergeCell ref="M16:Q16"/>
    <mergeCell ref="A15:B15"/>
    <mergeCell ref="C15:D15"/>
    <mergeCell ref="E15:F15"/>
    <mergeCell ref="G15:J15"/>
    <mergeCell ref="K15:L15"/>
    <mergeCell ref="M15:Q15"/>
    <mergeCell ref="A16:B16"/>
    <mergeCell ref="C16:D16"/>
    <mergeCell ref="E16:F16"/>
    <mergeCell ref="G16:J16"/>
    <mergeCell ref="K16:L16"/>
    <mergeCell ref="A6:C6"/>
    <mergeCell ref="D6:Q6"/>
    <mergeCell ref="A7:B7"/>
    <mergeCell ref="D7:Q7"/>
    <mergeCell ref="L8:L9"/>
    <mergeCell ref="M8:M9"/>
    <mergeCell ref="N8:Q9"/>
    <mergeCell ref="N10:Q13"/>
    <mergeCell ref="A8:A9"/>
    <mergeCell ref="B8:B9"/>
    <mergeCell ref="C8:C9"/>
    <mergeCell ref="D8:E8"/>
    <mergeCell ref="F8:J8"/>
    <mergeCell ref="K8:K9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72:C72"/>
    <mergeCell ref="D72:Q72"/>
    <mergeCell ref="A73:C73"/>
    <mergeCell ref="D73:Q73"/>
    <mergeCell ref="A74:B74"/>
    <mergeCell ref="D74:Q74"/>
    <mergeCell ref="A68:B71"/>
    <mergeCell ref="C68:M69"/>
    <mergeCell ref="N68:Q68"/>
    <mergeCell ref="N69:Q69"/>
    <mergeCell ref="C70:M71"/>
    <mergeCell ref="N70:Q70"/>
    <mergeCell ref="N71:Q71"/>
    <mergeCell ref="K75:K76"/>
    <mergeCell ref="L75:L76"/>
    <mergeCell ref="M75:M76"/>
    <mergeCell ref="N75:Q76"/>
    <mergeCell ref="N77:Q88"/>
    <mergeCell ref="A75:A76"/>
    <mergeCell ref="B75:B76"/>
    <mergeCell ref="C75:C76"/>
    <mergeCell ref="D75:E75"/>
    <mergeCell ref="F75:J75"/>
    <mergeCell ref="D89:M89"/>
    <mergeCell ref="N89:Q89"/>
    <mergeCell ref="N90:Q90"/>
    <mergeCell ref="A91:B91"/>
    <mergeCell ref="C91:D91"/>
    <mergeCell ref="E91:F91"/>
    <mergeCell ref="G91:J91"/>
    <mergeCell ref="K91:L91"/>
    <mergeCell ref="M91:Q91"/>
    <mergeCell ref="M94:Q94"/>
    <mergeCell ref="A94:B94"/>
    <mergeCell ref="C94:D94"/>
    <mergeCell ref="E94:F94"/>
    <mergeCell ref="G94:J94"/>
    <mergeCell ref="K94:L94"/>
    <mergeCell ref="M92:Q92"/>
    <mergeCell ref="A93:B93"/>
    <mergeCell ref="C93:D93"/>
    <mergeCell ref="E93:F93"/>
    <mergeCell ref="G93:J93"/>
    <mergeCell ref="K93:L93"/>
    <mergeCell ref="M93:Q93"/>
    <mergeCell ref="A92:B92"/>
    <mergeCell ref="C92:D92"/>
    <mergeCell ref="E92:F92"/>
    <mergeCell ref="G92:J92"/>
    <mergeCell ref="K92:L92"/>
    <mergeCell ref="A97:B100"/>
    <mergeCell ref="C97:M98"/>
    <mergeCell ref="N97:Q97"/>
    <mergeCell ref="N98:Q98"/>
    <mergeCell ref="C99:M100"/>
    <mergeCell ref="N99:Q99"/>
    <mergeCell ref="N100:Q100"/>
    <mergeCell ref="A101:C101"/>
    <mergeCell ref="D101:Q101"/>
    <mergeCell ref="A102:C102"/>
    <mergeCell ref="D102:Q102"/>
    <mergeCell ref="A103:B103"/>
    <mergeCell ref="D103:Q103"/>
    <mergeCell ref="A104:A105"/>
    <mergeCell ref="B104:B105"/>
    <mergeCell ref="C104:C105"/>
    <mergeCell ref="D104:E104"/>
    <mergeCell ref="F104:J104"/>
    <mergeCell ref="K104:K105"/>
    <mergeCell ref="L104:L105"/>
    <mergeCell ref="M104:M105"/>
    <mergeCell ref="N104:Q105"/>
    <mergeCell ref="N106:Q119"/>
    <mergeCell ref="N120:Q126"/>
    <mergeCell ref="A127:B127"/>
    <mergeCell ref="C127:D127"/>
    <mergeCell ref="E127:F127"/>
    <mergeCell ref="G127:J127"/>
    <mergeCell ref="K127:L127"/>
    <mergeCell ref="M127:Q127"/>
    <mergeCell ref="A128:B128"/>
    <mergeCell ref="C128:D128"/>
    <mergeCell ref="E128:F128"/>
    <mergeCell ref="G128:J128"/>
    <mergeCell ref="K128:L128"/>
    <mergeCell ref="M128:Q128"/>
    <mergeCell ref="A129:B129"/>
    <mergeCell ref="C129:D129"/>
    <mergeCell ref="E129:F129"/>
    <mergeCell ref="G129:J129"/>
    <mergeCell ref="K129:L129"/>
    <mergeCell ref="M129:Q129"/>
    <mergeCell ref="A130:B130"/>
    <mergeCell ref="C130:D130"/>
    <mergeCell ref="E130:F130"/>
    <mergeCell ref="G130:J130"/>
    <mergeCell ref="K130:L130"/>
    <mergeCell ref="M130:Q130"/>
    <mergeCell ref="A133:B136"/>
    <mergeCell ref="C133:M134"/>
    <mergeCell ref="N133:Q133"/>
    <mergeCell ref="N134:Q134"/>
    <mergeCell ref="C135:M136"/>
    <mergeCell ref="N135:Q135"/>
    <mergeCell ref="N136:Q136"/>
    <mergeCell ref="A137:C137"/>
    <mergeCell ref="D137:Q137"/>
    <mergeCell ref="A138:C138"/>
    <mergeCell ref="D138:Q138"/>
    <mergeCell ref="A139:B139"/>
    <mergeCell ref="D139:Q139"/>
    <mergeCell ref="A140:A141"/>
    <mergeCell ref="B140:B141"/>
    <mergeCell ref="C140:C141"/>
    <mergeCell ref="D140:E140"/>
    <mergeCell ref="F140:J140"/>
    <mergeCell ref="K140:K141"/>
    <mergeCell ref="L140:L141"/>
    <mergeCell ref="M140:M141"/>
    <mergeCell ref="N140:Q141"/>
    <mergeCell ref="N142:Q142"/>
    <mergeCell ref="R142:R147"/>
    <mergeCell ref="N143:Q143"/>
    <mergeCell ref="N144:Q144"/>
    <mergeCell ref="N145:Q145"/>
    <mergeCell ref="N146:Q146"/>
    <mergeCell ref="N147:Q147"/>
    <mergeCell ref="N148:Q148"/>
    <mergeCell ref="N149:Q149"/>
    <mergeCell ref="A150:B150"/>
    <mergeCell ref="C150:D150"/>
    <mergeCell ref="E150:F150"/>
    <mergeCell ref="G150:J150"/>
    <mergeCell ref="K150:L150"/>
    <mergeCell ref="M150:Q150"/>
    <mergeCell ref="A151:B151"/>
    <mergeCell ref="C151:D151"/>
    <mergeCell ref="E151:F151"/>
    <mergeCell ref="G151:J151"/>
    <mergeCell ref="K151:L151"/>
    <mergeCell ref="M151:Q151"/>
    <mergeCell ref="A152:B152"/>
    <mergeCell ref="C152:D152"/>
    <mergeCell ref="E152:F152"/>
    <mergeCell ref="G152:J152"/>
    <mergeCell ref="K152:L152"/>
    <mergeCell ref="M152:Q152"/>
    <mergeCell ref="A153:B153"/>
    <mergeCell ref="C153:D153"/>
    <mergeCell ref="E153:F153"/>
    <mergeCell ref="G153:J153"/>
    <mergeCell ref="K153:L153"/>
    <mergeCell ref="M153:Q153"/>
    <mergeCell ref="A156:B159"/>
    <mergeCell ref="C156:M157"/>
    <mergeCell ref="N156:Q156"/>
    <mergeCell ref="N157:Q157"/>
    <mergeCell ref="C158:M159"/>
    <mergeCell ref="N158:Q158"/>
    <mergeCell ref="N159:Q159"/>
    <mergeCell ref="A160:C160"/>
    <mergeCell ref="D160:Q160"/>
    <mergeCell ref="A161:C161"/>
    <mergeCell ref="D161:Q161"/>
    <mergeCell ref="A162:B162"/>
    <mergeCell ref="D162:Q162"/>
    <mergeCell ref="A163:A164"/>
    <mergeCell ref="B163:B164"/>
    <mergeCell ref="C163:C164"/>
    <mergeCell ref="D163:E163"/>
    <mergeCell ref="F163:J163"/>
    <mergeCell ref="K163:K164"/>
    <mergeCell ref="L163:L164"/>
    <mergeCell ref="M163:M164"/>
    <mergeCell ref="N163:Q164"/>
    <mergeCell ref="N165:Q185"/>
    <mergeCell ref="N186:Q188"/>
    <mergeCell ref="A189:B189"/>
    <mergeCell ref="C189:D189"/>
    <mergeCell ref="E189:F189"/>
    <mergeCell ref="G189:J189"/>
    <mergeCell ref="K189:L189"/>
    <mergeCell ref="M189:Q189"/>
    <mergeCell ref="A190:B190"/>
    <mergeCell ref="C190:D190"/>
    <mergeCell ref="E190:F190"/>
    <mergeCell ref="G190:J190"/>
    <mergeCell ref="K190:L190"/>
    <mergeCell ref="M190:Q190"/>
    <mergeCell ref="A191:B191"/>
    <mergeCell ref="C191:D191"/>
    <mergeCell ref="E191:F191"/>
    <mergeCell ref="G191:J191"/>
    <mergeCell ref="K191:L191"/>
    <mergeCell ref="M191:Q191"/>
    <mergeCell ref="A192:B192"/>
    <mergeCell ref="C192:D192"/>
    <mergeCell ref="E192:F192"/>
    <mergeCell ref="G192:J192"/>
    <mergeCell ref="K192:L192"/>
    <mergeCell ref="M192:Q192"/>
  </mergeCells>
  <pageMargins left="1.3385826771653544" right="0.74803149606299213" top="0.98425196850393704" bottom="0.98425196850393704" header="0" footer="0"/>
  <pageSetup paperSize="5" scale="87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"/>
  <sheetViews>
    <sheetView view="pageBreakPreview" zoomScale="60" zoomScaleNormal="90" workbookViewId="0">
      <selection activeCell="C26" sqref="C26"/>
    </sheetView>
  </sheetViews>
  <sheetFormatPr baseColWidth="10" defaultRowHeight="12.75" x14ac:dyDescent="0.2"/>
  <cols>
    <col min="1" max="1" width="6.7109375" style="1" customWidth="1"/>
    <col min="2" max="2" width="11.28515625" style="1" customWidth="1"/>
    <col min="3" max="3" width="50.7109375" style="138" customWidth="1"/>
    <col min="4" max="4" width="9.28515625" style="138" customWidth="1"/>
    <col min="5" max="5" width="10.140625" style="1" customWidth="1"/>
    <col min="6" max="6" width="4.5703125" style="1" customWidth="1"/>
    <col min="7" max="7" width="6.7109375" style="1" customWidth="1"/>
    <col min="8" max="8" width="7" style="1" customWidth="1"/>
    <col min="9" max="9" width="8" style="1" customWidth="1"/>
    <col min="10" max="10" width="6.7109375" style="1" customWidth="1"/>
    <col min="11" max="11" width="8.85546875" style="1" customWidth="1"/>
    <col min="12" max="12" width="12" style="1" customWidth="1"/>
    <col min="13" max="14" width="4.7109375" style="1" customWidth="1"/>
    <col min="15" max="15" width="5.7109375" style="1" customWidth="1"/>
    <col min="16" max="16" width="13.42578125" style="1" customWidth="1"/>
    <col min="17" max="17" width="10" style="1" customWidth="1"/>
    <col min="18" max="255" width="11.42578125" style="1"/>
    <col min="256" max="256" width="6.7109375" style="1" customWidth="1"/>
    <col min="257" max="257" width="13.85546875" style="1" customWidth="1"/>
    <col min="258" max="258" width="27.85546875" style="1" customWidth="1"/>
    <col min="259" max="259" width="28.5703125" style="1" customWidth="1"/>
    <col min="260" max="263" width="9.42578125" style="1" customWidth="1"/>
    <col min="264" max="265" width="7.8554687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0" style="1" customWidth="1"/>
    <col min="274" max="511" width="11.42578125" style="1"/>
    <col min="512" max="512" width="6.7109375" style="1" customWidth="1"/>
    <col min="513" max="513" width="13.85546875" style="1" customWidth="1"/>
    <col min="514" max="514" width="27.85546875" style="1" customWidth="1"/>
    <col min="515" max="515" width="28.5703125" style="1" customWidth="1"/>
    <col min="516" max="519" width="9.42578125" style="1" customWidth="1"/>
    <col min="520" max="521" width="7.8554687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0" style="1" customWidth="1"/>
    <col min="530" max="767" width="11.42578125" style="1"/>
    <col min="768" max="768" width="6.7109375" style="1" customWidth="1"/>
    <col min="769" max="769" width="13.85546875" style="1" customWidth="1"/>
    <col min="770" max="770" width="27.85546875" style="1" customWidth="1"/>
    <col min="771" max="771" width="28.5703125" style="1" customWidth="1"/>
    <col min="772" max="775" width="9.42578125" style="1" customWidth="1"/>
    <col min="776" max="777" width="7.8554687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0" style="1" customWidth="1"/>
    <col min="786" max="1023" width="11.42578125" style="1"/>
    <col min="1024" max="1024" width="6.7109375" style="1" customWidth="1"/>
    <col min="1025" max="1025" width="13.85546875" style="1" customWidth="1"/>
    <col min="1026" max="1026" width="27.85546875" style="1" customWidth="1"/>
    <col min="1027" max="1027" width="28.5703125" style="1" customWidth="1"/>
    <col min="1028" max="1031" width="9.42578125" style="1" customWidth="1"/>
    <col min="1032" max="1033" width="7.8554687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0" style="1" customWidth="1"/>
    <col min="1042" max="1279" width="11.42578125" style="1"/>
    <col min="1280" max="1280" width="6.7109375" style="1" customWidth="1"/>
    <col min="1281" max="1281" width="13.85546875" style="1" customWidth="1"/>
    <col min="1282" max="1282" width="27.85546875" style="1" customWidth="1"/>
    <col min="1283" max="1283" width="28.5703125" style="1" customWidth="1"/>
    <col min="1284" max="1287" width="9.42578125" style="1" customWidth="1"/>
    <col min="1288" max="1289" width="7.8554687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0" style="1" customWidth="1"/>
    <col min="1298" max="1535" width="11.42578125" style="1"/>
    <col min="1536" max="1536" width="6.7109375" style="1" customWidth="1"/>
    <col min="1537" max="1537" width="13.85546875" style="1" customWidth="1"/>
    <col min="1538" max="1538" width="27.85546875" style="1" customWidth="1"/>
    <col min="1539" max="1539" width="28.5703125" style="1" customWidth="1"/>
    <col min="1540" max="1543" width="9.42578125" style="1" customWidth="1"/>
    <col min="1544" max="1545" width="7.8554687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0" style="1" customWidth="1"/>
    <col min="1554" max="1791" width="11.42578125" style="1"/>
    <col min="1792" max="1792" width="6.7109375" style="1" customWidth="1"/>
    <col min="1793" max="1793" width="13.85546875" style="1" customWidth="1"/>
    <col min="1794" max="1794" width="27.85546875" style="1" customWidth="1"/>
    <col min="1795" max="1795" width="28.5703125" style="1" customWidth="1"/>
    <col min="1796" max="1799" width="9.42578125" style="1" customWidth="1"/>
    <col min="1800" max="1801" width="7.8554687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0" style="1" customWidth="1"/>
    <col min="1810" max="2047" width="11.42578125" style="1"/>
    <col min="2048" max="2048" width="6.7109375" style="1" customWidth="1"/>
    <col min="2049" max="2049" width="13.85546875" style="1" customWidth="1"/>
    <col min="2050" max="2050" width="27.85546875" style="1" customWidth="1"/>
    <col min="2051" max="2051" width="28.5703125" style="1" customWidth="1"/>
    <col min="2052" max="2055" width="9.42578125" style="1" customWidth="1"/>
    <col min="2056" max="2057" width="7.8554687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0" style="1" customWidth="1"/>
    <col min="2066" max="2303" width="11.42578125" style="1"/>
    <col min="2304" max="2304" width="6.7109375" style="1" customWidth="1"/>
    <col min="2305" max="2305" width="13.85546875" style="1" customWidth="1"/>
    <col min="2306" max="2306" width="27.85546875" style="1" customWidth="1"/>
    <col min="2307" max="2307" width="28.5703125" style="1" customWidth="1"/>
    <col min="2308" max="2311" width="9.42578125" style="1" customWidth="1"/>
    <col min="2312" max="2313" width="7.8554687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0" style="1" customWidth="1"/>
    <col min="2322" max="2559" width="11.42578125" style="1"/>
    <col min="2560" max="2560" width="6.7109375" style="1" customWidth="1"/>
    <col min="2561" max="2561" width="13.85546875" style="1" customWidth="1"/>
    <col min="2562" max="2562" width="27.85546875" style="1" customWidth="1"/>
    <col min="2563" max="2563" width="28.5703125" style="1" customWidth="1"/>
    <col min="2564" max="2567" width="9.42578125" style="1" customWidth="1"/>
    <col min="2568" max="2569" width="7.8554687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0" style="1" customWidth="1"/>
    <col min="2578" max="2815" width="11.42578125" style="1"/>
    <col min="2816" max="2816" width="6.7109375" style="1" customWidth="1"/>
    <col min="2817" max="2817" width="13.85546875" style="1" customWidth="1"/>
    <col min="2818" max="2818" width="27.85546875" style="1" customWidth="1"/>
    <col min="2819" max="2819" width="28.5703125" style="1" customWidth="1"/>
    <col min="2820" max="2823" width="9.42578125" style="1" customWidth="1"/>
    <col min="2824" max="2825" width="7.8554687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0" style="1" customWidth="1"/>
    <col min="2834" max="3071" width="11.42578125" style="1"/>
    <col min="3072" max="3072" width="6.7109375" style="1" customWidth="1"/>
    <col min="3073" max="3073" width="13.85546875" style="1" customWidth="1"/>
    <col min="3074" max="3074" width="27.85546875" style="1" customWidth="1"/>
    <col min="3075" max="3075" width="28.5703125" style="1" customWidth="1"/>
    <col min="3076" max="3079" width="9.42578125" style="1" customWidth="1"/>
    <col min="3080" max="3081" width="7.8554687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0" style="1" customWidth="1"/>
    <col min="3090" max="3327" width="11.42578125" style="1"/>
    <col min="3328" max="3328" width="6.7109375" style="1" customWidth="1"/>
    <col min="3329" max="3329" width="13.85546875" style="1" customWidth="1"/>
    <col min="3330" max="3330" width="27.85546875" style="1" customWidth="1"/>
    <col min="3331" max="3331" width="28.5703125" style="1" customWidth="1"/>
    <col min="3332" max="3335" width="9.42578125" style="1" customWidth="1"/>
    <col min="3336" max="3337" width="7.8554687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0" style="1" customWidth="1"/>
    <col min="3346" max="3583" width="11.42578125" style="1"/>
    <col min="3584" max="3584" width="6.7109375" style="1" customWidth="1"/>
    <col min="3585" max="3585" width="13.85546875" style="1" customWidth="1"/>
    <col min="3586" max="3586" width="27.85546875" style="1" customWidth="1"/>
    <col min="3587" max="3587" width="28.5703125" style="1" customWidth="1"/>
    <col min="3588" max="3591" width="9.42578125" style="1" customWidth="1"/>
    <col min="3592" max="3593" width="7.8554687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0" style="1" customWidth="1"/>
    <col min="3602" max="3839" width="11.42578125" style="1"/>
    <col min="3840" max="3840" width="6.7109375" style="1" customWidth="1"/>
    <col min="3841" max="3841" width="13.85546875" style="1" customWidth="1"/>
    <col min="3842" max="3842" width="27.85546875" style="1" customWidth="1"/>
    <col min="3843" max="3843" width="28.5703125" style="1" customWidth="1"/>
    <col min="3844" max="3847" width="9.42578125" style="1" customWidth="1"/>
    <col min="3848" max="3849" width="7.8554687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0" style="1" customWidth="1"/>
    <col min="3858" max="4095" width="11.42578125" style="1"/>
    <col min="4096" max="4096" width="6.7109375" style="1" customWidth="1"/>
    <col min="4097" max="4097" width="13.85546875" style="1" customWidth="1"/>
    <col min="4098" max="4098" width="27.85546875" style="1" customWidth="1"/>
    <col min="4099" max="4099" width="28.5703125" style="1" customWidth="1"/>
    <col min="4100" max="4103" width="9.42578125" style="1" customWidth="1"/>
    <col min="4104" max="4105" width="7.8554687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0" style="1" customWidth="1"/>
    <col min="4114" max="4351" width="11.42578125" style="1"/>
    <col min="4352" max="4352" width="6.7109375" style="1" customWidth="1"/>
    <col min="4353" max="4353" width="13.85546875" style="1" customWidth="1"/>
    <col min="4354" max="4354" width="27.85546875" style="1" customWidth="1"/>
    <col min="4355" max="4355" width="28.5703125" style="1" customWidth="1"/>
    <col min="4356" max="4359" width="9.42578125" style="1" customWidth="1"/>
    <col min="4360" max="4361" width="7.8554687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0" style="1" customWidth="1"/>
    <col min="4370" max="4607" width="11.42578125" style="1"/>
    <col min="4608" max="4608" width="6.7109375" style="1" customWidth="1"/>
    <col min="4609" max="4609" width="13.85546875" style="1" customWidth="1"/>
    <col min="4610" max="4610" width="27.85546875" style="1" customWidth="1"/>
    <col min="4611" max="4611" width="28.5703125" style="1" customWidth="1"/>
    <col min="4612" max="4615" width="9.42578125" style="1" customWidth="1"/>
    <col min="4616" max="4617" width="7.8554687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0" style="1" customWidth="1"/>
    <col min="4626" max="4863" width="11.42578125" style="1"/>
    <col min="4864" max="4864" width="6.7109375" style="1" customWidth="1"/>
    <col min="4865" max="4865" width="13.85546875" style="1" customWidth="1"/>
    <col min="4866" max="4866" width="27.85546875" style="1" customWidth="1"/>
    <col min="4867" max="4867" width="28.5703125" style="1" customWidth="1"/>
    <col min="4868" max="4871" width="9.42578125" style="1" customWidth="1"/>
    <col min="4872" max="4873" width="7.8554687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0" style="1" customWidth="1"/>
    <col min="4882" max="5119" width="11.42578125" style="1"/>
    <col min="5120" max="5120" width="6.7109375" style="1" customWidth="1"/>
    <col min="5121" max="5121" width="13.85546875" style="1" customWidth="1"/>
    <col min="5122" max="5122" width="27.85546875" style="1" customWidth="1"/>
    <col min="5123" max="5123" width="28.5703125" style="1" customWidth="1"/>
    <col min="5124" max="5127" width="9.42578125" style="1" customWidth="1"/>
    <col min="5128" max="5129" width="7.8554687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0" style="1" customWidth="1"/>
    <col min="5138" max="5375" width="11.42578125" style="1"/>
    <col min="5376" max="5376" width="6.7109375" style="1" customWidth="1"/>
    <col min="5377" max="5377" width="13.85546875" style="1" customWidth="1"/>
    <col min="5378" max="5378" width="27.85546875" style="1" customWidth="1"/>
    <col min="5379" max="5379" width="28.5703125" style="1" customWidth="1"/>
    <col min="5380" max="5383" width="9.42578125" style="1" customWidth="1"/>
    <col min="5384" max="5385" width="7.8554687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0" style="1" customWidth="1"/>
    <col min="5394" max="5631" width="11.42578125" style="1"/>
    <col min="5632" max="5632" width="6.7109375" style="1" customWidth="1"/>
    <col min="5633" max="5633" width="13.85546875" style="1" customWidth="1"/>
    <col min="5634" max="5634" width="27.85546875" style="1" customWidth="1"/>
    <col min="5635" max="5635" width="28.5703125" style="1" customWidth="1"/>
    <col min="5636" max="5639" width="9.42578125" style="1" customWidth="1"/>
    <col min="5640" max="5641" width="7.8554687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0" style="1" customWidth="1"/>
    <col min="5650" max="5887" width="11.42578125" style="1"/>
    <col min="5888" max="5888" width="6.7109375" style="1" customWidth="1"/>
    <col min="5889" max="5889" width="13.85546875" style="1" customWidth="1"/>
    <col min="5890" max="5890" width="27.85546875" style="1" customWidth="1"/>
    <col min="5891" max="5891" width="28.5703125" style="1" customWidth="1"/>
    <col min="5892" max="5895" width="9.42578125" style="1" customWidth="1"/>
    <col min="5896" max="5897" width="7.8554687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0" style="1" customWidth="1"/>
    <col min="5906" max="6143" width="11.42578125" style="1"/>
    <col min="6144" max="6144" width="6.7109375" style="1" customWidth="1"/>
    <col min="6145" max="6145" width="13.85546875" style="1" customWidth="1"/>
    <col min="6146" max="6146" width="27.85546875" style="1" customWidth="1"/>
    <col min="6147" max="6147" width="28.5703125" style="1" customWidth="1"/>
    <col min="6148" max="6151" width="9.42578125" style="1" customWidth="1"/>
    <col min="6152" max="6153" width="7.8554687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0" style="1" customWidth="1"/>
    <col min="6162" max="6399" width="11.42578125" style="1"/>
    <col min="6400" max="6400" width="6.7109375" style="1" customWidth="1"/>
    <col min="6401" max="6401" width="13.85546875" style="1" customWidth="1"/>
    <col min="6402" max="6402" width="27.85546875" style="1" customWidth="1"/>
    <col min="6403" max="6403" width="28.5703125" style="1" customWidth="1"/>
    <col min="6404" max="6407" width="9.42578125" style="1" customWidth="1"/>
    <col min="6408" max="6409" width="7.8554687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0" style="1" customWidth="1"/>
    <col min="6418" max="6655" width="11.42578125" style="1"/>
    <col min="6656" max="6656" width="6.7109375" style="1" customWidth="1"/>
    <col min="6657" max="6657" width="13.85546875" style="1" customWidth="1"/>
    <col min="6658" max="6658" width="27.85546875" style="1" customWidth="1"/>
    <col min="6659" max="6659" width="28.5703125" style="1" customWidth="1"/>
    <col min="6660" max="6663" width="9.42578125" style="1" customWidth="1"/>
    <col min="6664" max="6665" width="7.8554687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0" style="1" customWidth="1"/>
    <col min="6674" max="6911" width="11.42578125" style="1"/>
    <col min="6912" max="6912" width="6.7109375" style="1" customWidth="1"/>
    <col min="6913" max="6913" width="13.85546875" style="1" customWidth="1"/>
    <col min="6914" max="6914" width="27.85546875" style="1" customWidth="1"/>
    <col min="6915" max="6915" width="28.5703125" style="1" customWidth="1"/>
    <col min="6916" max="6919" width="9.42578125" style="1" customWidth="1"/>
    <col min="6920" max="6921" width="7.8554687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0" style="1" customWidth="1"/>
    <col min="6930" max="7167" width="11.42578125" style="1"/>
    <col min="7168" max="7168" width="6.7109375" style="1" customWidth="1"/>
    <col min="7169" max="7169" width="13.85546875" style="1" customWidth="1"/>
    <col min="7170" max="7170" width="27.85546875" style="1" customWidth="1"/>
    <col min="7171" max="7171" width="28.5703125" style="1" customWidth="1"/>
    <col min="7172" max="7175" width="9.42578125" style="1" customWidth="1"/>
    <col min="7176" max="7177" width="7.8554687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0" style="1" customWidth="1"/>
    <col min="7186" max="7423" width="11.42578125" style="1"/>
    <col min="7424" max="7424" width="6.7109375" style="1" customWidth="1"/>
    <col min="7425" max="7425" width="13.85546875" style="1" customWidth="1"/>
    <col min="7426" max="7426" width="27.85546875" style="1" customWidth="1"/>
    <col min="7427" max="7427" width="28.5703125" style="1" customWidth="1"/>
    <col min="7428" max="7431" width="9.42578125" style="1" customWidth="1"/>
    <col min="7432" max="7433" width="7.8554687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0" style="1" customWidth="1"/>
    <col min="7442" max="7679" width="11.42578125" style="1"/>
    <col min="7680" max="7680" width="6.7109375" style="1" customWidth="1"/>
    <col min="7681" max="7681" width="13.85546875" style="1" customWidth="1"/>
    <col min="7682" max="7682" width="27.85546875" style="1" customWidth="1"/>
    <col min="7683" max="7683" width="28.5703125" style="1" customWidth="1"/>
    <col min="7684" max="7687" width="9.42578125" style="1" customWidth="1"/>
    <col min="7688" max="7689" width="7.8554687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0" style="1" customWidth="1"/>
    <col min="7698" max="7935" width="11.42578125" style="1"/>
    <col min="7936" max="7936" width="6.7109375" style="1" customWidth="1"/>
    <col min="7937" max="7937" width="13.85546875" style="1" customWidth="1"/>
    <col min="7938" max="7938" width="27.85546875" style="1" customWidth="1"/>
    <col min="7939" max="7939" width="28.5703125" style="1" customWidth="1"/>
    <col min="7940" max="7943" width="9.42578125" style="1" customWidth="1"/>
    <col min="7944" max="7945" width="7.8554687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0" style="1" customWidth="1"/>
    <col min="7954" max="8191" width="11.42578125" style="1"/>
    <col min="8192" max="8192" width="6.7109375" style="1" customWidth="1"/>
    <col min="8193" max="8193" width="13.85546875" style="1" customWidth="1"/>
    <col min="8194" max="8194" width="27.85546875" style="1" customWidth="1"/>
    <col min="8195" max="8195" width="28.5703125" style="1" customWidth="1"/>
    <col min="8196" max="8199" width="9.42578125" style="1" customWidth="1"/>
    <col min="8200" max="8201" width="7.8554687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0" style="1" customWidth="1"/>
    <col min="8210" max="8447" width="11.42578125" style="1"/>
    <col min="8448" max="8448" width="6.7109375" style="1" customWidth="1"/>
    <col min="8449" max="8449" width="13.85546875" style="1" customWidth="1"/>
    <col min="8450" max="8450" width="27.85546875" style="1" customWidth="1"/>
    <col min="8451" max="8451" width="28.5703125" style="1" customWidth="1"/>
    <col min="8452" max="8455" width="9.42578125" style="1" customWidth="1"/>
    <col min="8456" max="8457" width="7.8554687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0" style="1" customWidth="1"/>
    <col min="8466" max="8703" width="11.42578125" style="1"/>
    <col min="8704" max="8704" width="6.7109375" style="1" customWidth="1"/>
    <col min="8705" max="8705" width="13.85546875" style="1" customWidth="1"/>
    <col min="8706" max="8706" width="27.85546875" style="1" customWidth="1"/>
    <col min="8707" max="8707" width="28.5703125" style="1" customWidth="1"/>
    <col min="8708" max="8711" width="9.42578125" style="1" customWidth="1"/>
    <col min="8712" max="8713" width="7.8554687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0" style="1" customWidth="1"/>
    <col min="8722" max="8959" width="11.42578125" style="1"/>
    <col min="8960" max="8960" width="6.7109375" style="1" customWidth="1"/>
    <col min="8961" max="8961" width="13.85546875" style="1" customWidth="1"/>
    <col min="8962" max="8962" width="27.85546875" style="1" customWidth="1"/>
    <col min="8963" max="8963" width="28.5703125" style="1" customWidth="1"/>
    <col min="8964" max="8967" width="9.42578125" style="1" customWidth="1"/>
    <col min="8968" max="8969" width="7.8554687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0" style="1" customWidth="1"/>
    <col min="8978" max="9215" width="11.42578125" style="1"/>
    <col min="9216" max="9216" width="6.7109375" style="1" customWidth="1"/>
    <col min="9217" max="9217" width="13.85546875" style="1" customWidth="1"/>
    <col min="9218" max="9218" width="27.85546875" style="1" customWidth="1"/>
    <col min="9219" max="9219" width="28.5703125" style="1" customWidth="1"/>
    <col min="9220" max="9223" width="9.42578125" style="1" customWidth="1"/>
    <col min="9224" max="9225" width="7.8554687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0" style="1" customWidth="1"/>
    <col min="9234" max="9471" width="11.42578125" style="1"/>
    <col min="9472" max="9472" width="6.7109375" style="1" customWidth="1"/>
    <col min="9473" max="9473" width="13.85546875" style="1" customWidth="1"/>
    <col min="9474" max="9474" width="27.85546875" style="1" customWidth="1"/>
    <col min="9475" max="9475" width="28.5703125" style="1" customWidth="1"/>
    <col min="9476" max="9479" width="9.42578125" style="1" customWidth="1"/>
    <col min="9480" max="9481" width="7.8554687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0" style="1" customWidth="1"/>
    <col min="9490" max="9727" width="11.42578125" style="1"/>
    <col min="9728" max="9728" width="6.7109375" style="1" customWidth="1"/>
    <col min="9729" max="9729" width="13.85546875" style="1" customWidth="1"/>
    <col min="9730" max="9730" width="27.85546875" style="1" customWidth="1"/>
    <col min="9731" max="9731" width="28.5703125" style="1" customWidth="1"/>
    <col min="9732" max="9735" width="9.42578125" style="1" customWidth="1"/>
    <col min="9736" max="9737" width="7.8554687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0" style="1" customWidth="1"/>
    <col min="9746" max="9983" width="11.42578125" style="1"/>
    <col min="9984" max="9984" width="6.7109375" style="1" customWidth="1"/>
    <col min="9985" max="9985" width="13.85546875" style="1" customWidth="1"/>
    <col min="9986" max="9986" width="27.85546875" style="1" customWidth="1"/>
    <col min="9987" max="9987" width="28.5703125" style="1" customWidth="1"/>
    <col min="9988" max="9991" width="9.42578125" style="1" customWidth="1"/>
    <col min="9992" max="9993" width="7.8554687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0" style="1" customWidth="1"/>
    <col min="10002" max="10239" width="11.42578125" style="1"/>
    <col min="10240" max="10240" width="6.7109375" style="1" customWidth="1"/>
    <col min="10241" max="10241" width="13.85546875" style="1" customWidth="1"/>
    <col min="10242" max="10242" width="27.85546875" style="1" customWidth="1"/>
    <col min="10243" max="10243" width="28.5703125" style="1" customWidth="1"/>
    <col min="10244" max="10247" width="9.42578125" style="1" customWidth="1"/>
    <col min="10248" max="10249" width="7.8554687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0" style="1" customWidth="1"/>
    <col min="10258" max="10495" width="11.42578125" style="1"/>
    <col min="10496" max="10496" width="6.7109375" style="1" customWidth="1"/>
    <col min="10497" max="10497" width="13.85546875" style="1" customWidth="1"/>
    <col min="10498" max="10498" width="27.85546875" style="1" customWidth="1"/>
    <col min="10499" max="10499" width="28.5703125" style="1" customWidth="1"/>
    <col min="10500" max="10503" width="9.42578125" style="1" customWidth="1"/>
    <col min="10504" max="10505" width="7.8554687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0" style="1" customWidth="1"/>
    <col min="10514" max="10751" width="11.42578125" style="1"/>
    <col min="10752" max="10752" width="6.7109375" style="1" customWidth="1"/>
    <col min="10753" max="10753" width="13.85546875" style="1" customWidth="1"/>
    <col min="10754" max="10754" width="27.85546875" style="1" customWidth="1"/>
    <col min="10755" max="10755" width="28.5703125" style="1" customWidth="1"/>
    <col min="10756" max="10759" width="9.42578125" style="1" customWidth="1"/>
    <col min="10760" max="10761" width="7.8554687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0" style="1" customWidth="1"/>
    <col min="10770" max="11007" width="11.42578125" style="1"/>
    <col min="11008" max="11008" width="6.7109375" style="1" customWidth="1"/>
    <col min="11009" max="11009" width="13.85546875" style="1" customWidth="1"/>
    <col min="11010" max="11010" width="27.85546875" style="1" customWidth="1"/>
    <col min="11011" max="11011" width="28.5703125" style="1" customWidth="1"/>
    <col min="11012" max="11015" width="9.42578125" style="1" customWidth="1"/>
    <col min="11016" max="11017" width="7.8554687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0" style="1" customWidth="1"/>
    <col min="11026" max="11263" width="11.42578125" style="1"/>
    <col min="11264" max="11264" width="6.7109375" style="1" customWidth="1"/>
    <col min="11265" max="11265" width="13.85546875" style="1" customWidth="1"/>
    <col min="11266" max="11266" width="27.85546875" style="1" customWidth="1"/>
    <col min="11267" max="11267" width="28.5703125" style="1" customWidth="1"/>
    <col min="11268" max="11271" width="9.42578125" style="1" customWidth="1"/>
    <col min="11272" max="11273" width="7.8554687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0" style="1" customWidth="1"/>
    <col min="11282" max="11519" width="11.42578125" style="1"/>
    <col min="11520" max="11520" width="6.7109375" style="1" customWidth="1"/>
    <col min="11521" max="11521" width="13.85546875" style="1" customWidth="1"/>
    <col min="11522" max="11522" width="27.85546875" style="1" customWidth="1"/>
    <col min="11523" max="11523" width="28.5703125" style="1" customWidth="1"/>
    <col min="11524" max="11527" width="9.42578125" style="1" customWidth="1"/>
    <col min="11528" max="11529" width="7.8554687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0" style="1" customWidth="1"/>
    <col min="11538" max="11775" width="11.42578125" style="1"/>
    <col min="11776" max="11776" width="6.7109375" style="1" customWidth="1"/>
    <col min="11777" max="11777" width="13.85546875" style="1" customWidth="1"/>
    <col min="11778" max="11778" width="27.85546875" style="1" customWidth="1"/>
    <col min="11779" max="11779" width="28.5703125" style="1" customWidth="1"/>
    <col min="11780" max="11783" width="9.42578125" style="1" customWidth="1"/>
    <col min="11784" max="11785" width="7.8554687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0" style="1" customWidth="1"/>
    <col min="11794" max="12031" width="11.42578125" style="1"/>
    <col min="12032" max="12032" width="6.7109375" style="1" customWidth="1"/>
    <col min="12033" max="12033" width="13.85546875" style="1" customWidth="1"/>
    <col min="12034" max="12034" width="27.85546875" style="1" customWidth="1"/>
    <col min="12035" max="12035" width="28.5703125" style="1" customWidth="1"/>
    <col min="12036" max="12039" width="9.42578125" style="1" customWidth="1"/>
    <col min="12040" max="12041" width="7.8554687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0" style="1" customWidth="1"/>
    <col min="12050" max="12287" width="11.42578125" style="1"/>
    <col min="12288" max="12288" width="6.7109375" style="1" customWidth="1"/>
    <col min="12289" max="12289" width="13.85546875" style="1" customWidth="1"/>
    <col min="12290" max="12290" width="27.85546875" style="1" customWidth="1"/>
    <col min="12291" max="12291" width="28.5703125" style="1" customWidth="1"/>
    <col min="12292" max="12295" width="9.42578125" style="1" customWidth="1"/>
    <col min="12296" max="12297" width="7.8554687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0" style="1" customWidth="1"/>
    <col min="12306" max="12543" width="11.42578125" style="1"/>
    <col min="12544" max="12544" width="6.7109375" style="1" customWidth="1"/>
    <col min="12545" max="12545" width="13.85546875" style="1" customWidth="1"/>
    <col min="12546" max="12546" width="27.85546875" style="1" customWidth="1"/>
    <col min="12547" max="12547" width="28.5703125" style="1" customWidth="1"/>
    <col min="12548" max="12551" width="9.42578125" style="1" customWidth="1"/>
    <col min="12552" max="12553" width="7.8554687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0" style="1" customWidth="1"/>
    <col min="12562" max="12799" width="11.42578125" style="1"/>
    <col min="12800" max="12800" width="6.7109375" style="1" customWidth="1"/>
    <col min="12801" max="12801" width="13.85546875" style="1" customWidth="1"/>
    <col min="12802" max="12802" width="27.85546875" style="1" customWidth="1"/>
    <col min="12803" max="12803" width="28.5703125" style="1" customWidth="1"/>
    <col min="12804" max="12807" width="9.42578125" style="1" customWidth="1"/>
    <col min="12808" max="12809" width="7.8554687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0" style="1" customWidth="1"/>
    <col min="12818" max="13055" width="11.42578125" style="1"/>
    <col min="13056" max="13056" width="6.7109375" style="1" customWidth="1"/>
    <col min="13057" max="13057" width="13.85546875" style="1" customWidth="1"/>
    <col min="13058" max="13058" width="27.85546875" style="1" customWidth="1"/>
    <col min="13059" max="13059" width="28.5703125" style="1" customWidth="1"/>
    <col min="13060" max="13063" width="9.42578125" style="1" customWidth="1"/>
    <col min="13064" max="13065" width="7.8554687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0" style="1" customWidth="1"/>
    <col min="13074" max="13311" width="11.42578125" style="1"/>
    <col min="13312" max="13312" width="6.7109375" style="1" customWidth="1"/>
    <col min="13313" max="13313" width="13.85546875" style="1" customWidth="1"/>
    <col min="13314" max="13314" width="27.85546875" style="1" customWidth="1"/>
    <col min="13315" max="13315" width="28.5703125" style="1" customWidth="1"/>
    <col min="13316" max="13319" width="9.42578125" style="1" customWidth="1"/>
    <col min="13320" max="13321" width="7.8554687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0" style="1" customWidth="1"/>
    <col min="13330" max="13567" width="11.42578125" style="1"/>
    <col min="13568" max="13568" width="6.7109375" style="1" customWidth="1"/>
    <col min="13569" max="13569" width="13.85546875" style="1" customWidth="1"/>
    <col min="13570" max="13570" width="27.85546875" style="1" customWidth="1"/>
    <col min="13571" max="13571" width="28.5703125" style="1" customWidth="1"/>
    <col min="13572" max="13575" width="9.42578125" style="1" customWidth="1"/>
    <col min="13576" max="13577" width="7.8554687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0" style="1" customWidth="1"/>
    <col min="13586" max="13823" width="11.42578125" style="1"/>
    <col min="13824" max="13824" width="6.7109375" style="1" customWidth="1"/>
    <col min="13825" max="13825" width="13.85546875" style="1" customWidth="1"/>
    <col min="13826" max="13826" width="27.85546875" style="1" customWidth="1"/>
    <col min="13827" max="13827" width="28.5703125" style="1" customWidth="1"/>
    <col min="13828" max="13831" width="9.42578125" style="1" customWidth="1"/>
    <col min="13832" max="13833" width="7.8554687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0" style="1" customWidth="1"/>
    <col min="13842" max="14079" width="11.42578125" style="1"/>
    <col min="14080" max="14080" width="6.7109375" style="1" customWidth="1"/>
    <col min="14081" max="14081" width="13.85546875" style="1" customWidth="1"/>
    <col min="14082" max="14082" width="27.85546875" style="1" customWidth="1"/>
    <col min="14083" max="14083" width="28.5703125" style="1" customWidth="1"/>
    <col min="14084" max="14087" width="9.42578125" style="1" customWidth="1"/>
    <col min="14088" max="14089" width="7.8554687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0" style="1" customWidth="1"/>
    <col min="14098" max="14335" width="11.42578125" style="1"/>
    <col min="14336" max="14336" width="6.7109375" style="1" customWidth="1"/>
    <col min="14337" max="14337" width="13.85546875" style="1" customWidth="1"/>
    <col min="14338" max="14338" width="27.85546875" style="1" customWidth="1"/>
    <col min="14339" max="14339" width="28.5703125" style="1" customWidth="1"/>
    <col min="14340" max="14343" width="9.42578125" style="1" customWidth="1"/>
    <col min="14344" max="14345" width="7.8554687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0" style="1" customWidth="1"/>
    <col min="14354" max="14591" width="11.42578125" style="1"/>
    <col min="14592" max="14592" width="6.7109375" style="1" customWidth="1"/>
    <col min="14593" max="14593" width="13.85546875" style="1" customWidth="1"/>
    <col min="14594" max="14594" width="27.85546875" style="1" customWidth="1"/>
    <col min="14595" max="14595" width="28.5703125" style="1" customWidth="1"/>
    <col min="14596" max="14599" width="9.42578125" style="1" customWidth="1"/>
    <col min="14600" max="14601" width="7.8554687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0" style="1" customWidth="1"/>
    <col min="14610" max="14847" width="11.42578125" style="1"/>
    <col min="14848" max="14848" width="6.7109375" style="1" customWidth="1"/>
    <col min="14849" max="14849" width="13.85546875" style="1" customWidth="1"/>
    <col min="14850" max="14850" width="27.85546875" style="1" customWidth="1"/>
    <col min="14851" max="14851" width="28.5703125" style="1" customWidth="1"/>
    <col min="14852" max="14855" width="9.42578125" style="1" customWidth="1"/>
    <col min="14856" max="14857" width="7.8554687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0" style="1" customWidth="1"/>
    <col min="14866" max="15103" width="11.42578125" style="1"/>
    <col min="15104" max="15104" width="6.7109375" style="1" customWidth="1"/>
    <col min="15105" max="15105" width="13.85546875" style="1" customWidth="1"/>
    <col min="15106" max="15106" width="27.85546875" style="1" customWidth="1"/>
    <col min="15107" max="15107" width="28.5703125" style="1" customWidth="1"/>
    <col min="15108" max="15111" width="9.42578125" style="1" customWidth="1"/>
    <col min="15112" max="15113" width="7.8554687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0" style="1" customWidth="1"/>
    <col min="15122" max="15359" width="11.42578125" style="1"/>
    <col min="15360" max="15360" width="6.7109375" style="1" customWidth="1"/>
    <col min="15361" max="15361" width="13.85546875" style="1" customWidth="1"/>
    <col min="15362" max="15362" width="27.85546875" style="1" customWidth="1"/>
    <col min="15363" max="15363" width="28.5703125" style="1" customWidth="1"/>
    <col min="15364" max="15367" width="9.42578125" style="1" customWidth="1"/>
    <col min="15368" max="15369" width="7.8554687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0" style="1" customWidth="1"/>
    <col min="15378" max="15615" width="11.42578125" style="1"/>
    <col min="15616" max="15616" width="6.7109375" style="1" customWidth="1"/>
    <col min="15617" max="15617" width="13.85546875" style="1" customWidth="1"/>
    <col min="15618" max="15618" width="27.85546875" style="1" customWidth="1"/>
    <col min="15619" max="15619" width="28.5703125" style="1" customWidth="1"/>
    <col min="15620" max="15623" width="9.42578125" style="1" customWidth="1"/>
    <col min="15624" max="15625" width="7.8554687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0" style="1" customWidth="1"/>
    <col min="15634" max="15871" width="11.42578125" style="1"/>
    <col min="15872" max="15872" width="6.7109375" style="1" customWidth="1"/>
    <col min="15873" max="15873" width="13.85546875" style="1" customWidth="1"/>
    <col min="15874" max="15874" width="27.85546875" style="1" customWidth="1"/>
    <col min="15875" max="15875" width="28.5703125" style="1" customWidth="1"/>
    <col min="15876" max="15879" width="9.42578125" style="1" customWidth="1"/>
    <col min="15880" max="15881" width="7.8554687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0" style="1" customWidth="1"/>
    <col min="15890" max="16127" width="11.42578125" style="1"/>
    <col min="16128" max="16128" width="6.7109375" style="1" customWidth="1"/>
    <col min="16129" max="16129" width="13.85546875" style="1" customWidth="1"/>
    <col min="16130" max="16130" width="27.85546875" style="1" customWidth="1"/>
    <col min="16131" max="16131" width="28.5703125" style="1" customWidth="1"/>
    <col min="16132" max="16135" width="9.42578125" style="1" customWidth="1"/>
    <col min="16136" max="16137" width="7.8554687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0" style="1" customWidth="1"/>
    <col min="16146" max="16384" width="11.42578125" style="1"/>
  </cols>
  <sheetData>
    <row r="1" spans="1:19" x14ac:dyDescent="0.2">
      <c r="A1" s="132"/>
      <c r="B1" s="80"/>
      <c r="C1" s="160"/>
      <c r="D1" s="16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</row>
    <row r="2" spans="1:19" s="183" customFormat="1" ht="29.25" customHeight="1" x14ac:dyDescent="0.2">
      <c r="A2" s="689"/>
      <c r="B2" s="690"/>
      <c r="C2" s="695" t="s">
        <v>410</v>
      </c>
      <c r="D2" s="696"/>
      <c r="E2" s="696"/>
      <c r="F2" s="696"/>
      <c r="G2" s="696"/>
      <c r="H2" s="696"/>
      <c r="I2" s="696"/>
      <c r="J2" s="696"/>
      <c r="K2" s="696"/>
      <c r="L2" s="696"/>
      <c r="M2" s="697"/>
      <c r="N2" s="701" t="s">
        <v>411</v>
      </c>
      <c r="O2" s="702"/>
      <c r="P2" s="702"/>
      <c r="Q2" s="702"/>
    </row>
    <row r="3" spans="1:19" s="183" customFormat="1" ht="33" customHeight="1" x14ac:dyDescent="0.2">
      <c r="A3" s="691"/>
      <c r="B3" s="692"/>
      <c r="C3" s="698"/>
      <c r="D3" s="699"/>
      <c r="E3" s="699"/>
      <c r="F3" s="699"/>
      <c r="G3" s="699"/>
      <c r="H3" s="699"/>
      <c r="I3" s="699"/>
      <c r="J3" s="699"/>
      <c r="K3" s="699"/>
      <c r="L3" s="699"/>
      <c r="M3" s="700"/>
      <c r="N3" s="701" t="s">
        <v>335</v>
      </c>
      <c r="O3" s="702"/>
      <c r="P3" s="702"/>
      <c r="Q3" s="702"/>
    </row>
    <row r="4" spans="1:19" s="183" customFormat="1" ht="13.5" customHeight="1" x14ac:dyDescent="0.2">
      <c r="A4" s="691"/>
      <c r="B4" s="692"/>
      <c r="C4" s="703" t="s">
        <v>194</v>
      </c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2" t="s">
        <v>188</v>
      </c>
      <c r="O4" s="702"/>
      <c r="P4" s="702"/>
      <c r="Q4" s="702"/>
    </row>
    <row r="5" spans="1:19" s="183" customFormat="1" ht="14.25" customHeight="1" x14ac:dyDescent="0.2">
      <c r="A5" s="693"/>
      <c r="B5" s="694"/>
      <c r="C5" s="703"/>
      <c r="D5" s="703"/>
      <c r="E5" s="703"/>
      <c r="F5" s="703"/>
      <c r="G5" s="703"/>
      <c r="H5" s="703"/>
      <c r="I5" s="703"/>
      <c r="J5" s="703"/>
      <c r="K5" s="703"/>
      <c r="L5" s="703"/>
      <c r="M5" s="703"/>
      <c r="N5" s="702" t="s">
        <v>53</v>
      </c>
      <c r="O5" s="702"/>
      <c r="P5" s="702"/>
      <c r="Q5" s="702"/>
    </row>
    <row r="6" spans="1:19" s="183" customFormat="1" ht="23.25" customHeight="1" x14ac:dyDescent="0.2">
      <c r="A6" s="671" t="s">
        <v>196</v>
      </c>
      <c r="B6" s="672"/>
      <c r="C6" s="673"/>
      <c r="D6" s="704" t="s">
        <v>197</v>
      </c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  <c r="Q6" s="704"/>
    </row>
    <row r="7" spans="1:19" s="183" customFormat="1" ht="16.5" customHeight="1" x14ac:dyDescent="0.2">
      <c r="A7" s="671" t="s">
        <v>198</v>
      </c>
      <c r="B7" s="672"/>
      <c r="C7" s="673"/>
      <c r="D7" s="658" t="s">
        <v>337</v>
      </c>
      <c r="E7" s="658"/>
      <c r="F7" s="658"/>
      <c r="G7" s="658"/>
      <c r="H7" s="658"/>
      <c r="I7" s="658"/>
      <c r="J7" s="658"/>
      <c r="K7" s="658"/>
      <c r="L7" s="658"/>
      <c r="M7" s="658"/>
      <c r="N7" s="658"/>
      <c r="O7" s="658"/>
      <c r="P7" s="658"/>
      <c r="Q7" s="658"/>
    </row>
    <row r="8" spans="1:19" s="183" customFormat="1" ht="28.5" customHeight="1" x14ac:dyDescent="0.25">
      <c r="A8" s="658" t="s">
        <v>338</v>
      </c>
      <c r="B8" s="658"/>
      <c r="C8" s="184" t="s">
        <v>200</v>
      </c>
      <c r="D8" s="674" t="s">
        <v>497</v>
      </c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6"/>
      <c r="S8"/>
    </row>
    <row r="9" spans="1:19" s="183" customFormat="1" ht="28.5" customHeight="1" x14ac:dyDescent="0.2">
      <c r="A9" s="677" t="s">
        <v>14</v>
      </c>
      <c r="B9" s="679" t="s">
        <v>15</v>
      </c>
      <c r="C9" s="677" t="s">
        <v>340</v>
      </c>
      <c r="D9" s="681" t="s">
        <v>17</v>
      </c>
      <c r="E9" s="682"/>
      <c r="F9" s="661" t="s">
        <v>201</v>
      </c>
      <c r="G9" s="661"/>
      <c r="H9" s="661"/>
      <c r="I9" s="661"/>
      <c r="J9" s="661"/>
      <c r="K9" s="677" t="s">
        <v>341</v>
      </c>
      <c r="L9" s="679" t="s">
        <v>342</v>
      </c>
      <c r="M9" s="677" t="s">
        <v>343</v>
      </c>
      <c r="N9" s="683" t="s">
        <v>344</v>
      </c>
      <c r="O9" s="684"/>
      <c r="P9" s="684"/>
      <c r="Q9" s="685"/>
    </row>
    <row r="10" spans="1:19" s="183" customFormat="1" ht="18.75" customHeight="1" x14ac:dyDescent="0.2">
      <c r="A10" s="678"/>
      <c r="B10" s="680"/>
      <c r="C10" s="678"/>
      <c r="D10" s="185" t="s">
        <v>23</v>
      </c>
      <c r="E10" s="185" t="s">
        <v>24</v>
      </c>
      <c r="F10" s="185" t="s">
        <v>203</v>
      </c>
      <c r="G10" s="185" t="s">
        <v>204</v>
      </c>
      <c r="H10" s="185" t="s">
        <v>205</v>
      </c>
      <c r="I10" s="185" t="s">
        <v>345</v>
      </c>
      <c r="J10" s="185" t="s">
        <v>346</v>
      </c>
      <c r="K10" s="678"/>
      <c r="L10" s="680"/>
      <c r="M10" s="678"/>
      <c r="N10" s="686"/>
      <c r="O10" s="687"/>
      <c r="P10" s="687"/>
      <c r="Q10" s="688"/>
    </row>
    <row r="11" spans="1:19" s="183" customFormat="1" ht="14.1" customHeight="1" x14ac:dyDescent="0.2">
      <c r="A11" s="185">
        <v>1</v>
      </c>
      <c r="B11" s="185" t="s">
        <v>498</v>
      </c>
      <c r="C11" s="186" t="s">
        <v>499</v>
      </c>
      <c r="D11" s="187">
        <v>39927</v>
      </c>
      <c r="E11" s="187">
        <v>39955</v>
      </c>
      <c r="F11" s="185">
        <v>1</v>
      </c>
      <c r="G11" s="185">
        <v>1</v>
      </c>
      <c r="H11" s="185"/>
      <c r="I11" s="185"/>
      <c r="J11" s="185"/>
      <c r="K11" s="185">
        <v>148</v>
      </c>
      <c r="L11" s="185" t="s">
        <v>58</v>
      </c>
      <c r="M11" s="185" t="s">
        <v>59</v>
      </c>
      <c r="N11" s="662" t="s">
        <v>500</v>
      </c>
      <c r="O11" s="663"/>
      <c r="P11" s="663"/>
      <c r="Q11" s="664"/>
    </row>
    <row r="12" spans="1:19" s="183" customFormat="1" ht="14.1" customHeight="1" x14ac:dyDescent="0.2">
      <c r="A12" s="185">
        <v>2</v>
      </c>
      <c r="B12" s="185" t="s">
        <v>498</v>
      </c>
      <c r="C12" s="186" t="s">
        <v>499</v>
      </c>
      <c r="D12" s="187">
        <v>38496</v>
      </c>
      <c r="E12" s="187">
        <v>40651</v>
      </c>
      <c r="F12" s="185">
        <v>1</v>
      </c>
      <c r="G12" s="185">
        <v>2</v>
      </c>
      <c r="H12" s="185"/>
      <c r="I12" s="185"/>
      <c r="J12" s="185"/>
      <c r="K12" s="185">
        <v>203</v>
      </c>
      <c r="L12" s="185" t="s">
        <v>58</v>
      </c>
      <c r="M12" s="185" t="s">
        <v>59</v>
      </c>
      <c r="N12" s="665"/>
      <c r="O12" s="666"/>
      <c r="P12" s="666"/>
      <c r="Q12" s="667"/>
    </row>
    <row r="13" spans="1:19" s="183" customFormat="1" ht="13.5" customHeight="1" x14ac:dyDescent="0.2">
      <c r="A13" s="185">
        <v>3</v>
      </c>
      <c r="B13" s="185" t="s">
        <v>498</v>
      </c>
      <c r="C13" s="185" t="s">
        <v>499</v>
      </c>
      <c r="D13" s="187">
        <v>40666</v>
      </c>
      <c r="E13" s="187">
        <v>40686</v>
      </c>
      <c r="F13" s="185">
        <v>1</v>
      </c>
      <c r="G13" s="185">
        <v>3</v>
      </c>
      <c r="H13" s="185"/>
      <c r="I13" s="185"/>
      <c r="J13" s="185"/>
      <c r="K13" s="185">
        <v>143</v>
      </c>
      <c r="L13" s="185" t="s">
        <v>58</v>
      </c>
      <c r="M13" s="185" t="s">
        <v>59</v>
      </c>
      <c r="N13" s="665"/>
      <c r="O13" s="666"/>
      <c r="P13" s="666"/>
      <c r="Q13" s="667"/>
    </row>
    <row r="14" spans="1:19" s="183" customFormat="1" ht="14.1" customHeight="1" x14ac:dyDescent="0.2">
      <c r="A14" s="185">
        <v>4</v>
      </c>
      <c r="B14" s="185" t="s">
        <v>498</v>
      </c>
      <c r="C14" s="185" t="s">
        <v>499</v>
      </c>
      <c r="D14" s="187">
        <v>40953</v>
      </c>
      <c r="E14" s="187">
        <v>42286</v>
      </c>
      <c r="F14" s="185">
        <v>1</v>
      </c>
      <c r="G14" s="185">
        <v>4</v>
      </c>
      <c r="H14" s="185"/>
      <c r="I14" s="185"/>
      <c r="J14" s="185"/>
      <c r="K14" s="185">
        <v>202</v>
      </c>
      <c r="L14" s="185" t="s">
        <v>58</v>
      </c>
      <c r="M14" s="185" t="s">
        <v>59</v>
      </c>
      <c r="N14" s="665"/>
      <c r="O14" s="666"/>
      <c r="P14" s="666"/>
      <c r="Q14" s="667"/>
    </row>
    <row r="15" spans="1:19" s="183" customFormat="1" ht="14.1" customHeight="1" x14ac:dyDescent="0.2">
      <c r="A15" s="185">
        <v>5</v>
      </c>
      <c r="B15" s="185" t="s">
        <v>498</v>
      </c>
      <c r="C15" s="185" t="s">
        <v>499</v>
      </c>
      <c r="D15" s="187">
        <v>42290</v>
      </c>
      <c r="E15" s="187">
        <v>42348</v>
      </c>
      <c r="F15" s="185">
        <v>1</v>
      </c>
      <c r="G15" s="185">
        <v>5</v>
      </c>
      <c r="H15" s="185"/>
      <c r="I15" s="185"/>
      <c r="J15" s="185"/>
      <c r="K15" s="185">
        <v>26</v>
      </c>
      <c r="L15" s="185" t="s">
        <v>58</v>
      </c>
      <c r="M15" s="185" t="s">
        <v>59</v>
      </c>
      <c r="N15" s="665"/>
      <c r="O15" s="666"/>
      <c r="P15" s="666"/>
      <c r="Q15" s="667"/>
    </row>
    <row r="16" spans="1:19" s="183" customFormat="1" ht="14.1" customHeight="1" x14ac:dyDescent="0.2">
      <c r="A16" s="185">
        <v>6</v>
      </c>
      <c r="B16" s="185" t="s">
        <v>501</v>
      </c>
      <c r="C16" s="185" t="s">
        <v>502</v>
      </c>
      <c r="D16" s="187">
        <v>41109</v>
      </c>
      <c r="E16" s="187">
        <v>41159</v>
      </c>
      <c r="F16" s="185">
        <v>2</v>
      </c>
      <c r="G16" s="185">
        <v>1</v>
      </c>
      <c r="H16" s="185"/>
      <c r="I16" s="185"/>
      <c r="J16" s="185"/>
      <c r="K16" s="185">
        <v>176</v>
      </c>
      <c r="L16" s="185" t="s">
        <v>58</v>
      </c>
      <c r="M16" s="185" t="s">
        <v>59</v>
      </c>
      <c r="N16" s="665"/>
      <c r="O16" s="666"/>
      <c r="P16" s="666"/>
      <c r="Q16" s="667"/>
    </row>
    <row r="17" spans="1:17" s="183" customFormat="1" ht="14.1" customHeight="1" x14ac:dyDescent="0.2">
      <c r="A17" s="185">
        <v>7</v>
      </c>
      <c r="B17" s="185" t="s">
        <v>503</v>
      </c>
      <c r="C17" s="185" t="s">
        <v>504</v>
      </c>
      <c r="D17" s="187">
        <v>40034</v>
      </c>
      <c r="E17" s="187">
        <v>41388</v>
      </c>
      <c r="F17" s="185">
        <v>3</v>
      </c>
      <c r="G17" s="185">
        <v>1</v>
      </c>
      <c r="H17" s="185"/>
      <c r="I17" s="185"/>
      <c r="J17" s="185"/>
      <c r="K17" s="185">
        <v>130</v>
      </c>
      <c r="L17" s="185" t="s">
        <v>58</v>
      </c>
      <c r="M17" s="185" t="s">
        <v>59</v>
      </c>
      <c r="N17" s="665"/>
      <c r="O17" s="666"/>
      <c r="P17" s="666"/>
      <c r="Q17" s="667"/>
    </row>
    <row r="18" spans="1:17" s="183" customFormat="1" ht="14.1" customHeight="1" x14ac:dyDescent="0.2">
      <c r="A18" s="185">
        <v>8</v>
      </c>
      <c r="B18" s="185" t="s">
        <v>503</v>
      </c>
      <c r="C18" s="185" t="s">
        <v>504</v>
      </c>
      <c r="D18" s="187">
        <v>41512</v>
      </c>
      <c r="E18" s="187">
        <v>42131</v>
      </c>
      <c r="F18" s="185">
        <v>3</v>
      </c>
      <c r="G18" s="185">
        <v>2</v>
      </c>
      <c r="H18" s="185"/>
      <c r="I18" s="185"/>
      <c r="J18" s="185"/>
      <c r="K18" s="185">
        <v>219</v>
      </c>
      <c r="L18" s="185" t="s">
        <v>58</v>
      </c>
      <c r="M18" s="185" t="s">
        <v>59</v>
      </c>
      <c r="N18" s="665"/>
      <c r="O18" s="666"/>
      <c r="P18" s="666"/>
      <c r="Q18" s="667"/>
    </row>
    <row r="19" spans="1:17" s="183" customFormat="1" ht="14.1" customHeight="1" x14ac:dyDescent="0.2">
      <c r="A19" s="185">
        <v>9</v>
      </c>
      <c r="B19" s="185" t="s">
        <v>503</v>
      </c>
      <c r="C19" s="185" t="s">
        <v>504</v>
      </c>
      <c r="D19" s="187">
        <v>42116</v>
      </c>
      <c r="E19" s="187">
        <v>42305</v>
      </c>
      <c r="F19" s="185">
        <v>3</v>
      </c>
      <c r="G19" s="185">
        <v>3</v>
      </c>
      <c r="H19" s="185"/>
      <c r="I19" s="185"/>
      <c r="J19" s="185"/>
      <c r="K19" s="185">
        <v>138</v>
      </c>
      <c r="L19" s="185" t="s">
        <v>58</v>
      </c>
      <c r="M19" s="185" t="s">
        <v>59</v>
      </c>
      <c r="N19" s="665"/>
      <c r="O19" s="666"/>
      <c r="P19" s="666"/>
      <c r="Q19" s="667"/>
    </row>
    <row r="20" spans="1:17" s="183" customFormat="1" ht="14.1" customHeight="1" x14ac:dyDescent="0.2">
      <c r="A20" s="185">
        <v>10</v>
      </c>
      <c r="B20" s="185" t="s">
        <v>505</v>
      </c>
      <c r="C20" s="185" t="s">
        <v>480</v>
      </c>
      <c r="D20" s="187">
        <v>40681</v>
      </c>
      <c r="E20" s="187">
        <v>41529</v>
      </c>
      <c r="F20" s="185">
        <v>4</v>
      </c>
      <c r="G20" s="185">
        <v>1</v>
      </c>
      <c r="H20" s="185"/>
      <c r="I20" s="185"/>
      <c r="J20" s="185"/>
      <c r="K20" s="185">
        <v>176</v>
      </c>
      <c r="L20" s="185" t="s">
        <v>58</v>
      </c>
      <c r="M20" s="197" t="s">
        <v>59</v>
      </c>
      <c r="N20" s="744" t="s">
        <v>500</v>
      </c>
      <c r="O20" s="745"/>
      <c r="P20" s="745"/>
      <c r="Q20" s="746"/>
    </row>
    <row r="21" spans="1:17" s="183" customFormat="1" ht="14.1" customHeight="1" x14ac:dyDescent="0.2">
      <c r="A21" s="185">
        <v>11</v>
      </c>
      <c r="B21" s="185" t="s">
        <v>506</v>
      </c>
      <c r="C21" s="185" t="s">
        <v>507</v>
      </c>
      <c r="D21" s="187">
        <v>40560</v>
      </c>
      <c r="E21" s="187">
        <v>40903</v>
      </c>
      <c r="F21" s="185">
        <v>5</v>
      </c>
      <c r="G21" s="185">
        <v>1</v>
      </c>
      <c r="H21" s="185"/>
      <c r="I21" s="185"/>
      <c r="J21" s="185"/>
      <c r="K21" s="185">
        <v>57</v>
      </c>
      <c r="L21" s="185" t="s">
        <v>58</v>
      </c>
      <c r="M21" s="197" t="s">
        <v>59</v>
      </c>
      <c r="N21" s="743" t="s">
        <v>500</v>
      </c>
      <c r="O21" s="743"/>
      <c r="P21" s="743"/>
      <c r="Q21" s="743"/>
    </row>
    <row r="22" spans="1:17" s="183" customFormat="1" ht="14.1" customHeight="1" x14ac:dyDescent="0.2">
      <c r="A22" s="185">
        <v>12</v>
      </c>
      <c r="B22" s="185" t="s">
        <v>508</v>
      </c>
      <c r="C22" s="185" t="s">
        <v>455</v>
      </c>
      <c r="D22" s="187">
        <v>40392</v>
      </c>
      <c r="E22" s="187">
        <v>41130</v>
      </c>
      <c r="F22" s="185">
        <v>6</v>
      </c>
      <c r="G22" s="185">
        <v>1</v>
      </c>
      <c r="H22" s="185"/>
      <c r="I22" s="185"/>
      <c r="J22" s="185"/>
      <c r="K22" s="185">
        <v>156</v>
      </c>
      <c r="L22" s="185" t="s">
        <v>58</v>
      </c>
      <c r="M22" s="185" t="s">
        <v>59</v>
      </c>
      <c r="N22" s="665" t="s">
        <v>500</v>
      </c>
      <c r="O22" s="666"/>
      <c r="P22" s="666"/>
      <c r="Q22" s="667"/>
    </row>
    <row r="23" spans="1:17" s="183" customFormat="1" ht="14.1" customHeight="1" x14ac:dyDescent="0.2">
      <c r="A23" s="185">
        <v>13</v>
      </c>
      <c r="B23" s="185" t="s">
        <v>508</v>
      </c>
      <c r="C23" s="185" t="s">
        <v>455</v>
      </c>
      <c r="D23" s="187">
        <v>41131</v>
      </c>
      <c r="E23" s="187">
        <v>42139</v>
      </c>
      <c r="F23" s="185">
        <v>6</v>
      </c>
      <c r="G23" s="185">
        <v>2</v>
      </c>
      <c r="H23" s="185"/>
      <c r="I23" s="185"/>
      <c r="J23" s="185"/>
      <c r="K23" s="185">
        <v>162</v>
      </c>
      <c r="L23" s="185" t="s">
        <v>58</v>
      </c>
      <c r="M23" s="185" t="s">
        <v>59</v>
      </c>
      <c r="N23" s="668"/>
      <c r="O23" s="669"/>
      <c r="P23" s="669"/>
      <c r="Q23" s="670"/>
    </row>
    <row r="24" spans="1:17" s="183" customFormat="1" ht="14.1" customHeight="1" x14ac:dyDescent="0.2">
      <c r="A24" s="185"/>
      <c r="B24" s="185"/>
      <c r="C24" s="185"/>
      <c r="D24" s="187"/>
      <c r="E24" s="187"/>
      <c r="F24" s="185"/>
      <c r="G24" s="185"/>
      <c r="H24" s="185"/>
      <c r="I24" s="185"/>
      <c r="J24" s="185"/>
      <c r="K24" s="185"/>
      <c r="L24" s="185"/>
      <c r="M24" s="185"/>
      <c r="N24" s="705"/>
      <c r="O24" s="706"/>
      <c r="P24" s="706"/>
      <c r="Q24" s="707"/>
    </row>
    <row r="25" spans="1:17" s="183" customFormat="1" ht="14.1" customHeight="1" x14ac:dyDescent="0.2">
      <c r="A25" s="185"/>
      <c r="B25" s="185"/>
      <c r="C25" s="185"/>
      <c r="D25" s="187"/>
      <c r="E25" s="187"/>
      <c r="F25" s="185"/>
      <c r="G25" s="185"/>
      <c r="H25" s="185"/>
      <c r="I25" s="185"/>
      <c r="J25" s="185"/>
      <c r="K25" s="185"/>
      <c r="L25" s="185"/>
      <c r="M25" s="185"/>
      <c r="N25" s="705"/>
      <c r="O25" s="706"/>
      <c r="P25" s="706"/>
      <c r="Q25" s="707"/>
    </row>
    <row r="26" spans="1:17" s="183" customFormat="1" ht="14.1" customHeight="1" x14ac:dyDescent="0.2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</row>
    <row r="27" spans="1:17" s="183" customFormat="1" ht="14.1" customHeight="1" x14ac:dyDescent="0.2">
      <c r="A27" s="656" t="s">
        <v>350</v>
      </c>
      <c r="B27" s="656"/>
      <c r="C27" s="657" t="s">
        <v>541</v>
      </c>
      <c r="D27" s="657"/>
      <c r="E27" s="656" t="s">
        <v>351</v>
      </c>
      <c r="F27" s="656"/>
      <c r="G27" s="658" t="s">
        <v>543</v>
      </c>
      <c r="H27" s="658"/>
      <c r="I27" s="658"/>
      <c r="J27" s="658"/>
      <c r="K27" s="656" t="s">
        <v>352</v>
      </c>
      <c r="L27" s="656"/>
      <c r="M27" s="657" t="s">
        <v>544</v>
      </c>
      <c r="N27" s="657"/>
      <c r="O27" s="657"/>
      <c r="P27" s="657"/>
      <c r="Q27" s="657"/>
    </row>
    <row r="28" spans="1:17" s="183" customFormat="1" ht="12.75" customHeight="1" x14ac:dyDescent="0.2">
      <c r="A28" s="656" t="s">
        <v>353</v>
      </c>
      <c r="B28" s="656"/>
      <c r="C28" s="657" t="s">
        <v>542</v>
      </c>
      <c r="D28" s="657"/>
      <c r="E28" s="656" t="s">
        <v>353</v>
      </c>
      <c r="F28" s="656"/>
      <c r="G28" s="658"/>
      <c r="H28" s="658"/>
      <c r="I28" s="658"/>
      <c r="J28" s="658"/>
      <c r="K28" s="656" t="s">
        <v>355</v>
      </c>
      <c r="L28" s="656"/>
      <c r="M28" s="657"/>
      <c r="N28" s="657"/>
      <c r="O28" s="657"/>
      <c r="P28" s="657"/>
      <c r="Q28" s="657"/>
    </row>
    <row r="29" spans="1:17" s="183" customFormat="1" ht="14.1" customHeight="1" x14ac:dyDescent="0.2">
      <c r="A29" s="656" t="s">
        <v>356</v>
      </c>
      <c r="B29" s="656"/>
      <c r="C29" s="657"/>
      <c r="D29" s="657"/>
      <c r="E29" s="656" t="s">
        <v>356</v>
      </c>
      <c r="F29" s="656"/>
      <c r="G29" s="658"/>
      <c r="H29" s="658"/>
      <c r="I29" s="658"/>
      <c r="J29" s="658"/>
      <c r="K29" s="656" t="s">
        <v>356</v>
      </c>
      <c r="L29" s="656"/>
      <c r="M29" s="657"/>
      <c r="N29" s="657"/>
      <c r="O29" s="657"/>
      <c r="P29" s="657"/>
      <c r="Q29" s="657"/>
    </row>
    <row r="30" spans="1:17" s="183" customFormat="1" ht="14.1" customHeight="1" x14ac:dyDescent="0.2">
      <c r="A30" s="656" t="s">
        <v>47</v>
      </c>
      <c r="B30" s="656"/>
      <c r="C30" s="659">
        <v>43195</v>
      </c>
      <c r="D30" s="657"/>
      <c r="E30" s="656" t="s">
        <v>47</v>
      </c>
      <c r="F30" s="656"/>
      <c r="G30" s="660">
        <v>43195</v>
      </c>
      <c r="H30" s="660"/>
      <c r="I30" s="660"/>
      <c r="J30" s="660"/>
      <c r="K30" s="656" t="s">
        <v>359</v>
      </c>
      <c r="L30" s="656"/>
      <c r="M30" s="742">
        <v>43195</v>
      </c>
      <c r="N30" s="742"/>
      <c r="O30" s="742"/>
      <c r="P30" s="742"/>
      <c r="Q30" s="742"/>
    </row>
    <row r="34" spans="1:17" x14ac:dyDescent="0.2">
      <c r="A34" s="689"/>
      <c r="B34" s="690"/>
      <c r="C34" s="695" t="s">
        <v>410</v>
      </c>
      <c r="D34" s="696"/>
      <c r="E34" s="696"/>
      <c r="F34" s="696"/>
      <c r="G34" s="696"/>
      <c r="H34" s="696"/>
      <c r="I34" s="696"/>
      <c r="J34" s="696"/>
      <c r="K34" s="696"/>
      <c r="L34" s="696"/>
      <c r="M34" s="697"/>
      <c r="N34" s="701" t="s">
        <v>411</v>
      </c>
      <c r="O34" s="702"/>
      <c r="P34" s="702"/>
      <c r="Q34" s="702"/>
    </row>
    <row r="35" spans="1:17" x14ac:dyDescent="0.2">
      <c r="A35" s="691"/>
      <c r="B35" s="692"/>
      <c r="C35" s="698"/>
      <c r="D35" s="699"/>
      <c r="E35" s="699"/>
      <c r="F35" s="699"/>
      <c r="G35" s="699"/>
      <c r="H35" s="699"/>
      <c r="I35" s="699"/>
      <c r="J35" s="699"/>
      <c r="K35" s="699"/>
      <c r="L35" s="699"/>
      <c r="M35" s="700"/>
      <c r="N35" s="701" t="s">
        <v>335</v>
      </c>
      <c r="O35" s="702"/>
      <c r="P35" s="702"/>
      <c r="Q35" s="702"/>
    </row>
    <row r="36" spans="1:17" x14ac:dyDescent="0.2">
      <c r="A36" s="691"/>
      <c r="B36" s="692"/>
      <c r="C36" s="703" t="s">
        <v>194</v>
      </c>
      <c r="D36" s="703"/>
      <c r="E36" s="703"/>
      <c r="F36" s="703"/>
      <c r="G36" s="703"/>
      <c r="H36" s="703"/>
      <c r="I36" s="703"/>
      <c r="J36" s="703"/>
      <c r="K36" s="703"/>
      <c r="L36" s="703"/>
      <c r="M36" s="703"/>
      <c r="N36" s="702" t="s">
        <v>188</v>
      </c>
      <c r="O36" s="702"/>
      <c r="P36" s="702"/>
      <c r="Q36" s="702"/>
    </row>
    <row r="37" spans="1:17" x14ac:dyDescent="0.2">
      <c r="A37" s="693"/>
      <c r="B37" s="694"/>
      <c r="C37" s="703"/>
      <c r="D37" s="703"/>
      <c r="E37" s="703"/>
      <c r="F37" s="703"/>
      <c r="G37" s="703"/>
      <c r="H37" s="703"/>
      <c r="I37" s="703"/>
      <c r="J37" s="703"/>
      <c r="K37" s="703"/>
      <c r="L37" s="703"/>
      <c r="M37" s="703"/>
      <c r="N37" s="702" t="s">
        <v>53</v>
      </c>
      <c r="O37" s="702"/>
      <c r="P37" s="702"/>
      <c r="Q37" s="702"/>
    </row>
    <row r="38" spans="1:17" ht="15" x14ac:dyDescent="0.2">
      <c r="A38" s="671" t="s">
        <v>196</v>
      </c>
      <c r="B38" s="672"/>
      <c r="C38" s="673"/>
      <c r="D38" s="704" t="s">
        <v>197</v>
      </c>
      <c r="E38" s="704"/>
      <c r="F38" s="704"/>
      <c r="G38" s="704"/>
      <c r="H38" s="704"/>
      <c r="I38" s="704"/>
      <c r="J38" s="704"/>
      <c r="K38" s="704"/>
      <c r="L38" s="704"/>
      <c r="M38" s="704"/>
      <c r="N38" s="704"/>
      <c r="O38" s="704"/>
      <c r="P38" s="704"/>
      <c r="Q38" s="704"/>
    </row>
    <row r="39" spans="1:17" x14ac:dyDescent="0.2">
      <c r="A39" s="671" t="s">
        <v>526</v>
      </c>
      <c r="B39" s="672"/>
      <c r="C39" s="673"/>
      <c r="D39" s="658" t="s">
        <v>337</v>
      </c>
      <c r="E39" s="658"/>
      <c r="F39" s="658"/>
      <c r="G39" s="658"/>
      <c r="H39" s="658"/>
      <c r="I39" s="658"/>
      <c r="J39" s="658"/>
      <c r="K39" s="658"/>
      <c r="L39" s="658"/>
      <c r="M39" s="658"/>
      <c r="N39" s="658"/>
      <c r="O39" s="658"/>
      <c r="P39" s="658"/>
      <c r="Q39" s="658"/>
    </row>
    <row r="40" spans="1:17" x14ac:dyDescent="0.2">
      <c r="A40" s="658" t="s">
        <v>338</v>
      </c>
      <c r="B40" s="658"/>
      <c r="C40" s="184"/>
      <c r="D40" s="674" t="s">
        <v>339</v>
      </c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6"/>
    </row>
    <row r="41" spans="1:17" x14ac:dyDescent="0.2">
      <c r="A41" s="677" t="s">
        <v>14</v>
      </c>
      <c r="B41" s="679" t="s">
        <v>15</v>
      </c>
      <c r="C41" s="677" t="s">
        <v>340</v>
      </c>
      <c r="D41" s="681" t="s">
        <v>17</v>
      </c>
      <c r="E41" s="682"/>
      <c r="F41" s="661" t="s">
        <v>201</v>
      </c>
      <c r="G41" s="661"/>
      <c r="H41" s="661"/>
      <c r="I41" s="661"/>
      <c r="J41" s="661"/>
      <c r="K41" s="677" t="s">
        <v>341</v>
      </c>
      <c r="L41" s="679" t="s">
        <v>342</v>
      </c>
      <c r="M41" s="677" t="s">
        <v>343</v>
      </c>
      <c r="N41" s="683" t="s">
        <v>344</v>
      </c>
      <c r="O41" s="684"/>
      <c r="P41" s="684"/>
      <c r="Q41" s="685"/>
    </row>
    <row r="42" spans="1:17" ht="21" customHeight="1" x14ac:dyDescent="0.2">
      <c r="A42" s="678"/>
      <c r="B42" s="680"/>
      <c r="C42" s="678"/>
      <c r="D42" s="198" t="s">
        <v>23</v>
      </c>
      <c r="E42" s="198" t="s">
        <v>24</v>
      </c>
      <c r="F42" s="198" t="s">
        <v>203</v>
      </c>
      <c r="G42" s="198" t="s">
        <v>204</v>
      </c>
      <c r="H42" s="198" t="s">
        <v>205</v>
      </c>
      <c r="I42" s="198" t="s">
        <v>345</v>
      </c>
      <c r="J42" s="198" t="s">
        <v>346</v>
      </c>
      <c r="K42" s="678"/>
      <c r="L42" s="680"/>
      <c r="M42" s="678"/>
      <c r="N42" s="686"/>
      <c r="O42" s="687"/>
      <c r="P42" s="687"/>
      <c r="Q42" s="688"/>
    </row>
    <row r="43" spans="1:17" x14ac:dyDescent="0.2">
      <c r="A43" s="198">
        <v>1</v>
      </c>
      <c r="B43" s="198" t="s">
        <v>527</v>
      </c>
      <c r="C43" s="201" t="s">
        <v>528</v>
      </c>
      <c r="D43" s="187">
        <v>42018</v>
      </c>
      <c r="E43" s="187">
        <v>42038</v>
      </c>
      <c r="F43" s="198">
        <v>1</v>
      </c>
      <c r="G43" s="198">
        <v>1</v>
      </c>
      <c r="H43" s="198"/>
      <c r="I43" s="198"/>
      <c r="J43" s="198"/>
      <c r="K43" s="198">
        <v>200</v>
      </c>
      <c r="L43" s="198" t="s">
        <v>58</v>
      </c>
      <c r="M43" s="198" t="s">
        <v>150</v>
      </c>
      <c r="N43" s="683" t="s">
        <v>531</v>
      </c>
      <c r="O43" s="684"/>
      <c r="P43" s="684"/>
      <c r="Q43" s="685"/>
    </row>
    <row r="44" spans="1:17" x14ac:dyDescent="0.2">
      <c r="A44" s="198">
        <v>2</v>
      </c>
      <c r="B44" s="198" t="s">
        <v>527</v>
      </c>
      <c r="C44" s="201" t="s">
        <v>528</v>
      </c>
      <c r="D44" s="187">
        <v>42039</v>
      </c>
      <c r="E44" s="187">
        <v>42122</v>
      </c>
      <c r="F44" s="198">
        <v>1</v>
      </c>
      <c r="G44" s="198">
        <v>2</v>
      </c>
      <c r="H44" s="198"/>
      <c r="I44" s="198"/>
      <c r="J44" s="198"/>
      <c r="K44" s="198">
        <v>200</v>
      </c>
      <c r="L44" s="198" t="s">
        <v>58</v>
      </c>
      <c r="M44" s="198" t="s">
        <v>150</v>
      </c>
      <c r="N44" s="739"/>
      <c r="O44" s="740"/>
      <c r="P44" s="740"/>
      <c r="Q44" s="741"/>
    </row>
    <row r="45" spans="1:17" x14ac:dyDescent="0.2">
      <c r="A45" s="198">
        <v>3</v>
      </c>
      <c r="B45" s="198" t="s">
        <v>527</v>
      </c>
      <c r="C45" s="201" t="s">
        <v>528</v>
      </c>
      <c r="D45" s="187">
        <v>42122</v>
      </c>
      <c r="E45" s="187">
        <v>42178</v>
      </c>
      <c r="F45" s="198">
        <v>1</v>
      </c>
      <c r="G45" s="198">
        <v>3</v>
      </c>
      <c r="H45" s="198"/>
      <c r="I45" s="198"/>
      <c r="J45" s="198"/>
      <c r="K45" s="198">
        <v>200</v>
      </c>
      <c r="L45" s="198" t="s">
        <v>58</v>
      </c>
      <c r="M45" s="198" t="s">
        <v>150</v>
      </c>
      <c r="N45" s="739"/>
      <c r="O45" s="740"/>
      <c r="P45" s="740"/>
      <c r="Q45" s="741"/>
    </row>
    <row r="46" spans="1:17" x14ac:dyDescent="0.2">
      <c r="A46" s="198">
        <v>4</v>
      </c>
      <c r="B46" s="198" t="s">
        <v>527</v>
      </c>
      <c r="C46" s="201" t="s">
        <v>528</v>
      </c>
      <c r="D46" s="187">
        <v>42178</v>
      </c>
      <c r="E46" s="187">
        <v>42228</v>
      </c>
      <c r="F46" s="198">
        <v>1</v>
      </c>
      <c r="G46" s="198">
        <v>4</v>
      </c>
      <c r="H46" s="198"/>
      <c r="I46" s="198"/>
      <c r="J46" s="198"/>
      <c r="K46" s="198">
        <v>200</v>
      </c>
      <c r="L46" s="198" t="s">
        <v>58</v>
      </c>
      <c r="M46" s="198" t="s">
        <v>150</v>
      </c>
      <c r="N46" s="739"/>
      <c r="O46" s="740"/>
      <c r="P46" s="740"/>
      <c r="Q46" s="741"/>
    </row>
    <row r="47" spans="1:17" x14ac:dyDescent="0.2">
      <c r="A47" s="198">
        <v>5</v>
      </c>
      <c r="B47" s="198" t="s">
        <v>527</v>
      </c>
      <c r="C47" s="201" t="s">
        <v>528</v>
      </c>
      <c r="D47" s="187">
        <v>42228</v>
      </c>
      <c r="E47" s="187">
        <v>42249</v>
      </c>
      <c r="F47" s="198">
        <v>2</v>
      </c>
      <c r="G47" s="198">
        <v>5</v>
      </c>
      <c r="H47" s="198"/>
      <c r="I47" s="198"/>
      <c r="J47" s="198"/>
      <c r="K47" s="198">
        <v>200</v>
      </c>
      <c r="L47" s="198" t="s">
        <v>58</v>
      </c>
      <c r="M47" s="198" t="s">
        <v>150</v>
      </c>
      <c r="N47" s="739"/>
      <c r="O47" s="740"/>
      <c r="P47" s="740"/>
      <c r="Q47" s="741"/>
    </row>
    <row r="48" spans="1:17" x14ac:dyDescent="0.2">
      <c r="A48" s="198">
        <v>6</v>
      </c>
      <c r="B48" s="198" t="s">
        <v>527</v>
      </c>
      <c r="C48" s="201" t="s">
        <v>528</v>
      </c>
      <c r="D48" s="187">
        <v>42249</v>
      </c>
      <c r="E48" s="187">
        <v>42269</v>
      </c>
      <c r="F48" s="198">
        <v>2</v>
      </c>
      <c r="G48" s="198">
        <v>6</v>
      </c>
      <c r="H48" s="198"/>
      <c r="I48" s="198"/>
      <c r="J48" s="198"/>
      <c r="K48" s="198">
        <v>200</v>
      </c>
      <c r="L48" s="198" t="s">
        <v>58</v>
      </c>
      <c r="M48" s="198" t="s">
        <v>150</v>
      </c>
      <c r="N48" s="739"/>
      <c r="O48" s="740"/>
      <c r="P48" s="740"/>
      <c r="Q48" s="741"/>
    </row>
    <row r="49" spans="1:17" x14ac:dyDescent="0.2">
      <c r="A49" s="198">
        <v>7</v>
      </c>
      <c r="B49" s="198" t="s">
        <v>527</v>
      </c>
      <c r="C49" s="201" t="s">
        <v>528</v>
      </c>
      <c r="D49" s="187">
        <v>42269</v>
      </c>
      <c r="E49" s="187">
        <v>42313</v>
      </c>
      <c r="F49" s="198">
        <v>2</v>
      </c>
      <c r="G49" s="198">
        <v>7</v>
      </c>
      <c r="H49" s="198"/>
      <c r="I49" s="198"/>
      <c r="J49" s="198"/>
      <c r="K49" s="198">
        <v>200</v>
      </c>
      <c r="L49" s="198" t="s">
        <v>58</v>
      </c>
      <c r="M49" s="198" t="s">
        <v>150</v>
      </c>
      <c r="N49" s="739"/>
      <c r="O49" s="740"/>
      <c r="P49" s="740"/>
      <c r="Q49" s="741"/>
    </row>
    <row r="50" spans="1:17" x14ac:dyDescent="0.2">
      <c r="A50" s="198">
        <v>8</v>
      </c>
      <c r="B50" s="198" t="s">
        <v>527</v>
      </c>
      <c r="C50" s="201" t="s">
        <v>528</v>
      </c>
      <c r="D50" s="187">
        <v>42313</v>
      </c>
      <c r="E50" s="187">
        <v>42353</v>
      </c>
      <c r="F50" s="198">
        <v>2</v>
      </c>
      <c r="G50" s="198">
        <v>8</v>
      </c>
      <c r="H50" s="198">
        <v>1</v>
      </c>
      <c r="I50" s="198"/>
      <c r="J50" s="198"/>
      <c r="K50" s="198">
        <v>237</v>
      </c>
      <c r="L50" s="198" t="s">
        <v>58</v>
      </c>
      <c r="M50" s="198" t="s">
        <v>150</v>
      </c>
      <c r="N50" s="686"/>
      <c r="O50" s="687"/>
      <c r="P50" s="687"/>
      <c r="Q50" s="688"/>
    </row>
    <row r="51" spans="1:17" x14ac:dyDescent="0.2">
      <c r="A51" s="198"/>
      <c r="B51" s="198"/>
      <c r="C51" s="198"/>
      <c r="D51" s="187"/>
      <c r="E51" s="187"/>
      <c r="F51" s="198"/>
      <c r="G51" s="198"/>
      <c r="H51" s="198"/>
      <c r="I51" s="198"/>
      <c r="J51" s="198"/>
      <c r="K51" s="198"/>
      <c r="L51" s="198"/>
      <c r="M51" s="198"/>
      <c r="N51" s="199"/>
      <c r="O51" s="200"/>
      <c r="P51" s="200"/>
      <c r="Q51" s="202"/>
    </row>
    <row r="52" spans="1:17" x14ac:dyDescent="0.2">
      <c r="A52" s="198"/>
      <c r="B52" s="198"/>
      <c r="C52" s="198"/>
      <c r="D52" s="187"/>
      <c r="E52" s="187"/>
      <c r="F52" s="198"/>
      <c r="G52" s="198"/>
      <c r="H52" s="198"/>
      <c r="I52" s="198"/>
      <c r="J52" s="198"/>
      <c r="K52" s="198"/>
      <c r="L52" s="198"/>
      <c r="M52" s="198"/>
      <c r="N52" s="199"/>
      <c r="O52" s="200"/>
      <c r="P52" s="200"/>
      <c r="Q52" s="202"/>
    </row>
    <row r="53" spans="1:17" x14ac:dyDescent="0.2">
      <c r="A53" s="198"/>
      <c r="B53" s="198"/>
      <c r="C53" s="198"/>
      <c r="D53" s="187"/>
      <c r="E53" s="187"/>
      <c r="F53" s="198"/>
      <c r="G53" s="198"/>
      <c r="H53" s="198"/>
      <c r="I53" s="198"/>
      <c r="J53" s="198"/>
      <c r="K53" s="198"/>
      <c r="L53" s="198"/>
      <c r="M53" s="198"/>
      <c r="N53" s="199"/>
      <c r="O53" s="200"/>
      <c r="P53" s="200"/>
      <c r="Q53" s="202"/>
    </row>
    <row r="54" spans="1:17" x14ac:dyDescent="0.2">
      <c r="A54" s="198"/>
      <c r="B54" s="198"/>
      <c r="C54" s="198"/>
      <c r="D54" s="187"/>
      <c r="E54" s="187"/>
      <c r="F54" s="198"/>
      <c r="G54" s="198"/>
      <c r="H54" s="198"/>
      <c r="I54" s="198"/>
      <c r="J54" s="198"/>
      <c r="K54" s="198"/>
      <c r="L54" s="198"/>
      <c r="M54" s="198"/>
      <c r="N54" s="705"/>
      <c r="O54" s="706"/>
      <c r="P54" s="706"/>
      <c r="Q54" s="707"/>
    </row>
    <row r="55" spans="1:17" x14ac:dyDescent="0.2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</row>
    <row r="56" spans="1:17" x14ac:dyDescent="0.2">
      <c r="A56" s="656" t="s">
        <v>350</v>
      </c>
      <c r="B56" s="656"/>
      <c r="C56" s="657" t="s">
        <v>438</v>
      </c>
      <c r="D56" s="657"/>
      <c r="E56" s="656" t="s">
        <v>351</v>
      </c>
      <c r="F56" s="656"/>
      <c r="G56" s="658" t="s">
        <v>299</v>
      </c>
      <c r="H56" s="658"/>
      <c r="I56" s="658"/>
      <c r="J56" s="658"/>
      <c r="K56" s="656" t="s">
        <v>352</v>
      </c>
      <c r="L56" s="656"/>
      <c r="M56" s="657"/>
      <c r="N56" s="657"/>
      <c r="O56" s="657"/>
      <c r="P56" s="657"/>
      <c r="Q56" s="657"/>
    </row>
    <row r="57" spans="1:17" x14ac:dyDescent="0.2">
      <c r="A57" s="656" t="s">
        <v>353</v>
      </c>
      <c r="B57" s="656"/>
      <c r="C57" s="657" t="s">
        <v>529</v>
      </c>
      <c r="D57" s="657"/>
      <c r="E57" s="656" t="s">
        <v>353</v>
      </c>
      <c r="F57" s="656"/>
      <c r="G57" s="658" t="s">
        <v>363</v>
      </c>
      <c r="H57" s="658"/>
      <c r="I57" s="658"/>
      <c r="J57" s="658"/>
      <c r="K57" s="656" t="s">
        <v>355</v>
      </c>
      <c r="L57" s="656"/>
      <c r="M57" s="657"/>
      <c r="N57" s="657"/>
      <c r="O57" s="657"/>
      <c r="P57" s="657"/>
      <c r="Q57" s="657"/>
    </row>
    <row r="58" spans="1:17" x14ac:dyDescent="0.2">
      <c r="A58" s="656" t="s">
        <v>356</v>
      </c>
      <c r="B58" s="656"/>
      <c r="C58" s="657"/>
      <c r="D58" s="657"/>
      <c r="E58" s="656" t="s">
        <v>356</v>
      </c>
      <c r="F58" s="656"/>
      <c r="G58" s="658"/>
      <c r="H58" s="658"/>
      <c r="I58" s="658"/>
      <c r="J58" s="658"/>
      <c r="K58" s="656" t="s">
        <v>356</v>
      </c>
      <c r="L58" s="656"/>
      <c r="M58" s="657"/>
      <c r="N58" s="657"/>
      <c r="O58" s="657"/>
      <c r="P58" s="657"/>
      <c r="Q58" s="657"/>
    </row>
    <row r="59" spans="1:17" x14ac:dyDescent="0.2">
      <c r="A59" s="656" t="s">
        <v>47</v>
      </c>
      <c r="B59" s="656"/>
      <c r="C59" s="657" t="s">
        <v>530</v>
      </c>
      <c r="D59" s="657"/>
      <c r="E59" s="656" t="s">
        <v>47</v>
      </c>
      <c r="F59" s="656"/>
      <c r="G59" s="658"/>
      <c r="H59" s="658"/>
      <c r="I59" s="658"/>
      <c r="J59" s="658"/>
      <c r="K59" s="656" t="s">
        <v>359</v>
      </c>
      <c r="L59" s="656"/>
      <c r="M59" s="657"/>
      <c r="N59" s="657"/>
      <c r="O59" s="657"/>
      <c r="P59" s="657"/>
      <c r="Q59" s="657"/>
    </row>
    <row r="60" spans="1:17" x14ac:dyDescent="0.2">
      <c r="A60" s="203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</row>
    <row r="64" spans="1:17" x14ac:dyDescent="0.2">
      <c r="A64" s="689"/>
      <c r="B64" s="690"/>
      <c r="C64" s="695" t="s">
        <v>410</v>
      </c>
      <c r="D64" s="696"/>
      <c r="E64" s="696"/>
      <c r="F64" s="696"/>
      <c r="G64" s="696"/>
      <c r="H64" s="696"/>
      <c r="I64" s="696"/>
      <c r="J64" s="696"/>
      <c r="K64" s="696"/>
      <c r="L64" s="696"/>
      <c r="M64" s="697"/>
      <c r="N64" s="701" t="s">
        <v>411</v>
      </c>
      <c r="O64" s="702"/>
      <c r="P64" s="702"/>
      <c r="Q64" s="702"/>
    </row>
    <row r="65" spans="1:17" x14ac:dyDescent="0.2">
      <c r="A65" s="691"/>
      <c r="B65" s="692"/>
      <c r="C65" s="698"/>
      <c r="D65" s="699"/>
      <c r="E65" s="699"/>
      <c r="F65" s="699"/>
      <c r="G65" s="699"/>
      <c r="H65" s="699"/>
      <c r="I65" s="699"/>
      <c r="J65" s="699"/>
      <c r="K65" s="699"/>
      <c r="L65" s="699"/>
      <c r="M65" s="700"/>
      <c r="N65" s="701" t="s">
        <v>335</v>
      </c>
      <c r="O65" s="702"/>
      <c r="P65" s="702"/>
      <c r="Q65" s="702"/>
    </row>
    <row r="66" spans="1:17" x14ac:dyDescent="0.2">
      <c r="A66" s="691"/>
      <c r="B66" s="692"/>
      <c r="C66" s="703" t="s">
        <v>194</v>
      </c>
      <c r="D66" s="703"/>
      <c r="E66" s="703"/>
      <c r="F66" s="703"/>
      <c r="G66" s="703"/>
      <c r="H66" s="703"/>
      <c r="I66" s="703"/>
      <c r="J66" s="703"/>
      <c r="K66" s="703"/>
      <c r="L66" s="703"/>
      <c r="M66" s="703"/>
      <c r="N66" s="702" t="s">
        <v>188</v>
      </c>
      <c r="O66" s="702"/>
      <c r="P66" s="702"/>
      <c r="Q66" s="702"/>
    </row>
    <row r="67" spans="1:17" x14ac:dyDescent="0.2">
      <c r="A67" s="693"/>
      <c r="B67" s="694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703"/>
      <c r="N67" s="702" t="s">
        <v>931</v>
      </c>
      <c r="O67" s="702"/>
      <c r="P67" s="702"/>
      <c r="Q67" s="702"/>
    </row>
    <row r="68" spans="1:17" ht="15" x14ac:dyDescent="0.2">
      <c r="A68" s="671" t="s">
        <v>196</v>
      </c>
      <c r="B68" s="672"/>
      <c r="C68" s="673"/>
      <c r="D68" s="704" t="s">
        <v>197</v>
      </c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704"/>
      <c r="Q68" s="704"/>
    </row>
    <row r="69" spans="1:17" x14ac:dyDescent="0.2">
      <c r="A69" s="671" t="s">
        <v>198</v>
      </c>
      <c r="B69" s="672"/>
      <c r="C69" s="673"/>
      <c r="D69" s="747" t="s">
        <v>337</v>
      </c>
      <c r="E69" s="747"/>
      <c r="F69" s="747"/>
      <c r="G69" s="747"/>
      <c r="H69" s="747"/>
      <c r="I69" s="747"/>
      <c r="J69" s="747"/>
      <c r="K69" s="747"/>
      <c r="L69" s="747"/>
      <c r="M69" s="747"/>
      <c r="N69" s="747"/>
      <c r="O69" s="747"/>
      <c r="P69" s="747"/>
      <c r="Q69" s="747"/>
    </row>
    <row r="70" spans="1:17" x14ac:dyDescent="0.2">
      <c r="A70" s="658" t="s">
        <v>338</v>
      </c>
      <c r="B70" s="658"/>
      <c r="C70" s="271" t="s">
        <v>932</v>
      </c>
      <c r="D70" s="674" t="s">
        <v>933</v>
      </c>
      <c r="E70" s="675"/>
      <c r="F70" s="675"/>
      <c r="G70" s="675"/>
      <c r="H70" s="675"/>
      <c r="I70" s="675"/>
      <c r="J70" s="675"/>
      <c r="K70" s="675"/>
      <c r="L70" s="675"/>
      <c r="M70" s="675"/>
      <c r="N70" s="675"/>
      <c r="O70" s="675"/>
      <c r="P70" s="675"/>
      <c r="Q70" s="676"/>
    </row>
    <row r="71" spans="1:17" x14ac:dyDescent="0.2">
      <c r="A71" s="677" t="s">
        <v>14</v>
      </c>
      <c r="B71" s="679" t="s">
        <v>15</v>
      </c>
      <c r="C71" s="677" t="s">
        <v>340</v>
      </c>
      <c r="D71" s="681" t="s">
        <v>17</v>
      </c>
      <c r="E71" s="682"/>
      <c r="F71" s="661" t="s">
        <v>201</v>
      </c>
      <c r="G71" s="661"/>
      <c r="H71" s="661"/>
      <c r="I71" s="661"/>
      <c r="J71" s="661"/>
      <c r="K71" s="677" t="s">
        <v>341</v>
      </c>
      <c r="L71" s="679" t="s">
        <v>342</v>
      </c>
      <c r="M71" s="677" t="s">
        <v>343</v>
      </c>
      <c r="N71" s="683" t="s">
        <v>344</v>
      </c>
      <c r="O71" s="684"/>
      <c r="P71" s="684"/>
      <c r="Q71" s="685"/>
    </row>
    <row r="72" spans="1:17" x14ac:dyDescent="0.2">
      <c r="A72" s="678"/>
      <c r="B72" s="680"/>
      <c r="C72" s="678"/>
      <c r="D72" s="276" t="s">
        <v>23</v>
      </c>
      <c r="E72" s="276" t="s">
        <v>24</v>
      </c>
      <c r="F72" s="276" t="s">
        <v>203</v>
      </c>
      <c r="G72" s="276" t="s">
        <v>204</v>
      </c>
      <c r="H72" s="276" t="s">
        <v>205</v>
      </c>
      <c r="I72" s="276" t="s">
        <v>345</v>
      </c>
      <c r="J72" s="276" t="s">
        <v>346</v>
      </c>
      <c r="K72" s="678"/>
      <c r="L72" s="680"/>
      <c r="M72" s="678"/>
      <c r="N72" s="686"/>
      <c r="O72" s="687"/>
      <c r="P72" s="687"/>
      <c r="Q72" s="688"/>
    </row>
    <row r="73" spans="1:17" x14ac:dyDescent="0.2">
      <c r="A73" s="276">
        <v>1</v>
      </c>
      <c r="B73" s="276" t="s">
        <v>896</v>
      </c>
      <c r="C73" s="193" t="s">
        <v>897</v>
      </c>
      <c r="D73" s="277">
        <v>42005</v>
      </c>
      <c r="E73" s="277">
        <v>42034</v>
      </c>
      <c r="F73" s="276">
        <v>1</v>
      </c>
      <c r="G73" s="276">
        <v>1</v>
      </c>
      <c r="H73" s="276"/>
      <c r="I73" s="276"/>
      <c r="J73" s="276"/>
      <c r="K73" s="276">
        <v>154</v>
      </c>
      <c r="L73" s="276" t="s">
        <v>58</v>
      </c>
      <c r="M73" s="276" t="s">
        <v>150</v>
      </c>
      <c r="N73" s="658"/>
      <c r="O73" s="658"/>
      <c r="P73" s="658"/>
      <c r="Q73" s="658"/>
    </row>
    <row r="74" spans="1:17" x14ac:dyDescent="0.2">
      <c r="A74" s="276">
        <v>2</v>
      </c>
      <c r="B74" s="276" t="s">
        <v>896</v>
      </c>
      <c r="C74" s="193" t="s">
        <v>902</v>
      </c>
      <c r="D74" s="277">
        <v>42009</v>
      </c>
      <c r="E74" s="277">
        <v>42034</v>
      </c>
      <c r="F74" s="276"/>
      <c r="G74" s="276">
        <v>2</v>
      </c>
      <c r="H74" s="276"/>
      <c r="I74" s="276"/>
      <c r="J74" s="276"/>
      <c r="K74" s="276">
        <v>219</v>
      </c>
      <c r="L74" s="276" t="s">
        <v>58</v>
      </c>
      <c r="M74" s="276" t="s">
        <v>150</v>
      </c>
      <c r="N74" s="658"/>
      <c r="O74" s="658"/>
      <c r="P74" s="658"/>
      <c r="Q74" s="658"/>
    </row>
    <row r="75" spans="1:17" x14ac:dyDescent="0.2">
      <c r="A75" s="276">
        <v>3</v>
      </c>
      <c r="B75" s="276" t="s">
        <v>896</v>
      </c>
      <c r="C75" s="193" t="s">
        <v>903</v>
      </c>
      <c r="D75" s="277">
        <v>42036</v>
      </c>
      <c r="E75" s="277" t="s">
        <v>934</v>
      </c>
      <c r="F75" s="276"/>
      <c r="G75" s="276">
        <v>3</v>
      </c>
      <c r="H75" s="276"/>
      <c r="I75" s="276"/>
      <c r="J75" s="276"/>
      <c r="K75" s="276">
        <v>149</v>
      </c>
      <c r="L75" s="276" t="s">
        <v>58</v>
      </c>
      <c r="M75" s="276" t="s">
        <v>150</v>
      </c>
      <c r="N75" s="681"/>
      <c r="O75" s="748"/>
      <c r="P75" s="748"/>
      <c r="Q75" s="682"/>
    </row>
    <row r="76" spans="1:17" x14ac:dyDescent="0.2">
      <c r="A76" s="276">
        <v>4</v>
      </c>
      <c r="B76" s="276" t="s">
        <v>896</v>
      </c>
      <c r="C76" s="193" t="s">
        <v>905</v>
      </c>
      <c r="D76" s="277">
        <v>42036</v>
      </c>
      <c r="E76" s="277" t="s">
        <v>934</v>
      </c>
      <c r="F76" s="276"/>
      <c r="G76" s="276">
        <v>4</v>
      </c>
      <c r="H76" s="276"/>
      <c r="I76" s="276"/>
      <c r="J76" s="276"/>
      <c r="K76" s="276">
        <v>240</v>
      </c>
      <c r="L76" s="276" t="s">
        <v>58</v>
      </c>
      <c r="M76" s="276" t="s">
        <v>150</v>
      </c>
      <c r="N76" s="705"/>
      <c r="O76" s="706"/>
      <c r="P76" s="706"/>
      <c r="Q76" s="707"/>
    </row>
    <row r="77" spans="1:17" x14ac:dyDescent="0.2">
      <c r="A77" s="276">
        <v>5</v>
      </c>
      <c r="B77" s="276" t="s">
        <v>896</v>
      </c>
      <c r="C77" s="193" t="s">
        <v>906</v>
      </c>
      <c r="D77" s="277">
        <v>42064</v>
      </c>
      <c r="E77" s="277">
        <v>42093</v>
      </c>
      <c r="F77" s="276"/>
      <c r="G77" s="276">
        <v>5</v>
      </c>
      <c r="H77" s="276"/>
      <c r="I77" s="276"/>
      <c r="J77" s="276"/>
      <c r="K77" s="276">
        <v>135</v>
      </c>
      <c r="L77" s="276" t="s">
        <v>58</v>
      </c>
      <c r="M77" s="276" t="s">
        <v>150</v>
      </c>
      <c r="N77" s="705"/>
      <c r="O77" s="706"/>
      <c r="P77" s="706"/>
      <c r="Q77" s="707"/>
    </row>
    <row r="78" spans="1:17" x14ac:dyDescent="0.2">
      <c r="A78" s="276">
        <v>6</v>
      </c>
      <c r="B78" s="276" t="s">
        <v>896</v>
      </c>
      <c r="C78" s="193" t="s">
        <v>907</v>
      </c>
      <c r="D78" s="277">
        <v>42065</v>
      </c>
      <c r="E78" s="277">
        <v>42090</v>
      </c>
      <c r="F78" s="276">
        <v>2</v>
      </c>
      <c r="G78" s="276">
        <v>1</v>
      </c>
      <c r="H78" s="276"/>
      <c r="I78" s="276"/>
      <c r="J78" s="276"/>
      <c r="K78" s="276">
        <v>175</v>
      </c>
      <c r="L78" s="276" t="s">
        <v>58</v>
      </c>
      <c r="M78" s="276" t="s">
        <v>150</v>
      </c>
      <c r="N78" s="705"/>
      <c r="O78" s="706"/>
      <c r="P78" s="706"/>
      <c r="Q78" s="707"/>
    </row>
    <row r="79" spans="1:17" x14ac:dyDescent="0.2">
      <c r="A79" s="276">
        <v>7</v>
      </c>
      <c r="B79" s="276" t="s">
        <v>896</v>
      </c>
      <c r="C79" s="193" t="s">
        <v>908</v>
      </c>
      <c r="D79" s="277">
        <v>42095</v>
      </c>
      <c r="E79" s="277">
        <v>42124</v>
      </c>
      <c r="F79" s="276"/>
      <c r="G79" s="276">
        <v>2</v>
      </c>
      <c r="H79" s="276"/>
      <c r="I79" s="276"/>
      <c r="J79" s="276"/>
      <c r="K79" s="276">
        <v>137</v>
      </c>
      <c r="L79" s="276" t="s">
        <v>58</v>
      </c>
      <c r="M79" s="276" t="s">
        <v>150</v>
      </c>
      <c r="N79" s="705"/>
      <c r="O79" s="706"/>
      <c r="P79" s="706"/>
      <c r="Q79" s="707"/>
    </row>
    <row r="80" spans="1:17" x14ac:dyDescent="0.2">
      <c r="A80" s="276">
        <v>8</v>
      </c>
      <c r="B80" s="276" t="s">
        <v>896</v>
      </c>
      <c r="C80" s="275" t="s">
        <v>935</v>
      </c>
      <c r="D80" s="277">
        <v>42095</v>
      </c>
      <c r="E80" s="277">
        <v>42109</v>
      </c>
      <c r="F80" s="276"/>
      <c r="G80" s="276">
        <v>3</v>
      </c>
      <c r="H80" s="276"/>
      <c r="I80" s="276"/>
      <c r="J80" s="276"/>
      <c r="K80" s="276">
        <v>246</v>
      </c>
      <c r="L80" s="276" t="s">
        <v>58</v>
      </c>
      <c r="M80" s="276" t="s">
        <v>150</v>
      </c>
      <c r="N80" s="705"/>
      <c r="O80" s="706"/>
      <c r="P80" s="706"/>
      <c r="Q80" s="707"/>
    </row>
    <row r="81" spans="1:17" x14ac:dyDescent="0.2">
      <c r="A81" s="276">
        <v>9</v>
      </c>
      <c r="B81" s="276" t="s">
        <v>896</v>
      </c>
      <c r="C81" s="275" t="s">
        <v>936</v>
      </c>
      <c r="D81" s="277">
        <v>42109</v>
      </c>
      <c r="E81" s="277">
        <v>42124</v>
      </c>
      <c r="F81" s="276"/>
      <c r="G81" s="276">
        <v>4</v>
      </c>
      <c r="H81" s="276"/>
      <c r="I81" s="276"/>
      <c r="J81" s="276"/>
      <c r="K81" s="276">
        <v>91</v>
      </c>
      <c r="L81" s="276" t="s">
        <v>58</v>
      </c>
      <c r="M81" s="276" t="s">
        <v>150</v>
      </c>
      <c r="N81" s="705"/>
      <c r="O81" s="706"/>
      <c r="P81" s="706"/>
      <c r="Q81" s="707"/>
    </row>
    <row r="82" spans="1:17" x14ac:dyDescent="0.2">
      <c r="A82" s="276">
        <v>10</v>
      </c>
      <c r="B82" s="276" t="s">
        <v>896</v>
      </c>
      <c r="C82" s="193" t="s">
        <v>910</v>
      </c>
      <c r="D82" s="277">
        <v>42125</v>
      </c>
      <c r="E82" s="277">
        <v>42154</v>
      </c>
      <c r="F82" s="276"/>
      <c r="G82" s="276">
        <v>5</v>
      </c>
      <c r="H82" s="276"/>
      <c r="I82" s="276"/>
      <c r="J82" s="276"/>
      <c r="K82" s="276">
        <v>136</v>
      </c>
      <c r="L82" s="276" t="s">
        <v>58</v>
      </c>
      <c r="M82" s="276" t="s">
        <v>150</v>
      </c>
      <c r="N82" s="705"/>
      <c r="O82" s="706"/>
      <c r="P82" s="706"/>
      <c r="Q82" s="707"/>
    </row>
    <row r="83" spans="1:17" x14ac:dyDescent="0.2">
      <c r="A83" s="276">
        <v>11</v>
      </c>
      <c r="B83" s="276" t="s">
        <v>896</v>
      </c>
      <c r="C83" s="275" t="s">
        <v>912</v>
      </c>
      <c r="D83" s="277">
        <v>42128</v>
      </c>
      <c r="E83" s="277">
        <v>42152</v>
      </c>
      <c r="F83" s="276">
        <v>3</v>
      </c>
      <c r="G83" s="276">
        <v>1</v>
      </c>
      <c r="H83" s="276"/>
      <c r="I83" s="276"/>
      <c r="J83" s="276"/>
      <c r="K83" s="276">
        <v>189</v>
      </c>
      <c r="L83" s="276" t="s">
        <v>58</v>
      </c>
      <c r="M83" s="276" t="s">
        <v>150</v>
      </c>
      <c r="N83" s="705"/>
      <c r="O83" s="706"/>
      <c r="P83" s="706"/>
      <c r="Q83" s="707"/>
    </row>
    <row r="84" spans="1:17" x14ac:dyDescent="0.2">
      <c r="A84" s="276">
        <v>12</v>
      </c>
      <c r="B84" s="276" t="s">
        <v>896</v>
      </c>
      <c r="C84" s="275" t="s">
        <v>913</v>
      </c>
      <c r="D84" s="277">
        <v>42156</v>
      </c>
      <c r="E84" s="277">
        <v>42185</v>
      </c>
      <c r="F84" s="276"/>
      <c r="G84" s="276">
        <v>2</v>
      </c>
      <c r="H84" s="276"/>
      <c r="I84" s="276"/>
      <c r="J84" s="276"/>
      <c r="K84" s="276">
        <v>246</v>
      </c>
      <c r="L84" s="276" t="s">
        <v>58</v>
      </c>
      <c r="M84" s="276" t="s">
        <v>150</v>
      </c>
      <c r="N84" s="705"/>
      <c r="O84" s="706"/>
      <c r="P84" s="706"/>
      <c r="Q84" s="707"/>
    </row>
    <row r="85" spans="1:17" x14ac:dyDescent="0.2">
      <c r="A85" s="276">
        <v>13</v>
      </c>
      <c r="B85" s="276" t="s">
        <v>896</v>
      </c>
      <c r="C85" s="275" t="s">
        <v>914</v>
      </c>
      <c r="D85" s="277">
        <v>42156</v>
      </c>
      <c r="E85" s="277">
        <v>42185</v>
      </c>
      <c r="F85" s="276"/>
      <c r="G85" s="276">
        <v>3</v>
      </c>
      <c r="H85" s="276"/>
      <c r="I85" s="276"/>
      <c r="J85" s="276"/>
      <c r="K85" s="276">
        <v>183</v>
      </c>
      <c r="L85" s="276" t="s">
        <v>58</v>
      </c>
      <c r="M85" s="276" t="s">
        <v>150</v>
      </c>
      <c r="N85" s="705"/>
      <c r="O85" s="706"/>
      <c r="P85" s="706"/>
      <c r="Q85" s="707"/>
    </row>
    <row r="86" spans="1:17" x14ac:dyDescent="0.2">
      <c r="A86" s="276">
        <v>14</v>
      </c>
      <c r="B86" s="276" t="s">
        <v>896</v>
      </c>
      <c r="C86" s="275" t="s">
        <v>915</v>
      </c>
      <c r="D86" s="277">
        <v>42186</v>
      </c>
      <c r="E86" s="277">
        <v>42215</v>
      </c>
      <c r="F86" s="276"/>
      <c r="G86" s="276">
        <v>4</v>
      </c>
      <c r="H86" s="276"/>
      <c r="I86" s="276"/>
      <c r="J86" s="276"/>
      <c r="K86" s="276">
        <v>168</v>
      </c>
      <c r="L86" s="276" t="s">
        <v>58</v>
      </c>
      <c r="M86" s="276" t="s">
        <v>150</v>
      </c>
      <c r="N86" s="705"/>
      <c r="O86" s="706"/>
      <c r="P86" s="706"/>
      <c r="Q86" s="707"/>
    </row>
    <row r="87" spans="1:17" x14ac:dyDescent="0.2">
      <c r="A87" s="276">
        <v>15</v>
      </c>
      <c r="B87" s="276" t="s">
        <v>896</v>
      </c>
      <c r="C87" s="275" t="s">
        <v>916</v>
      </c>
      <c r="D87" s="277">
        <v>42186</v>
      </c>
      <c r="E87" s="277">
        <v>42215</v>
      </c>
      <c r="F87" s="276"/>
      <c r="G87" s="276">
        <v>5</v>
      </c>
      <c r="H87" s="276"/>
      <c r="I87" s="276"/>
      <c r="J87" s="276"/>
      <c r="K87" s="276">
        <v>96</v>
      </c>
      <c r="L87" s="276" t="s">
        <v>58</v>
      </c>
      <c r="M87" s="276" t="s">
        <v>150</v>
      </c>
      <c r="N87" s="705"/>
      <c r="O87" s="706"/>
      <c r="P87" s="706"/>
      <c r="Q87" s="707"/>
    </row>
    <row r="88" spans="1:17" x14ac:dyDescent="0.2">
      <c r="A88" s="276">
        <v>16</v>
      </c>
      <c r="B88" s="276" t="s">
        <v>896</v>
      </c>
      <c r="C88" s="193" t="s">
        <v>917</v>
      </c>
      <c r="D88" s="277">
        <v>42217</v>
      </c>
      <c r="E88" s="277">
        <v>42246</v>
      </c>
      <c r="F88" s="276">
        <v>4</v>
      </c>
      <c r="G88" s="276">
        <v>1</v>
      </c>
      <c r="H88" s="276"/>
      <c r="I88" s="276"/>
      <c r="J88" s="276"/>
      <c r="K88" s="276">
        <v>146</v>
      </c>
      <c r="L88" s="276" t="s">
        <v>58</v>
      </c>
      <c r="M88" s="276" t="s">
        <v>150</v>
      </c>
      <c r="N88" s="658"/>
      <c r="O88" s="658"/>
      <c r="P88" s="658"/>
      <c r="Q88" s="658"/>
    </row>
    <row r="89" spans="1:17" x14ac:dyDescent="0.2">
      <c r="A89" s="276">
        <v>17</v>
      </c>
      <c r="B89" s="276" t="s">
        <v>896</v>
      </c>
      <c r="C89" s="193" t="s">
        <v>918</v>
      </c>
      <c r="D89" s="277">
        <v>42221</v>
      </c>
      <c r="E89" s="277">
        <v>42247</v>
      </c>
      <c r="F89" s="276"/>
      <c r="G89" s="276">
        <v>2</v>
      </c>
      <c r="H89" s="276"/>
      <c r="I89" s="276"/>
      <c r="J89" s="276"/>
      <c r="K89" s="276">
        <v>102</v>
      </c>
      <c r="L89" s="276" t="s">
        <v>58</v>
      </c>
      <c r="M89" s="276" t="s">
        <v>150</v>
      </c>
      <c r="N89" s="658"/>
      <c r="O89" s="658"/>
      <c r="P89" s="658"/>
      <c r="Q89" s="658"/>
    </row>
    <row r="90" spans="1:17" x14ac:dyDescent="0.2">
      <c r="A90" s="276">
        <v>18</v>
      </c>
      <c r="B90" s="276" t="s">
        <v>896</v>
      </c>
      <c r="C90" s="193" t="s">
        <v>919</v>
      </c>
      <c r="D90" s="277">
        <v>42248</v>
      </c>
      <c r="E90" s="277">
        <v>42277</v>
      </c>
      <c r="F90" s="276"/>
      <c r="G90" s="276">
        <v>3</v>
      </c>
      <c r="H90" s="276"/>
      <c r="I90" s="276"/>
      <c r="J90" s="276"/>
      <c r="K90" s="276">
        <v>139</v>
      </c>
      <c r="L90" s="276" t="s">
        <v>58</v>
      </c>
      <c r="M90" s="276" t="s">
        <v>150</v>
      </c>
      <c r="N90" s="681"/>
      <c r="O90" s="748"/>
      <c r="P90" s="748"/>
      <c r="Q90" s="682"/>
    </row>
    <row r="91" spans="1:17" x14ac:dyDescent="0.2">
      <c r="A91" s="276">
        <v>19</v>
      </c>
      <c r="B91" s="276" t="s">
        <v>896</v>
      </c>
      <c r="C91" s="193" t="s">
        <v>937</v>
      </c>
      <c r="D91" s="277">
        <v>42249</v>
      </c>
      <c r="E91" s="277">
        <v>42277</v>
      </c>
      <c r="F91" s="276"/>
      <c r="G91" s="276">
        <v>4</v>
      </c>
      <c r="H91" s="276"/>
      <c r="I91" s="276"/>
      <c r="J91" s="276"/>
      <c r="K91" s="276">
        <v>120</v>
      </c>
      <c r="L91" s="276" t="s">
        <v>58</v>
      </c>
      <c r="M91" s="276" t="s">
        <v>150</v>
      </c>
      <c r="N91" s="705"/>
      <c r="O91" s="706"/>
      <c r="P91" s="706"/>
      <c r="Q91" s="707"/>
    </row>
    <row r="92" spans="1:17" x14ac:dyDescent="0.2">
      <c r="A92" s="276">
        <v>20</v>
      </c>
      <c r="B92" s="276" t="s">
        <v>896</v>
      </c>
      <c r="C92" s="193" t="s">
        <v>922</v>
      </c>
      <c r="D92" s="277">
        <v>42278</v>
      </c>
      <c r="E92" s="277">
        <v>42307</v>
      </c>
      <c r="F92" s="276"/>
      <c r="G92" s="276">
        <v>5</v>
      </c>
      <c r="H92" s="276"/>
      <c r="I92" s="276"/>
      <c r="J92" s="276"/>
      <c r="K92" s="276">
        <v>178</v>
      </c>
      <c r="L92" s="276" t="s">
        <v>58</v>
      </c>
      <c r="M92" s="276" t="s">
        <v>150</v>
      </c>
      <c r="N92" s="705"/>
      <c r="O92" s="706"/>
      <c r="P92" s="706"/>
      <c r="Q92" s="707"/>
    </row>
    <row r="93" spans="1:17" x14ac:dyDescent="0.2">
      <c r="A93" s="276">
        <v>21</v>
      </c>
      <c r="B93" s="276" t="s">
        <v>896</v>
      </c>
      <c r="C93" s="193" t="s">
        <v>923</v>
      </c>
      <c r="D93" s="277">
        <v>42278</v>
      </c>
      <c r="E93" s="277">
        <v>42305</v>
      </c>
      <c r="F93" s="276">
        <v>5</v>
      </c>
      <c r="G93" s="276">
        <v>1</v>
      </c>
      <c r="H93" s="276"/>
      <c r="I93" s="276"/>
      <c r="J93" s="276"/>
      <c r="K93" s="276">
        <v>139</v>
      </c>
      <c r="L93" s="276" t="s">
        <v>58</v>
      </c>
      <c r="M93" s="276" t="s">
        <v>150</v>
      </c>
      <c r="N93" s="705"/>
      <c r="O93" s="706"/>
      <c r="P93" s="706"/>
      <c r="Q93" s="707"/>
    </row>
    <row r="94" spans="1:17" x14ac:dyDescent="0.2">
      <c r="A94" s="276">
        <v>22</v>
      </c>
      <c r="B94" s="276" t="s">
        <v>896</v>
      </c>
      <c r="C94" s="193" t="s">
        <v>924</v>
      </c>
      <c r="D94" s="277">
        <v>42309</v>
      </c>
      <c r="E94" s="277">
        <v>42338</v>
      </c>
      <c r="F94" s="276"/>
      <c r="G94" s="276">
        <v>2</v>
      </c>
      <c r="H94" s="276"/>
      <c r="I94" s="276"/>
      <c r="J94" s="276"/>
      <c r="K94" s="276">
        <v>139</v>
      </c>
      <c r="L94" s="276" t="s">
        <v>58</v>
      </c>
      <c r="M94" s="276" t="s">
        <v>150</v>
      </c>
      <c r="N94" s="705"/>
      <c r="O94" s="706"/>
      <c r="P94" s="706"/>
      <c r="Q94" s="707"/>
    </row>
    <row r="95" spans="1:17" x14ac:dyDescent="0.2">
      <c r="A95" s="276">
        <v>23</v>
      </c>
      <c r="B95" s="276" t="s">
        <v>896</v>
      </c>
      <c r="C95" s="275" t="s">
        <v>925</v>
      </c>
      <c r="D95" s="277">
        <v>42311</v>
      </c>
      <c r="E95" s="277">
        <v>42338</v>
      </c>
      <c r="F95" s="276"/>
      <c r="G95" s="276">
        <v>3</v>
      </c>
      <c r="H95" s="276"/>
      <c r="I95" s="276"/>
      <c r="J95" s="276"/>
      <c r="K95" s="276">
        <v>182</v>
      </c>
      <c r="L95" s="276" t="s">
        <v>58</v>
      </c>
      <c r="M95" s="276" t="s">
        <v>150</v>
      </c>
      <c r="N95" s="705"/>
      <c r="O95" s="706"/>
      <c r="P95" s="706"/>
      <c r="Q95" s="707"/>
    </row>
    <row r="96" spans="1:17" x14ac:dyDescent="0.2">
      <c r="A96" s="276">
        <v>24</v>
      </c>
      <c r="B96" s="276" t="s">
        <v>896</v>
      </c>
      <c r="C96" s="193" t="s">
        <v>926</v>
      </c>
      <c r="D96" s="277">
        <v>42339</v>
      </c>
      <c r="E96" s="277">
        <v>42368</v>
      </c>
      <c r="F96" s="276"/>
      <c r="G96" s="276">
        <v>4</v>
      </c>
      <c r="H96" s="276"/>
      <c r="I96" s="276"/>
      <c r="J96" s="276"/>
      <c r="K96" s="276">
        <v>236</v>
      </c>
      <c r="L96" s="276" t="s">
        <v>58</v>
      </c>
      <c r="M96" s="276" t="s">
        <v>150</v>
      </c>
      <c r="N96" s="705"/>
      <c r="O96" s="706"/>
      <c r="P96" s="706"/>
      <c r="Q96" s="707"/>
    </row>
    <row r="97" spans="1:17" x14ac:dyDescent="0.2">
      <c r="A97" s="276">
        <v>25</v>
      </c>
      <c r="B97" s="276" t="s">
        <v>896</v>
      </c>
      <c r="C97" s="193" t="s">
        <v>927</v>
      </c>
      <c r="D97" s="277">
        <v>42341</v>
      </c>
      <c r="E97" s="277">
        <v>42368</v>
      </c>
      <c r="F97" s="276"/>
      <c r="G97" s="276">
        <v>5</v>
      </c>
      <c r="H97" s="276"/>
      <c r="I97" s="276"/>
      <c r="J97" s="276"/>
      <c r="K97" s="276">
        <v>105</v>
      </c>
      <c r="L97" s="276" t="s">
        <v>58</v>
      </c>
      <c r="M97" s="276" t="s">
        <v>150</v>
      </c>
      <c r="N97" s="705"/>
      <c r="O97" s="706"/>
      <c r="P97" s="706"/>
      <c r="Q97" s="707"/>
    </row>
    <row r="98" spans="1:17" x14ac:dyDescent="0.2">
      <c r="A98" s="276"/>
      <c r="B98" s="276"/>
      <c r="C98" s="275"/>
      <c r="D98" s="277"/>
      <c r="E98" s="277"/>
      <c r="F98" s="276"/>
      <c r="G98" s="276"/>
      <c r="H98" s="276"/>
      <c r="I98" s="276"/>
      <c r="J98" s="276"/>
      <c r="K98" s="276"/>
      <c r="L98" s="276"/>
      <c r="M98" s="276"/>
      <c r="N98" s="705"/>
      <c r="O98" s="706"/>
      <c r="P98" s="706"/>
      <c r="Q98" s="707"/>
    </row>
    <row r="99" spans="1:17" x14ac:dyDescent="0.2">
      <c r="A99" s="188"/>
      <c r="B99" s="188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</row>
    <row r="100" spans="1:17" x14ac:dyDescent="0.2">
      <c r="A100" s="656" t="s">
        <v>350</v>
      </c>
      <c r="B100" s="656"/>
      <c r="C100" s="657" t="s">
        <v>928</v>
      </c>
      <c r="D100" s="657"/>
      <c r="E100" s="656" t="s">
        <v>351</v>
      </c>
      <c r="F100" s="656"/>
      <c r="G100" s="658" t="s">
        <v>929</v>
      </c>
      <c r="H100" s="658"/>
      <c r="I100" s="658"/>
      <c r="J100" s="658"/>
      <c r="K100" s="656" t="s">
        <v>352</v>
      </c>
      <c r="L100" s="656"/>
      <c r="M100" s="657" t="s">
        <v>567</v>
      </c>
      <c r="N100" s="657"/>
      <c r="O100" s="657"/>
      <c r="P100" s="657"/>
      <c r="Q100" s="657"/>
    </row>
    <row r="101" spans="1:17" x14ac:dyDescent="0.2">
      <c r="A101" s="656" t="s">
        <v>353</v>
      </c>
      <c r="B101" s="656"/>
      <c r="C101" s="657" t="s">
        <v>930</v>
      </c>
      <c r="D101" s="657"/>
      <c r="E101" s="656" t="s">
        <v>353</v>
      </c>
      <c r="F101" s="656"/>
      <c r="G101" s="658" t="s">
        <v>354</v>
      </c>
      <c r="H101" s="658"/>
      <c r="I101" s="658"/>
      <c r="J101" s="658"/>
      <c r="K101" s="656" t="s">
        <v>355</v>
      </c>
      <c r="L101" s="656"/>
      <c r="M101" s="657" t="s">
        <v>301</v>
      </c>
      <c r="N101" s="657"/>
      <c r="O101" s="657"/>
      <c r="P101" s="657"/>
      <c r="Q101" s="657"/>
    </row>
    <row r="102" spans="1:17" x14ac:dyDescent="0.2">
      <c r="A102" s="656" t="s">
        <v>356</v>
      </c>
      <c r="B102" s="656"/>
      <c r="C102" s="657"/>
      <c r="D102" s="657"/>
      <c r="E102" s="656" t="s">
        <v>356</v>
      </c>
      <c r="F102" s="656"/>
      <c r="G102" s="658"/>
      <c r="H102" s="658"/>
      <c r="I102" s="658"/>
      <c r="J102" s="658"/>
      <c r="K102" s="656" t="s">
        <v>356</v>
      </c>
      <c r="L102" s="656"/>
      <c r="M102" s="657"/>
      <c r="N102" s="657"/>
      <c r="O102" s="657"/>
      <c r="P102" s="657"/>
      <c r="Q102" s="657"/>
    </row>
    <row r="103" spans="1:17" x14ac:dyDescent="0.2">
      <c r="A103" s="656" t="s">
        <v>47</v>
      </c>
      <c r="B103" s="656"/>
      <c r="C103" s="659">
        <v>43747</v>
      </c>
      <c r="D103" s="657"/>
      <c r="E103" s="656" t="s">
        <v>47</v>
      </c>
      <c r="F103" s="656"/>
      <c r="G103" s="660">
        <v>43747</v>
      </c>
      <c r="H103" s="658"/>
      <c r="I103" s="658"/>
      <c r="J103" s="658"/>
      <c r="K103" s="656" t="s">
        <v>359</v>
      </c>
      <c r="L103" s="656"/>
      <c r="M103" s="657"/>
      <c r="N103" s="657"/>
      <c r="O103" s="657"/>
      <c r="P103" s="657"/>
      <c r="Q103" s="657"/>
    </row>
    <row r="104" spans="1:17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</sheetData>
  <sheetProtection password="CC3D" sheet="1" objects="1" scenarios="1"/>
  <mergeCells count="172">
    <mergeCell ref="M103:Q103"/>
    <mergeCell ref="A103:B103"/>
    <mergeCell ref="C103:D103"/>
    <mergeCell ref="E103:F103"/>
    <mergeCell ref="G103:J103"/>
    <mergeCell ref="K103:L103"/>
    <mergeCell ref="M101:Q101"/>
    <mergeCell ref="A102:B102"/>
    <mergeCell ref="C102:D102"/>
    <mergeCell ref="E102:F102"/>
    <mergeCell ref="G102:J102"/>
    <mergeCell ref="K102:L102"/>
    <mergeCell ref="M102:Q102"/>
    <mergeCell ref="A101:B101"/>
    <mergeCell ref="C101:D101"/>
    <mergeCell ref="E101:F101"/>
    <mergeCell ref="G101:J101"/>
    <mergeCell ref="K101:L101"/>
    <mergeCell ref="A100:B100"/>
    <mergeCell ref="C100:D100"/>
    <mergeCell ref="E100:F100"/>
    <mergeCell ref="G100:J100"/>
    <mergeCell ref="K100:L100"/>
    <mergeCell ref="M100:Q100"/>
    <mergeCell ref="N94:Q94"/>
    <mergeCell ref="N95:Q95"/>
    <mergeCell ref="N96:Q96"/>
    <mergeCell ref="N97:Q97"/>
    <mergeCell ref="N98:Q98"/>
    <mergeCell ref="N89:Q89"/>
    <mergeCell ref="N90:Q90"/>
    <mergeCell ref="N91:Q91"/>
    <mergeCell ref="N92:Q92"/>
    <mergeCell ref="N93:Q93"/>
    <mergeCell ref="N84:Q84"/>
    <mergeCell ref="N85:Q85"/>
    <mergeCell ref="N86:Q86"/>
    <mergeCell ref="N87:Q87"/>
    <mergeCell ref="N88:Q88"/>
    <mergeCell ref="N79:Q79"/>
    <mergeCell ref="N80:Q80"/>
    <mergeCell ref="N81:Q81"/>
    <mergeCell ref="N82:Q82"/>
    <mergeCell ref="N83:Q83"/>
    <mergeCell ref="N74:Q74"/>
    <mergeCell ref="N75:Q75"/>
    <mergeCell ref="N76:Q76"/>
    <mergeCell ref="N77:Q77"/>
    <mergeCell ref="N78:Q78"/>
    <mergeCell ref="K71:K72"/>
    <mergeCell ref="L71:L72"/>
    <mergeCell ref="M71:M72"/>
    <mergeCell ref="N71:Q72"/>
    <mergeCell ref="N73:Q73"/>
    <mergeCell ref="A71:A72"/>
    <mergeCell ref="B71:B72"/>
    <mergeCell ref="C71:C72"/>
    <mergeCell ref="D71:E71"/>
    <mergeCell ref="F71:J71"/>
    <mergeCell ref="A68:C68"/>
    <mergeCell ref="D68:Q68"/>
    <mergeCell ref="A69:C69"/>
    <mergeCell ref="D69:Q69"/>
    <mergeCell ref="A70:B70"/>
    <mergeCell ref="D70:Q70"/>
    <mergeCell ref="A64:B67"/>
    <mergeCell ref="C64:M65"/>
    <mergeCell ref="N64:Q64"/>
    <mergeCell ref="N65:Q65"/>
    <mergeCell ref="C66:M67"/>
    <mergeCell ref="N66:Q66"/>
    <mergeCell ref="N67:Q67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N22:Q23"/>
    <mergeCell ref="N21:Q21"/>
    <mergeCell ref="K9:K10"/>
    <mergeCell ref="L9:L10"/>
    <mergeCell ref="M9:M10"/>
    <mergeCell ref="N9:Q10"/>
    <mergeCell ref="N20:Q20"/>
    <mergeCell ref="N11:Q19"/>
    <mergeCell ref="N24:Q24"/>
    <mergeCell ref="N25:Q25"/>
    <mergeCell ref="A27:B27"/>
    <mergeCell ref="C27:D27"/>
    <mergeCell ref="E27:F27"/>
    <mergeCell ref="G27:J27"/>
    <mergeCell ref="K27:L27"/>
    <mergeCell ref="M27:Q27"/>
    <mergeCell ref="M28:Q28"/>
    <mergeCell ref="A29:B29"/>
    <mergeCell ref="C29:D29"/>
    <mergeCell ref="E29:F29"/>
    <mergeCell ref="G29:J29"/>
    <mergeCell ref="K29:L29"/>
    <mergeCell ref="M29:Q29"/>
    <mergeCell ref="A28:B28"/>
    <mergeCell ref="C28:D28"/>
    <mergeCell ref="E28:F28"/>
    <mergeCell ref="G28:J28"/>
    <mergeCell ref="K28:L28"/>
    <mergeCell ref="A38:C38"/>
    <mergeCell ref="D38:Q38"/>
    <mergeCell ref="M30:Q30"/>
    <mergeCell ref="A30:B30"/>
    <mergeCell ref="C30:D30"/>
    <mergeCell ref="E30:F30"/>
    <mergeCell ref="G30:J30"/>
    <mergeCell ref="K30:L30"/>
    <mergeCell ref="A34:B37"/>
    <mergeCell ref="C34:M35"/>
    <mergeCell ref="N34:Q34"/>
    <mergeCell ref="N35:Q35"/>
    <mergeCell ref="C36:M37"/>
    <mergeCell ref="N36:Q36"/>
    <mergeCell ref="N37:Q37"/>
    <mergeCell ref="A56:B56"/>
    <mergeCell ref="A59:B59"/>
    <mergeCell ref="C59:D59"/>
    <mergeCell ref="E59:F59"/>
    <mergeCell ref="A39:C39"/>
    <mergeCell ref="D39:Q39"/>
    <mergeCell ref="A40:B40"/>
    <mergeCell ref="D40:Q40"/>
    <mergeCell ref="A41:A42"/>
    <mergeCell ref="B41:B42"/>
    <mergeCell ref="C41:C42"/>
    <mergeCell ref="D41:E41"/>
    <mergeCell ref="F41:J41"/>
    <mergeCell ref="K41:K42"/>
    <mergeCell ref="L41:L42"/>
    <mergeCell ref="M41:M42"/>
    <mergeCell ref="N41:Q42"/>
    <mergeCell ref="A57:B57"/>
    <mergeCell ref="C57:D57"/>
    <mergeCell ref="E57:F57"/>
    <mergeCell ref="G57:J57"/>
    <mergeCell ref="K57:L57"/>
    <mergeCell ref="M57:Q57"/>
    <mergeCell ref="A58:B58"/>
    <mergeCell ref="N43:Q50"/>
    <mergeCell ref="N54:Q54"/>
    <mergeCell ref="C58:D58"/>
    <mergeCell ref="E58:F58"/>
    <mergeCell ref="G58:J58"/>
    <mergeCell ref="K58:L58"/>
    <mergeCell ref="M58:Q58"/>
    <mergeCell ref="G59:J59"/>
    <mergeCell ref="K59:L59"/>
    <mergeCell ref="C56:D56"/>
    <mergeCell ref="E56:F56"/>
    <mergeCell ref="G56:J56"/>
    <mergeCell ref="K56:L56"/>
    <mergeCell ref="M56:Q56"/>
    <mergeCell ref="M59:Q59"/>
  </mergeCells>
  <pageMargins left="1.3385826771653544" right="0.74803149606299213" top="0.98425196850393704" bottom="0.98425196850393704" header="0" footer="0"/>
  <pageSetup paperSize="5" scale="84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1943_1989</vt:lpstr>
      <vt:lpstr>1990_1999</vt:lpstr>
      <vt:lpstr>2000_2006</vt:lpstr>
      <vt:lpstr>2007_2010</vt:lpstr>
      <vt:lpstr>2011</vt:lpstr>
      <vt:lpstr>2012</vt:lpstr>
      <vt:lpstr>2013</vt:lpstr>
      <vt:lpstr>2014</vt:lpstr>
      <vt:lpstr>2015</vt:lpstr>
      <vt:lpstr>2016</vt:lpstr>
      <vt:lpstr>GESTION 2016</vt:lpstr>
      <vt:lpstr>GESTION HIST. LABORALES</vt:lpstr>
      <vt:lpstr>HISTORIAS LABORALES</vt:lpstr>
      <vt:lpstr>SALUD OCUPACION</vt:lpstr>
      <vt:lpstr>'1943_1989'!Área_de_impresión</vt:lpstr>
      <vt:lpstr>'2000_2006'!Área_de_impresión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2019-11-06T20:02:16Z</dcterms:modified>
</cp:coreProperties>
</file>