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7155" activeTab="6"/>
  </bookViews>
  <sheets>
    <sheet name="2003-2010" sheetId="3" r:id="rId1"/>
    <sheet name="2011-2012" sheetId="4" r:id="rId2"/>
    <sheet name="2013" sheetId="5" r:id="rId3"/>
    <sheet name="2014" sheetId="6" r:id="rId4"/>
    <sheet name="2015" sheetId="7" r:id="rId5"/>
    <sheet name="transf" sheetId="8" r:id="rId6"/>
    <sheet name="2018GESTION" sheetId="9" r:id="rId7"/>
  </sheets>
  <calcPr calcId="152511"/>
</workbook>
</file>

<file path=xl/calcChain.xml><?xml version="1.0" encoding="utf-8"?>
<calcChain xmlns="http://schemas.openxmlformats.org/spreadsheetml/2006/main">
  <c r="J69" i="3" l="1"/>
</calcChain>
</file>

<file path=xl/sharedStrings.xml><?xml version="1.0" encoding="utf-8"?>
<sst xmlns="http://schemas.openxmlformats.org/spreadsheetml/2006/main" count="1586" uniqueCount="172">
  <si>
    <t>Dirección de Tránsito de Bucaramanga</t>
  </si>
  <si>
    <t>FORMATO UNICO DE INVENTARIO DOCUMENTAL</t>
  </si>
  <si>
    <t>Código: DA-ID-P-03-F-02</t>
  </si>
  <si>
    <t>Versión: 02</t>
  </si>
  <si>
    <t>Fecha: 03/06/2009</t>
  </si>
  <si>
    <t>ENTIDAD PRODUCTORA:            DIRECCION DE TRANSITO DE BUCARAMANGA</t>
  </si>
  <si>
    <t>REGISTRO DE ENTRADA</t>
  </si>
  <si>
    <t xml:space="preserve">DEPENDENCIA PRODUCTORA: GRUPO CULTURA CIUDADANA </t>
  </si>
  <si>
    <t>DD</t>
  </si>
  <si>
    <t>MM</t>
  </si>
  <si>
    <t>AAAA</t>
  </si>
  <si>
    <t>NT</t>
  </si>
  <si>
    <t>No. ORDEN</t>
  </si>
  <si>
    <t>CODIGO</t>
  </si>
  <si>
    <t>SERIES Y TIPOS DOCUMENTALES</t>
  </si>
  <si>
    <t>FECHAS EXTREMAS</t>
  </si>
  <si>
    <t>UNIDAD DE CONSERVACION</t>
  </si>
  <si>
    <t>No. DE FOLIOS</t>
  </si>
  <si>
    <t>SOPORTE</t>
  </si>
  <si>
    <t>FRECUENCIA DE USO</t>
  </si>
  <si>
    <t>NOTAS</t>
  </si>
  <si>
    <t>INICIAL</t>
  </si>
  <si>
    <t>FINAL</t>
  </si>
  <si>
    <t>Caja</t>
  </si>
  <si>
    <t>Carpeta</t>
  </si>
  <si>
    <t>Tomo</t>
  </si>
  <si>
    <t>Otros/No.</t>
  </si>
  <si>
    <t>133-18,2</t>
  </si>
  <si>
    <t>PLANILLAS ASISTENCIA CURSOS</t>
  </si>
  <si>
    <t>PAPEL</t>
  </si>
  <si>
    <t>BAJA</t>
  </si>
  <si>
    <t>FILA B; LADO B; ESTANTE 48; BANDEJA 4</t>
  </si>
  <si>
    <t>ELABORADO POR:</t>
  </si>
  <si>
    <t>ELDER OMAR JAIMES TARAZONA</t>
  </si>
  <si>
    <t>RECIBIDO POR:</t>
  </si>
  <si>
    <t>BARBARA CARVAJAL</t>
  </si>
  <si>
    <t>CARGO:</t>
  </si>
  <si>
    <t>PROFESIONAL UNIVERSITARIO GRADO 01</t>
  </si>
  <si>
    <t>TECNICO GRADO 2</t>
  </si>
  <si>
    <t>FIRMA:</t>
  </si>
  <si>
    <t>LUGAR Y FECHA:</t>
  </si>
  <si>
    <t>ELIMINADO 2012</t>
  </si>
  <si>
    <t>MACROPROCESO GESTION ADMINISTRATIVA</t>
  </si>
  <si>
    <t>Código FT-GADM-GDOC-003</t>
  </si>
  <si>
    <t>PROCESO GESTIÓN DOCUMENTAL</t>
  </si>
  <si>
    <t xml:space="preserve">Serie: 114-18.2-128
</t>
  </si>
  <si>
    <t>INVENTARIO DOCUMENTAL</t>
  </si>
  <si>
    <t>Página 1 de 1</t>
  </si>
  <si>
    <t xml:space="preserve">ENTIDAD PRODUCTORA:            </t>
  </si>
  <si>
    <t>DIRECCION DE TRANSITO DE BUCARAMANGA</t>
  </si>
  <si>
    <t>DEPENDENCIA PRODUCTORA</t>
  </si>
  <si>
    <t>OBJETO</t>
  </si>
  <si>
    <t>GRUPO CULTURA VIAL</t>
  </si>
  <si>
    <t>ORGANIZACIÓN ARCHIVO CENTRAL</t>
  </si>
  <si>
    <t>UNIDAD DE CONSERVACIÓN</t>
  </si>
  <si>
    <t>TOTAL FOLIOS</t>
  </si>
  <si>
    <t xml:space="preserve">CAJA </t>
  </si>
  <si>
    <t>CARPETA</t>
  </si>
  <si>
    <t xml:space="preserve">TOMO </t>
  </si>
  <si>
    <t>OTRO/No.</t>
  </si>
  <si>
    <t>133.18.2</t>
  </si>
  <si>
    <t>Planillas de Asistencia Curso Infractores</t>
  </si>
  <si>
    <t>Papel</t>
  </si>
  <si>
    <t>Baja</t>
  </si>
  <si>
    <t>Se debe conservar cada una de las     planillas de esta carpeta. Estos      documentos evidencian el cumplimiento        de un requisito legal.</t>
  </si>
  <si>
    <t>Planillas de Asistencia Cursos Empresas y programa "Conductor y Peatón Preventivo</t>
  </si>
  <si>
    <t>FILA D LADO B ESTANTE 98</t>
  </si>
  <si>
    <t>ELIMINAR</t>
  </si>
  <si>
    <t>Planillas de Asistencia Parque Ciudad Vital</t>
  </si>
  <si>
    <t>Planillas de Asistencia Parque Martin Sanabria</t>
  </si>
  <si>
    <t>PATRICIA CAMACHO PRADA</t>
  </si>
  <si>
    <t>CARGO</t>
  </si>
  <si>
    <t>ASESOR GRADO 02</t>
  </si>
  <si>
    <t>BUCARAMANGA, 21 DE ENERO DE 2014</t>
  </si>
  <si>
    <t>(*) NT: Numero de Transferencia</t>
  </si>
  <si>
    <t>PROCESO GESTIÓN ADMINISTRATIVA</t>
  </si>
  <si>
    <t>Código FT-GADM-022</t>
  </si>
  <si>
    <t xml:space="preserve">Serie
114-18.2-128
</t>
  </si>
  <si>
    <t>Versión: 01</t>
  </si>
  <si>
    <t>CULTURA CIUDADANA</t>
  </si>
  <si>
    <t>Objeto del Inventario</t>
  </si>
  <si>
    <t xml:space="preserve">    TRANSFERENCIA</t>
  </si>
  <si>
    <t>Inventario documental con corte AL 01/08/2011  HASTA EL16 /02/2012 para entrega  de archivo en concordancia con el artículo de la Ley 594 de 2000</t>
  </si>
  <si>
    <t>Nombre de series, nombre del expediente, nombre del archivo magnético</t>
  </si>
  <si>
    <t>No de folios  Peso en kb</t>
  </si>
  <si>
    <t>Soporte</t>
  </si>
  <si>
    <t xml:space="preserve">Frecuencia de consulta </t>
  </si>
  <si>
    <t>Observaciones</t>
  </si>
  <si>
    <t>Serial CPU</t>
  </si>
  <si>
    <t>CD</t>
  </si>
  <si>
    <t>133-3.2-171</t>
  </si>
  <si>
    <t>DE ASISTENCIA A CURSOS</t>
  </si>
  <si>
    <t>papel</t>
  </si>
  <si>
    <t>ESTA UBICADO  1° PISIO DONDE ERA LA INSPECCION CUARTAF. 3; LB; E.156; B.1</t>
  </si>
  <si>
    <t>F.3; L.B; E.156; B.1</t>
  </si>
  <si>
    <t>F.3; L.B; E.156; B.2</t>
  </si>
  <si>
    <t>F.3; L.B; E.156; B.3</t>
  </si>
  <si>
    <t>Inventario documental con corte AL 21/03/2013  HASTA EL04 /10/2013para entrega  de archivo en concordancia con el artículo de la Ley 594 de 2000</t>
  </si>
  <si>
    <t xml:space="preserve">CULTURA CIUDADANA </t>
  </si>
  <si>
    <t>Inventario documental con corte AL 10/10/2013  HASTA EL20 /05/2014para entrega  de archivo en concordancia con el artículo de la Ley 594 de 2000</t>
  </si>
  <si>
    <t>F.3; L.B; E.156; B.4</t>
  </si>
  <si>
    <t>F.3; L.B; E.156; B.5</t>
  </si>
  <si>
    <t>F.3; L.B; E.157; B.1</t>
  </si>
  <si>
    <t>Inventario documental con corte AL 05/01/2015 HASTA EL09 /02/2015para entrega  de archivo en concordancia con el artículo de la Ley 594 de 2000</t>
  </si>
  <si>
    <t>F.3; L.B; E.157; B.2</t>
  </si>
  <si>
    <t>F.3; L.B; E.157; B.3</t>
  </si>
  <si>
    <t>F.3; L.B; E.157; B.4</t>
  </si>
  <si>
    <t>1007/2015</t>
  </si>
  <si>
    <t>F.3; L.B; E.157; B.5</t>
  </si>
  <si>
    <t>F.3; L.A; E.158; B.1</t>
  </si>
  <si>
    <t>02/092015</t>
  </si>
  <si>
    <t>F.3; L.A; E.158; B.2</t>
  </si>
  <si>
    <t>F.3; L.A; E.158; B.3</t>
  </si>
  <si>
    <t>F.3; L.A; E.158; B.4</t>
  </si>
  <si>
    <t>Entregado por      ROSALBA VILLAMIL G</t>
  </si>
  <si>
    <t>Revisado por</t>
  </si>
  <si>
    <t>Recibido por:</t>
  </si>
  <si>
    <t>Cargo   INSTRUCTORA</t>
  </si>
  <si>
    <t>Cargo</t>
  </si>
  <si>
    <t>Cargo:</t>
  </si>
  <si>
    <t>Firma</t>
  </si>
  <si>
    <t>Lugar y fecha</t>
  </si>
  <si>
    <t xml:space="preserve">Entregado por     </t>
  </si>
  <si>
    <t xml:space="preserve"> ROSALBA VILLAMIL G</t>
  </si>
  <si>
    <t xml:space="preserve">Cargo  </t>
  </si>
  <si>
    <t xml:space="preserve"> INSTRUCTORA</t>
  </si>
  <si>
    <t xml:space="preserve">TRANSFERENCIA </t>
  </si>
  <si>
    <t>Inventario documental con corte al de 2017, para entrega  de archivo en concordancia con el artículo de la Ley 594 de 2000</t>
  </si>
  <si>
    <t>133-18.2-129</t>
  </si>
  <si>
    <t xml:space="preserve">PROGRAMAS EDUCACIÓN VIAL </t>
  </si>
  <si>
    <t>baja</t>
  </si>
  <si>
    <t>131-18.2-196</t>
  </si>
  <si>
    <t>EDUCACIÓN VIAL PARA CONDUCTORES DEL FUTURO</t>
  </si>
  <si>
    <t>131-3.2-172</t>
  </si>
  <si>
    <t xml:space="preserve">DE PROGRAMAS EDUCATIVOS </t>
  </si>
  <si>
    <t xml:space="preserve">papel </t>
  </si>
  <si>
    <t>131-18.2-197</t>
  </si>
  <si>
    <t>DE CULTURA VIAL EN LA VÍA PÚBLICA</t>
  </si>
  <si>
    <t>131-9.0-64</t>
  </si>
  <si>
    <t xml:space="preserve">DE GESTIÓN </t>
  </si>
  <si>
    <t>NO SE EVIDENCIA INFORMACIÓN</t>
  </si>
  <si>
    <t>LOS ARCHIVOS SE CUENTRAN EN EL SERIAL MXL8671SZD</t>
  </si>
  <si>
    <t>131-9.0-65</t>
  </si>
  <si>
    <t xml:space="preserve">PLAN DE ACCIÓN </t>
  </si>
  <si>
    <t>Entregado por</t>
  </si>
  <si>
    <t xml:space="preserve">WILMARVEN DÍAZ Y XIOMARA ARIZA </t>
  </si>
  <si>
    <t xml:space="preserve">LEIDY YADIRA SUAREZ </t>
  </si>
  <si>
    <t xml:space="preserve">CPS CULTURA VIAL </t>
  </si>
  <si>
    <t>CPS</t>
  </si>
  <si>
    <t>DTB 09/11/2018</t>
  </si>
  <si>
    <t>LOS ARCHIVOS SE CUENTRAN EN DIGITAL EN EL SERIAL MXL8671SZD</t>
  </si>
  <si>
    <t xml:space="preserve">NO SE REALIZARON </t>
  </si>
  <si>
    <t>Inventario documental con corte al de 2018, para entrega  de archivo en concordancia con el artículo de la Ley 594 de 2000</t>
  </si>
  <si>
    <t>131.01-1.0-07</t>
  </si>
  <si>
    <t>ACTAS DE REUNIÓN DE TRABAJO</t>
  </si>
  <si>
    <t>Se guardan en el equipo de cultura y las planillas en físico</t>
  </si>
  <si>
    <t>131.01-9.0-64</t>
  </si>
  <si>
    <t xml:space="preserve">INFORMES DE GESTIÓN </t>
  </si>
  <si>
    <t xml:space="preserve">se guardan en el equipo  </t>
  </si>
  <si>
    <t>131.01-9.0-65</t>
  </si>
  <si>
    <t>INFPORMES DE PLAN DE ACCIÓN</t>
  </si>
  <si>
    <t>131.01-9.1-86</t>
  </si>
  <si>
    <t>131.01-9.1-87</t>
  </si>
  <si>
    <t>131.01-18.2-229</t>
  </si>
  <si>
    <t>solamente se lleva en físico las planillas de asistencia y los informes de accidentalidad se toman de la pagina web o control vial</t>
  </si>
  <si>
    <t>131.01-18.2-230</t>
  </si>
  <si>
    <t>la mayor parte de los formatos se llevan en digital</t>
  </si>
  <si>
    <t>ESTANTE 43 BANDEJA 2 Y 3</t>
  </si>
  <si>
    <t>INVENTARIOS DE GESTIÓN DOCUMENTAL</t>
  </si>
  <si>
    <t>INVENTARIOS DE TRANSFERENCIA DOCUEMENTAL</t>
  </si>
  <si>
    <t>PROGRAMA INFORMACIÓN PROMOTORES DE LA SEGURIDAD VIAL</t>
  </si>
  <si>
    <t xml:space="preserve">PROGRAMA EN EDUCACIÓN SABER MOVERSE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</si>
</sst>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-m\-yyyy;@"/>
    <numFmt numFmtId="165" formatCode="dd/mm\ yyyy;@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0">
    <xf numFmtId="0" fontId="0" fillId="0" borderId="0" xfId="0"/>
    <xf numFmtId="0" fontId="6" fillId="0" borderId="1" xfId="1" applyFont="1" applyBorder="1"/>
    <xf numFmtId="0" fontId="6" fillId="2" borderId="1" xfId="1" applyFont="1" applyFill="1" applyBorder="1" applyAlignment="1">
      <alignment horizontal="center"/>
    </xf>
    <xf numFmtId="0" fontId="6" fillId="0" borderId="1" xfId="1" applyFont="1" applyBorder="1" applyAlignment="1">
      <alignment horizontal="center" vertical="justify"/>
    </xf>
    <xf numFmtId="0" fontId="6" fillId="0" borderId="1" xfId="1" applyFont="1" applyBorder="1" applyAlignment="1">
      <alignment horizontal="justify" vertical="justify"/>
    </xf>
    <xf numFmtId="0" fontId="6" fillId="0" borderId="1" xfId="1" applyFont="1" applyBorder="1" applyAlignment="1">
      <alignment horizontal="center" vertical="center"/>
    </xf>
    <xf numFmtId="0" fontId="6" fillId="0" borderId="0" xfId="1" applyFont="1" applyBorder="1"/>
    <xf numFmtId="0" fontId="6" fillId="0" borderId="0" xfId="1" applyFont="1"/>
    <xf numFmtId="0" fontId="7" fillId="0" borderId="0" xfId="1" applyFont="1" applyAlignment="1"/>
    <xf numFmtId="0" fontId="6" fillId="0" borderId="10" xfId="1" applyFont="1" applyBorder="1"/>
    <xf numFmtId="0" fontId="6" fillId="0" borderId="14" xfId="1" applyFont="1" applyBorder="1"/>
    <xf numFmtId="0" fontId="1" fillId="0" borderId="0" xfId="1" applyFont="1"/>
    <xf numFmtId="14" fontId="6" fillId="0" borderId="10" xfId="1" applyNumberFormat="1" applyFont="1" applyBorder="1"/>
    <xf numFmtId="14" fontId="6" fillId="0" borderId="10" xfId="1" applyNumberFormat="1" applyFont="1" applyBorder="1" applyAlignment="1">
      <alignment horizontal="left"/>
    </xf>
    <xf numFmtId="0" fontId="6" fillId="2" borderId="0" xfId="1" applyFont="1" applyFill="1"/>
    <xf numFmtId="0" fontId="4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 wrapText="1"/>
    </xf>
    <xf numFmtId="164" fontId="8" fillId="3" borderId="1" xfId="1" applyNumberFormat="1" applyFont="1" applyFill="1" applyBorder="1" applyAlignment="1">
      <alignment horizontal="center" vertical="center"/>
    </xf>
    <xf numFmtId="165" fontId="8" fillId="3" borderId="1" xfId="1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14" fontId="8" fillId="0" borderId="1" xfId="1" applyNumberFormat="1" applyFont="1" applyBorder="1" applyAlignment="1">
      <alignment horizontal="center" vertical="center"/>
    </xf>
    <xf numFmtId="0" fontId="1" fillId="0" borderId="0" xfId="1"/>
    <xf numFmtId="0" fontId="6" fillId="4" borderId="0" xfId="1" applyFont="1" applyFill="1"/>
    <xf numFmtId="0" fontId="6" fillId="2" borderId="0" xfId="1" applyFont="1" applyFill="1" applyBorder="1"/>
    <xf numFmtId="0" fontId="6" fillId="0" borderId="1" xfId="1" applyFont="1" applyBorder="1" applyAlignment="1">
      <alignment horizontal="center"/>
    </xf>
    <xf numFmtId="0" fontId="8" fillId="0" borderId="0" xfId="1" applyFont="1" applyBorder="1"/>
    <xf numFmtId="0" fontId="9" fillId="0" borderId="1" xfId="1" applyFont="1" applyFill="1" applyBorder="1" applyAlignment="1">
      <alignment horizontal="center" vertical="center"/>
    </xf>
    <xf numFmtId="14" fontId="1" fillId="0" borderId="1" xfId="1" applyNumberFormat="1" applyBorder="1"/>
    <xf numFmtId="0" fontId="6" fillId="0" borderId="1" xfId="1" applyFont="1" applyFill="1" applyBorder="1" applyAlignment="1">
      <alignment horizontal="center" vertical="center"/>
    </xf>
    <xf numFmtId="0" fontId="9" fillId="0" borderId="0" xfId="1" applyFont="1" applyFill="1" applyBorder="1"/>
    <xf numFmtId="0" fontId="11" fillId="0" borderId="1" xfId="1" applyFont="1" applyFill="1" applyBorder="1" applyAlignment="1">
      <alignment horizontal="center" vertical="center"/>
    </xf>
    <xf numFmtId="0" fontId="1" fillId="0" borderId="1" xfId="1" applyBorder="1"/>
    <xf numFmtId="0" fontId="8" fillId="0" borderId="1" xfId="1" applyFont="1" applyBorder="1" applyAlignment="1">
      <alignment horizontal="center" vertical="center" wrapText="1"/>
    </xf>
    <xf numFmtId="0" fontId="10" fillId="0" borderId="1" xfId="1" applyFont="1" applyFill="1" applyBorder="1" applyAlignment="1">
      <alignment vertical="center"/>
    </xf>
    <xf numFmtId="0" fontId="11" fillId="0" borderId="1" xfId="1" applyFont="1" applyFill="1" applyBorder="1" applyAlignment="1">
      <alignment horizontal="left" vertical="center" indent="2"/>
    </xf>
    <xf numFmtId="0" fontId="9" fillId="0" borderId="1" xfId="1" applyFont="1" applyFill="1" applyBorder="1" applyAlignment="1">
      <alignment horizontal="left" vertical="center" wrapText="1" indent="2"/>
    </xf>
    <xf numFmtId="14" fontId="11" fillId="0" borderId="1" xfId="1" applyNumberFormat="1" applyFont="1" applyFill="1" applyBorder="1" applyAlignment="1">
      <alignment horizontal="left" vertical="center" indent="2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0" fontId="3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left"/>
    </xf>
    <xf numFmtId="0" fontId="6" fillId="0" borderId="2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1" fillId="0" borderId="0" xfId="1" applyFont="1" applyAlignment="1">
      <alignment horizontal="right"/>
    </xf>
    <xf numFmtId="0" fontId="6" fillId="0" borderId="10" xfId="1" applyFont="1" applyBorder="1" applyAlignment="1">
      <alignment horizontal="left"/>
    </xf>
    <xf numFmtId="0" fontId="1" fillId="0" borderId="5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wrapText="1"/>
    </xf>
    <xf numFmtId="0" fontId="7" fillId="0" borderId="7" xfId="1" applyFont="1" applyBorder="1" applyAlignment="1">
      <alignment horizontal="center" wrapText="1"/>
    </xf>
    <xf numFmtId="0" fontId="7" fillId="0" borderId="12" xfId="1" applyFont="1" applyBorder="1" applyAlignment="1">
      <alignment horizontal="center" wrapText="1"/>
    </xf>
    <xf numFmtId="0" fontId="7" fillId="0" borderId="13" xfId="1" applyFont="1" applyBorder="1" applyAlignment="1">
      <alignment horizontal="center" wrapText="1"/>
    </xf>
    <xf numFmtId="0" fontId="7" fillId="0" borderId="9" xfId="1" applyFont="1" applyBorder="1" applyAlignment="1">
      <alignment horizontal="center" wrapText="1"/>
    </xf>
    <xf numFmtId="0" fontId="7" fillId="0" borderId="11" xfId="1" applyFont="1" applyBorder="1" applyAlignment="1">
      <alignment horizontal="center" wrapText="1"/>
    </xf>
    <xf numFmtId="0" fontId="5" fillId="2" borderId="3" xfId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left" vertical="center" wrapText="1"/>
    </xf>
    <xf numFmtId="0" fontId="4" fillId="2" borderId="14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 wrapText="1"/>
    </xf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left" vertical="center"/>
    </xf>
    <xf numFmtId="0" fontId="4" fillId="2" borderId="14" xfId="1" applyFont="1" applyFill="1" applyBorder="1" applyAlignment="1">
      <alignment horizontal="left" vertical="center"/>
    </xf>
    <xf numFmtId="0" fontId="4" fillId="2" borderId="4" xfId="1" applyFont="1" applyFill="1" applyBorder="1" applyAlignment="1">
      <alignment horizontal="left" vertical="center"/>
    </xf>
    <xf numFmtId="0" fontId="7" fillId="0" borderId="3" xfId="1" applyFont="1" applyBorder="1" applyAlignment="1">
      <alignment horizontal="center" wrapText="1"/>
    </xf>
    <xf numFmtId="0" fontId="7" fillId="0" borderId="14" xfId="1" applyFont="1" applyBorder="1" applyAlignment="1">
      <alignment horizontal="center" wrapText="1"/>
    </xf>
    <xf numFmtId="0" fontId="7" fillId="0" borderId="4" xfId="1" applyFont="1" applyBorder="1" applyAlignment="1">
      <alignment horizontal="center" wrapText="1"/>
    </xf>
    <xf numFmtId="0" fontId="4" fillId="3" borderId="3" xfId="1" applyFont="1" applyFill="1" applyBorder="1" applyAlignment="1">
      <alignment horizontal="center" vertical="center"/>
    </xf>
    <xf numFmtId="0" fontId="4" fillId="3" borderId="14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 wrapText="1"/>
    </xf>
    <xf numFmtId="0" fontId="4" fillId="3" borderId="14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/>
    </xf>
    <xf numFmtId="0" fontId="4" fillId="3" borderId="8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0" fontId="4" fillId="3" borderId="7" xfId="1" applyFont="1" applyFill="1" applyBorder="1" applyAlignment="1">
      <alignment horizontal="center" vertical="center"/>
    </xf>
    <xf numFmtId="0" fontId="4" fillId="3" borderId="9" xfId="1" applyFont="1" applyFill="1" applyBorder="1" applyAlignment="1">
      <alignment horizontal="center" vertical="center"/>
    </xf>
    <xf numFmtId="0" fontId="4" fillId="3" borderId="10" xfId="1" applyFont="1" applyFill="1" applyBorder="1" applyAlignment="1">
      <alignment horizontal="center" vertical="center"/>
    </xf>
    <xf numFmtId="0" fontId="4" fillId="3" borderId="11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left" vertical="justify" wrapText="1"/>
    </xf>
    <xf numFmtId="0" fontId="6" fillId="3" borderId="14" xfId="1" applyFont="1" applyFill="1" applyBorder="1" applyAlignment="1">
      <alignment horizontal="left" vertical="justify" wrapText="1"/>
    </xf>
    <xf numFmtId="0" fontId="6" fillId="3" borderId="4" xfId="1" applyFont="1" applyFill="1" applyBorder="1" applyAlignment="1">
      <alignment horizontal="left" vertical="justify" wrapText="1"/>
    </xf>
    <xf numFmtId="0" fontId="1" fillId="0" borderId="0" xfId="1"/>
    <xf numFmtId="0" fontId="4" fillId="3" borderId="3" xfId="1" applyFont="1" applyFill="1" applyBorder="1" applyAlignment="1">
      <alignment horizontal="left" vertical="center"/>
    </xf>
    <xf numFmtId="0" fontId="4" fillId="3" borderId="4" xfId="1" applyFont="1" applyFill="1" applyBorder="1" applyAlignment="1">
      <alignment horizontal="left" vertical="center"/>
    </xf>
    <xf numFmtId="0" fontId="6" fillId="0" borderId="1" xfId="1" applyFont="1" applyBorder="1" applyAlignment="1">
      <alignment horizontal="center"/>
    </xf>
    <xf numFmtId="0" fontId="4" fillId="3" borderId="1" xfId="1" applyFont="1" applyFill="1" applyBorder="1" applyAlignment="1">
      <alignment horizontal="left" vertical="center"/>
    </xf>
    <xf numFmtId="0" fontId="9" fillId="0" borderId="3" xfId="1" applyFont="1" applyFill="1" applyBorder="1" applyAlignment="1">
      <alignment horizontal="left" vertical="center"/>
    </xf>
    <xf numFmtId="0" fontId="9" fillId="0" borderId="14" xfId="1" applyFont="1" applyFill="1" applyBorder="1" applyAlignment="1">
      <alignment horizontal="left" vertical="center"/>
    </xf>
    <xf numFmtId="0" fontId="9" fillId="0" borderId="4" xfId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5" xfId="1" applyFont="1" applyBorder="1" applyAlignment="1">
      <alignment horizontal="center" wrapText="1"/>
    </xf>
    <xf numFmtId="0" fontId="9" fillId="0" borderId="7" xfId="1" applyFont="1" applyBorder="1" applyAlignment="1">
      <alignment horizontal="center" wrapText="1"/>
    </xf>
    <xf numFmtId="0" fontId="9" fillId="0" borderId="12" xfId="1" applyFont="1" applyBorder="1" applyAlignment="1">
      <alignment horizontal="center" wrapText="1"/>
    </xf>
    <xf numFmtId="0" fontId="9" fillId="0" borderId="13" xfId="1" applyFont="1" applyBorder="1" applyAlignment="1">
      <alignment horizontal="center" wrapText="1"/>
    </xf>
    <xf numFmtId="0" fontId="9" fillId="0" borderId="9" xfId="1" applyFont="1" applyBorder="1" applyAlignment="1">
      <alignment horizontal="center" wrapText="1"/>
    </xf>
    <xf numFmtId="0" fontId="9" fillId="0" borderId="11" xfId="1" applyFont="1" applyBorder="1" applyAlignment="1">
      <alignment horizontal="center" wrapText="1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1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left" vertical="center"/>
    </xf>
    <xf numFmtId="0" fontId="9" fillId="0" borderId="1" xfId="1" applyFont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/>
    </xf>
    <xf numFmtId="0" fontId="9" fillId="0" borderId="1" xfId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1" fillId="0" borderId="0" xfId="1" applyBorder="1" applyAlignment="1">
      <alignment horizontal="center" vertical="center" wrapText="1"/>
    </xf>
    <xf numFmtId="0" fontId="1" fillId="0" borderId="13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9" xfId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1" fillId="0" borderId="1" xfId="1" applyBorder="1"/>
    <xf numFmtId="0" fontId="9" fillId="0" borderId="3" xfId="1" applyFont="1" applyFill="1" applyBorder="1" applyAlignment="1">
      <alignment horizontal="center"/>
    </xf>
    <xf numFmtId="0" fontId="9" fillId="0" borderId="4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/>
    </xf>
    <xf numFmtId="0" fontId="9" fillId="0" borderId="14" xfId="1" applyFont="1" applyFill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0</xdr:rowOff>
    </xdr:from>
    <xdr:to>
      <xdr:col>1</xdr:col>
      <xdr:colOff>381000</xdr:colOff>
      <xdr:row>0</xdr:row>
      <xdr:rowOff>0</xdr:rowOff>
    </xdr:to>
    <xdr:pic>
      <xdr:nvPicPr>
        <xdr:cNvPr id="2" name="Picture 1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971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0</xdr:row>
      <xdr:rowOff>66675</xdr:rowOff>
    </xdr:from>
    <xdr:to>
      <xdr:col>1</xdr:col>
      <xdr:colOff>257175</xdr:colOff>
      <xdr:row>1</xdr:row>
      <xdr:rowOff>400050</xdr:rowOff>
    </xdr:to>
    <xdr:pic>
      <xdr:nvPicPr>
        <xdr:cNvPr id="3" name="Picture 1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"/>
          <a:ext cx="9620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44</xdr:row>
      <xdr:rowOff>133350</xdr:rowOff>
    </xdr:from>
    <xdr:to>
      <xdr:col>1</xdr:col>
      <xdr:colOff>371475</xdr:colOff>
      <xdr:row>46</xdr:row>
      <xdr:rowOff>66675</xdr:rowOff>
    </xdr:to>
    <xdr:pic>
      <xdr:nvPicPr>
        <xdr:cNvPr id="7" name="Picture 3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1725275"/>
          <a:ext cx="9525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0</xdr:rowOff>
    </xdr:from>
    <xdr:to>
      <xdr:col>1</xdr:col>
      <xdr:colOff>381000</xdr:colOff>
      <xdr:row>0</xdr:row>
      <xdr:rowOff>0</xdr:rowOff>
    </xdr:to>
    <xdr:pic>
      <xdr:nvPicPr>
        <xdr:cNvPr id="2" name="Picture 1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971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9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30118050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10" name="Imagen 6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30118050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11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30118050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1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30118050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14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30118050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15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30118050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17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30118050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19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30118050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20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30118050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21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30118050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2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30118050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24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30118050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25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30118050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2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30118050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27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30118050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9</xdr:row>
      <xdr:rowOff>0</xdr:rowOff>
    </xdr:from>
    <xdr:to>
      <xdr:col>1</xdr:col>
      <xdr:colOff>381000</xdr:colOff>
      <xdr:row>9</xdr:row>
      <xdr:rowOff>0</xdr:rowOff>
    </xdr:to>
    <xdr:pic>
      <xdr:nvPicPr>
        <xdr:cNvPr id="2" name="Picture 1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971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3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44262675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34" name="Imagen 10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44262675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35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44262675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3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44262675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37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44262675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38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44262675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39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44262675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40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44262675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0</xdr:rowOff>
    </xdr:from>
    <xdr:to>
      <xdr:col>1</xdr:col>
      <xdr:colOff>381000</xdr:colOff>
      <xdr:row>0</xdr:row>
      <xdr:rowOff>0</xdr:rowOff>
    </xdr:to>
    <xdr:pic>
      <xdr:nvPicPr>
        <xdr:cNvPr id="2" name="Picture 1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971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41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49082325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42" name="Imagen 13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49082325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4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49082325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44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49082325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45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49082325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4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49082325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47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49082325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48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49082325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49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49082325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0</xdr:rowOff>
    </xdr:from>
    <xdr:to>
      <xdr:col>1</xdr:col>
      <xdr:colOff>381000</xdr:colOff>
      <xdr:row>0</xdr:row>
      <xdr:rowOff>0</xdr:rowOff>
    </xdr:to>
    <xdr:pic>
      <xdr:nvPicPr>
        <xdr:cNvPr id="2" name="Picture 1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971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175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64950975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17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64950975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177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64950975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314325</xdr:colOff>
      <xdr:row>3</xdr:row>
      <xdr:rowOff>19050</xdr:rowOff>
    </xdr:from>
    <xdr:to>
      <xdr:col>7</xdr:col>
      <xdr:colOff>438150</xdr:colOff>
      <xdr:row>4</xdr:row>
      <xdr:rowOff>104775</xdr:rowOff>
    </xdr:to>
    <xdr:pic>
      <xdr:nvPicPr>
        <xdr:cNvPr id="178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7705725" y="65293875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209550"/>
          <a:ext cx="6381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209550"/>
          <a:ext cx="6381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4"/>
  <sheetViews>
    <sheetView view="pageBreakPreview" zoomScale="60" zoomScaleNormal="70" workbookViewId="0">
      <selection activeCell="C87" sqref="C87"/>
    </sheetView>
  </sheetViews>
  <sheetFormatPr baseColWidth="10" defaultRowHeight="12.75" x14ac:dyDescent="0.2"/>
  <cols>
    <col min="1" max="1" width="11.42578125" style="23"/>
    <col min="2" max="2" width="21.7109375" style="23" customWidth="1"/>
    <col min="3" max="3" width="25.7109375" style="23" customWidth="1"/>
    <col min="4" max="4" width="20.7109375" style="23" customWidth="1"/>
    <col min="5" max="5" width="19.85546875" style="23" customWidth="1"/>
    <col min="6" max="257" width="11.42578125" style="23"/>
    <col min="258" max="258" width="21.7109375" style="23" customWidth="1"/>
    <col min="259" max="259" width="25.7109375" style="23" customWidth="1"/>
    <col min="260" max="260" width="20.7109375" style="23" customWidth="1"/>
    <col min="261" max="261" width="19.85546875" style="23" customWidth="1"/>
    <col min="262" max="513" width="11.42578125" style="23"/>
    <col min="514" max="514" width="21.7109375" style="23" customWidth="1"/>
    <col min="515" max="515" width="25.7109375" style="23" customWidth="1"/>
    <col min="516" max="516" width="20.7109375" style="23" customWidth="1"/>
    <col min="517" max="517" width="19.85546875" style="23" customWidth="1"/>
    <col min="518" max="769" width="11.42578125" style="23"/>
    <col min="770" max="770" width="21.7109375" style="23" customWidth="1"/>
    <col min="771" max="771" width="25.7109375" style="23" customWidth="1"/>
    <col min="772" max="772" width="20.7109375" style="23" customWidth="1"/>
    <col min="773" max="773" width="19.85546875" style="23" customWidth="1"/>
    <col min="774" max="1025" width="11.42578125" style="23"/>
    <col min="1026" max="1026" width="21.7109375" style="23" customWidth="1"/>
    <col min="1027" max="1027" width="25.7109375" style="23" customWidth="1"/>
    <col min="1028" max="1028" width="20.7109375" style="23" customWidth="1"/>
    <col min="1029" max="1029" width="19.85546875" style="23" customWidth="1"/>
    <col min="1030" max="1281" width="11.42578125" style="23"/>
    <col min="1282" max="1282" width="21.7109375" style="23" customWidth="1"/>
    <col min="1283" max="1283" width="25.7109375" style="23" customWidth="1"/>
    <col min="1284" max="1284" width="20.7109375" style="23" customWidth="1"/>
    <col min="1285" max="1285" width="19.85546875" style="23" customWidth="1"/>
    <col min="1286" max="1537" width="11.42578125" style="23"/>
    <col min="1538" max="1538" width="21.7109375" style="23" customWidth="1"/>
    <col min="1539" max="1539" width="25.7109375" style="23" customWidth="1"/>
    <col min="1540" max="1540" width="20.7109375" style="23" customWidth="1"/>
    <col min="1541" max="1541" width="19.85546875" style="23" customWidth="1"/>
    <col min="1542" max="1793" width="11.42578125" style="23"/>
    <col min="1794" max="1794" width="21.7109375" style="23" customWidth="1"/>
    <col min="1795" max="1795" width="25.7109375" style="23" customWidth="1"/>
    <col min="1796" max="1796" width="20.7109375" style="23" customWidth="1"/>
    <col min="1797" max="1797" width="19.85546875" style="23" customWidth="1"/>
    <col min="1798" max="2049" width="11.42578125" style="23"/>
    <col min="2050" max="2050" width="21.7109375" style="23" customWidth="1"/>
    <col min="2051" max="2051" width="25.7109375" style="23" customWidth="1"/>
    <col min="2052" max="2052" width="20.7109375" style="23" customWidth="1"/>
    <col min="2053" max="2053" width="19.85546875" style="23" customWidth="1"/>
    <col min="2054" max="2305" width="11.42578125" style="23"/>
    <col min="2306" max="2306" width="21.7109375" style="23" customWidth="1"/>
    <col min="2307" max="2307" width="25.7109375" style="23" customWidth="1"/>
    <col min="2308" max="2308" width="20.7109375" style="23" customWidth="1"/>
    <col min="2309" max="2309" width="19.85546875" style="23" customWidth="1"/>
    <col min="2310" max="2561" width="11.42578125" style="23"/>
    <col min="2562" max="2562" width="21.7109375" style="23" customWidth="1"/>
    <col min="2563" max="2563" width="25.7109375" style="23" customWidth="1"/>
    <col min="2564" max="2564" width="20.7109375" style="23" customWidth="1"/>
    <col min="2565" max="2565" width="19.85546875" style="23" customWidth="1"/>
    <col min="2566" max="2817" width="11.42578125" style="23"/>
    <col min="2818" max="2818" width="21.7109375" style="23" customWidth="1"/>
    <col min="2819" max="2819" width="25.7109375" style="23" customWidth="1"/>
    <col min="2820" max="2820" width="20.7109375" style="23" customWidth="1"/>
    <col min="2821" max="2821" width="19.85546875" style="23" customWidth="1"/>
    <col min="2822" max="3073" width="11.42578125" style="23"/>
    <col min="3074" max="3074" width="21.7109375" style="23" customWidth="1"/>
    <col min="3075" max="3075" width="25.7109375" style="23" customWidth="1"/>
    <col min="3076" max="3076" width="20.7109375" style="23" customWidth="1"/>
    <col min="3077" max="3077" width="19.85546875" style="23" customWidth="1"/>
    <col min="3078" max="3329" width="11.42578125" style="23"/>
    <col min="3330" max="3330" width="21.7109375" style="23" customWidth="1"/>
    <col min="3331" max="3331" width="25.7109375" style="23" customWidth="1"/>
    <col min="3332" max="3332" width="20.7109375" style="23" customWidth="1"/>
    <col min="3333" max="3333" width="19.85546875" style="23" customWidth="1"/>
    <col min="3334" max="3585" width="11.42578125" style="23"/>
    <col min="3586" max="3586" width="21.7109375" style="23" customWidth="1"/>
    <col min="3587" max="3587" width="25.7109375" style="23" customWidth="1"/>
    <col min="3588" max="3588" width="20.7109375" style="23" customWidth="1"/>
    <col min="3589" max="3589" width="19.85546875" style="23" customWidth="1"/>
    <col min="3590" max="3841" width="11.42578125" style="23"/>
    <col min="3842" max="3842" width="21.7109375" style="23" customWidth="1"/>
    <col min="3843" max="3843" width="25.7109375" style="23" customWidth="1"/>
    <col min="3844" max="3844" width="20.7109375" style="23" customWidth="1"/>
    <col min="3845" max="3845" width="19.85546875" style="23" customWidth="1"/>
    <col min="3846" max="4097" width="11.42578125" style="23"/>
    <col min="4098" max="4098" width="21.7109375" style="23" customWidth="1"/>
    <col min="4099" max="4099" width="25.7109375" style="23" customWidth="1"/>
    <col min="4100" max="4100" width="20.7109375" style="23" customWidth="1"/>
    <col min="4101" max="4101" width="19.85546875" style="23" customWidth="1"/>
    <col min="4102" max="4353" width="11.42578125" style="23"/>
    <col min="4354" max="4354" width="21.7109375" style="23" customWidth="1"/>
    <col min="4355" max="4355" width="25.7109375" style="23" customWidth="1"/>
    <col min="4356" max="4356" width="20.7109375" style="23" customWidth="1"/>
    <col min="4357" max="4357" width="19.85546875" style="23" customWidth="1"/>
    <col min="4358" max="4609" width="11.42578125" style="23"/>
    <col min="4610" max="4610" width="21.7109375" style="23" customWidth="1"/>
    <col min="4611" max="4611" width="25.7109375" style="23" customWidth="1"/>
    <col min="4612" max="4612" width="20.7109375" style="23" customWidth="1"/>
    <col min="4613" max="4613" width="19.85546875" style="23" customWidth="1"/>
    <col min="4614" max="4865" width="11.42578125" style="23"/>
    <col min="4866" max="4866" width="21.7109375" style="23" customWidth="1"/>
    <col min="4867" max="4867" width="25.7109375" style="23" customWidth="1"/>
    <col min="4868" max="4868" width="20.7109375" style="23" customWidth="1"/>
    <col min="4869" max="4869" width="19.85546875" style="23" customWidth="1"/>
    <col min="4870" max="5121" width="11.42578125" style="23"/>
    <col min="5122" max="5122" width="21.7109375" style="23" customWidth="1"/>
    <col min="5123" max="5123" width="25.7109375" style="23" customWidth="1"/>
    <col min="5124" max="5124" width="20.7109375" style="23" customWidth="1"/>
    <col min="5125" max="5125" width="19.85546875" style="23" customWidth="1"/>
    <col min="5126" max="5377" width="11.42578125" style="23"/>
    <col min="5378" max="5378" width="21.7109375" style="23" customWidth="1"/>
    <col min="5379" max="5379" width="25.7109375" style="23" customWidth="1"/>
    <col min="5380" max="5380" width="20.7109375" style="23" customWidth="1"/>
    <col min="5381" max="5381" width="19.85546875" style="23" customWidth="1"/>
    <col min="5382" max="5633" width="11.42578125" style="23"/>
    <col min="5634" max="5634" width="21.7109375" style="23" customWidth="1"/>
    <col min="5635" max="5635" width="25.7109375" style="23" customWidth="1"/>
    <col min="5636" max="5636" width="20.7109375" style="23" customWidth="1"/>
    <col min="5637" max="5637" width="19.85546875" style="23" customWidth="1"/>
    <col min="5638" max="5889" width="11.42578125" style="23"/>
    <col min="5890" max="5890" width="21.7109375" style="23" customWidth="1"/>
    <col min="5891" max="5891" width="25.7109375" style="23" customWidth="1"/>
    <col min="5892" max="5892" width="20.7109375" style="23" customWidth="1"/>
    <col min="5893" max="5893" width="19.85546875" style="23" customWidth="1"/>
    <col min="5894" max="6145" width="11.42578125" style="23"/>
    <col min="6146" max="6146" width="21.7109375" style="23" customWidth="1"/>
    <col min="6147" max="6147" width="25.7109375" style="23" customWidth="1"/>
    <col min="6148" max="6148" width="20.7109375" style="23" customWidth="1"/>
    <col min="6149" max="6149" width="19.85546875" style="23" customWidth="1"/>
    <col min="6150" max="6401" width="11.42578125" style="23"/>
    <col min="6402" max="6402" width="21.7109375" style="23" customWidth="1"/>
    <col min="6403" max="6403" width="25.7109375" style="23" customWidth="1"/>
    <col min="6404" max="6404" width="20.7109375" style="23" customWidth="1"/>
    <col min="6405" max="6405" width="19.85546875" style="23" customWidth="1"/>
    <col min="6406" max="6657" width="11.42578125" style="23"/>
    <col min="6658" max="6658" width="21.7109375" style="23" customWidth="1"/>
    <col min="6659" max="6659" width="25.7109375" style="23" customWidth="1"/>
    <col min="6660" max="6660" width="20.7109375" style="23" customWidth="1"/>
    <col min="6661" max="6661" width="19.85546875" style="23" customWidth="1"/>
    <col min="6662" max="6913" width="11.42578125" style="23"/>
    <col min="6914" max="6914" width="21.7109375" style="23" customWidth="1"/>
    <col min="6915" max="6915" width="25.7109375" style="23" customWidth="1"/>
    <col min="6916" max="6916" width="20.7109375" style="23" customWidth="1"/>
    <col min="6917" max="6917" width="19.85546875" style="23" customWidth="1"/>
    <col min="6918" max="7169" width="11.42578125" style="23"/>
    <col min="7170" max="7170" width="21.7109375" style="23" customWidth="1"/>
    <col min="7171" max="7171" width="25.7109375" style="23" customWidth="1"/>
    <col min="7172" max="7172" width="20.7109375" style="23" customWidth="1"/>
    <col min="7173" max="7173" width="19.85546875" style="23" customWidth="1"/>
    <col min="7174" max="7425" width="11.42578125" style="23"/>
    <col min="7426" max="7426" width="21.7109375" style="23" customWidth="1"/>
    <col min="7427" max="7427" width="25.7109375" style="23" customWidth="1"/>
    <col min="7428" max="7428" width="20.7109375" style="23" customWidth="1"/>
    <col min="7429" max="7429" width="19.85546875" style="23" customWidth="1"/>
    <col min="7430" max="7681" width="11.42578125" style="23"/>
    <col min="7682" max="7682" width="21.7109375" style="23" customWidth="1"/>
    <col min="7683" max="7683" width="25.7109375" style="23" customWidth="1"/>
    <col min="7684" max="7684" width="20.7109375" style="23" customWidth="1"/>
    <col min="7685" max="7685" width="19.85546875" style="23" customWidth="1"/>
    <col min="7686" max="7937" width="11.42578125" style="23"/>
    <col min="7938" max="7938" width="21.7109375" style="23" customWidth="1"/>
    <col min="7939" max="7939" width="25.7109375" style="23" customWidth="1"/>
    <col min="7940" max="7940" width="20.7109375" style="23" customWidth="1"/>
    <col min="7941" max="7941" width="19.85546875" style="23" customWidth="1"/>
    <col min="7942" max="8193" width="11.42578125" style="23"/>
    <col min="8194" max="8194" width="21.7109375" style="23" customWidth="1"/>
    <col min="8195" max="8195" width="25.7109375" style="23" customWidth="1"/>
    <col min="8196" max="8196" width="20.7109375" style="23" customWidth="1"/>
    <col min="8197" max="8197" width="19.85546875" style="23" customWidth="1"/>
    <col min="8198" max="8449" width="11.42578125" style="23"/>
    <col min="8450" max="8450" width="21.7109375" style="23" customWidth="1"/>
    <col min="8451" max="8451" width="25.7109375" style="23" customWidth="1"/>
    <col min="8452" max="8452" width="20.7109375" style="23" customWidth="1"/>
    <col min="8453" max="8453" width="19.85546875" style="23" customWidth="1"/>
    <col min="8454" max="8705" width="11.42578125" style="23"/>
    <col min="8706" max="8706" width="21.7109375" style="23" customWidth="1"/>
    <col min="8707" max="8707" width="25.7109375" style="23" customWidth="1"/>
    <col min="8708" max="8708" width="20.7109375" style="23" customWidth="1"/>
    <col min="8709" max="8709" width="19.85546875" style="23" customWidth="1"/>
    <col min="8710" max="8961" width="11.42578125" style="23"/>
    <col min="8962" max="8962" width="21.7109375" style="23" customWidth="1"/>
    <col min="8963" max="8963" width="25.7109375" style="23" customWidth="1"/>
    <col min="8964" max="8964" width="20.7109375" style="23" customWidth="1"/>
    <col min="8965" max="8965" width="19.85546875" style="23" customWidth="1"/>
    <col min="8966" max="9217" width="11.42578125" style="23"/>
    <col min="9218" max="9218" width="21.7109375" style="23" customWidth="1"/>
    <col min="9219" max="9219" width="25.7109375" style="23" customWidth="1"/>
    <col min="9220" max="9220" width="20.7109375" style="23" customWidth="1"/>
    <col min="9221" max="9221" width="19.85546875" style="23" customWidth="1"/>
    <col min="9222" max="9473" width="11.42578125" style="23"/>
    <col min="9474" max="9474" width="21.7109375" style="23" customWidth="1"/>
    <col min="9475" max="9475" width="25.7109375" style="23" customWidth="1"/>
    <col min="9476" max="9476" width="20.7109375" style="23" customWidth="1"/>
    <col min="9477" max="9477" width="19.85546875" style="23" customWidth="1"/>
    <col min="9478" max="9729" width="11.42578125" style="23"/>
    <col min="9730" max="9730" width="21.7109375" style="23" customWidth="1"/>
    <col min="9731" max="9731" width="25.7109375" style="23" customWidth="1"/>
    <col min="9732" max="9732" width="20.7109375" style="23" customWidth="1"/>
    <col min="9733" max="9733" width="19.85546875" style="23" customWidth="1"/>
    <col min="9734" max="9985" width="11.42578125" style="23"/>
    <col min="9986" max="9986" width="21.7109375" style="23" customWidth="1"/>
    <col min="9987" max="9987" width="25.7109375" style="23" customWidth="1"/>
    <col min="9988" max="9988" width="20.7109375" style="23" customWidth="1"/>
    <col min="9989" max="9989" width="19.85546875" style="23" customWidth="1"/>
    <col min="9990" max="10241" width="11.42578125" style="23"/>
    <col min="10242" max="10242" width="21.7109375" style="23" customWidth="1"/>
    <col min="10243" max="10243" width="25.7109375" style="23" customWidth="1"/>
    <col min="10244" max="10244" width="20.7109375" style="23" customWidth="1"/>
    <col min="10245" max="10245" width="19.85546875" style="23" customWidth="1"/>
    <col min="10246" max="10497" width="11.42578125" style="23"/>
    <col min="10498" max="10498" width="21.7109375" style="23" customWidth="1"/>
    <col min="10499" max="10499" width="25.7109375" style="23" customWidth="1"/>
    <col min="10500" max="10500" width="20.7109375" style="23" customWidth="1"/>
    <col min="10501" max="10501" width="19.85546875" style="23" customWidth="1"/>
    <col min="10502" max="10753" width="11.42578125" style="23"/>
    <col min="10754" max="10754" width="21.7109375" style="23" customWidth="1"/>
    <col min="10755" max="10755" width="25.7109375" style="23" customWidth="1"/>
    <col min="10756" max="10756" width="20.7109375" style="23" customWidth="1"/>
    <col min="10757" max="10757" width="19.85546875" style="23" customWidth="1"/>
    <col min="10758" max="11009" width="11.42578125" style="23"/>
    <col min="11010" max="11010" width="21.7109375" style="23" customWidth="1"/>
    <col min="11011" max="11011" width="25.7109375" style="23" customWidth="1"/>
    <col min="11012" max="11012" width="20.7109375" style="23" customWidth="1"/>
    <col min="11013" max="11013" width="19.85546875" style="23" customWidth="1"/>
    <col min="11014" max="11265" width="11.42578125" style="23"/>
    <col min="11266" max="11266" width="21.7109375" style="23" customWidth="1"/>
    <col min="11267" max="11267" width="25.7109375" style="23" customWidth="1"/>
    <col min="11268" max="11268" width="20.7109375" style="23" customWidth="1"/>
    <col min="11269" max="11269" width="19.85546875" style="23" customWidth="1"/>
    <col min="11270" max="11521" width="11.42578125" style="23"/>
    <col min="11522" max="11522" width="21.7109375" style="23" customWidth="1"/>
    <col min="11523" max="11523" width="25.7109375" style="23" customWidth="1"/>
    <col min="11524" max="11524" width="20.7109375" style="23" customWidth="1"/>
    <col min="11525" max="11525" width="19.85546875" style="23" customWidth="1"/>
    <col min="11526" max="11777" width="11.42578125" style="23"/>
    <col min="11778" max="11778" width="21.7109375" style="23" customWidth="1"/>
    <col min="11779" max="11779" width="25.7109375" style="23" customWidth="1"/>
    <col min="11780" max="11780" width="20.7109375" style="23" customWidth="1"/>
    <col min="11781" max="11781" width="19.85546875" style="23" customWidth="1"/>
    <col min="11782" max="12033" width="11.42578125" style="23"/>
    <col min="12034" max="12034" width="21.7109375" style="23" customWidth="1"/>
    <col min="12035" max="12035" width="25.7109375" style="23" customWidth="1"/>
    <col min="12036" max="12036" width="20.7109375" style="23" customWidth="1"/>
    <col min="12037" max="12037" width="19.85546875" style="23" customWidth="1"/>
    <col min="12038" max="12289" width="11.42578125" style="23"/>
    <col min="12290" max="12290" width="21.7109375" style="23" customWidth="1"/>
    <col min="12291" max="12291" width="25.7109375" style="23" customWidth="1"/>
    <col min="12292" max="12292" width="20.7109375" style="23" customWidth="1"/>
    <col min="12293" max="12293" width="19.85546875" style="23" customWidth="1"/>
    <col min="12294" max="12545" width="11.42578125" style="23"/>
    <col min="12546" max="12546" width="21.7109375" style="23" customWidth="1"/>
    <col min="12547" max="12547" width="25.7109375" style="23" customWidth="1"/>
    <col min="12548" max="12548" width="20.7109375" style="23" customWidth="1"/>
    <col min="12549" max="12549" width="19.85546875" style="23" customWidth="1"/>
    <col min="12550" max="12801" width="11.42578125" style="23"/>
    <col min="12802" max="12802" width="21.7109375" style="23" customWidth="1"/>
    <col min="12803" max="12803" width="25.7109375" style="23" customWidth="1"/>
    <col min="12804" max="12804" width="20.7109375" style="23" customWidth="1"/>
    <col min="12805" max="12805" width="19.85546875" style="23" customWidth="1"/>
    <col min="12806" max="13057" width="11.42578125" style="23"/>
    <col min="13058" max="13058" width="21.7109375" style="23" customWidth="1"/>
    <col min="13059" max="13059" width="25.7109375" style="23" customWidth="1"/>
    <col min="13060" max="13060" width="20.7109375" style="23" customWidth="1"/>
    <col min="13061" max="13061" width="19.85546875" style="23" customWidth="1"/>
    <col min="13062" max="13313" width="11.42578125" style="23"/>
    <col min="13314" max="13314" width="21.7109375" style="23" customWidth="1"/>
    <col min="13315" max="13315" width="25.7109375" style="23" customWidth="1"/>
    <col min="13316" max="13316" width="20.7109375" style="23" customWidth="1"/>
    <col min="13317" max="13317" width="19.85546875" style="23" customWidth="1"/>
    <col min="13318" max="13569" width="11.42578125" style="23"/>
    <col min="13570" max="13570" width="21.7109375" style="23" customWidth="1"/>
    <col min="13571" max="13571" width="25.7109375" style="23" customWidth="1"/>
    <col min="13572" max="13572" width="20.7109375" style="23" customWidth="1"/>
    <col min="13573" max="13573" width="19.85546875" style="23" customWidth="1"/>
    <col min="13574" max="13825" width="11.42578125" style="23"/>
    <col min="13826" max="13826" width="21.7109375" style="23" customWidth="1"/>
    <col min="13827" max="13827" width="25.7109375" style="23" customWidth="1"/>
    <col min="13828" max="13828" width="20.7109375" style="23" customWidth="1"/>
    <col min="13829" max="13829" width="19.85546875" style="23" customWidth="1"/>
    <col min="13830" max="14081" width="11.42578125" style="23"/>
    <col min="14082" max="14082" width="21.7109375" style="23" customWidth="1"/>
    <col min="14083" max="14083" width="25.7109375" style="23" customWidth="1"/>
    <col min="14084" max="14084" width="20.7109375" style="23" customWidth="1"/>
    <col min="14085" max="14085" width="19.85546875" style="23" customWidth="1"/>
    <col min="14086" max="14337" width="11.42578125" style="23"/>
    <col min="14338" max="14338" width="21.7109375" style="23" customWidth="1"/>
    <col min="14339" max="14339" width="25.7109375" style="23" customWidth="1"/>
    <col min="14340" max="14340" width="20.7109375" style="23" customWidth="1"/>
    <col min="14341" max="14341" width="19.85546875" style="23" customWidth="1"/>
    <col min="14342" max="14593" width="11.42578125" style="23"/>
    <col min="14594" max="14594" width="21.7109375" style="23" customWidth="1"/>
    <col min="14595" max="14595" width="25.7109375" style="23" customWidth="1"/>
    <col min="14596" max="14596" width="20.7109375" style="23" customWidth="1"/>
    <col min="14597" max="14597" width="19.85546875" style="23" customWidth="1"/>
    <col min="14598" max="14849" width="11.42578125" style="23"/>
    <col min="14850" max="14850" width="21.7109375" style="23" customWidth="1"/>
    <col min="14851" max="14851" width="25.7109375" style="23" customWidth="1"/>
    <col min="14852" max="14852" width="20.7109375" style="23" customWidth="1"/>
    <col min="14853" max="14853" width="19.85546875" style="23" customWidth="1"/>
    <col min="14854" max="15105" width="11.42578125" style="23"/>
    <col min="15106" max="15106" width="21.7109375" style="23" customWidth="1"/>
    <col min="15107" max="15107" width="25.7109375" style="23" customWidth="1"/>
    <col min="15108" max="15108" width="20.7109375" style="23" customWidth="1"/>
    <col min="15109" max="15109" width="19.85546875" style="23" customWidth="1"/>
    <col min="15110" max="15361" width="11.42578125" style="23"/>
    <col min="15362" max="15362" width="21.7109375" style="23" customWidth="1"/>
    <col min="15363" max="15363" width="25.7109375" style="23" customWidth="1"/>
    <col min="15364" max="15364" width="20.7109375" style="23" customWidth="1"/>
    <col min="15365" max="15365" width="19.85546875" style="23" customWidth="1"/>
    <col min="15366" max="15617" width="11.42578125" style="23"/>
    <col min="15618" max="15618" width="21.7109375" style="23" customWidth="1"/>
    <col min="15619" max="15619" width="25.7109375" style="23" customWidth="1"/>
    <col min="15620" max="15620" width="20.7109375" style="23" customWidth="1"/>
    <col min="15621" max="15621" width="19.85546875" style="23" customWidth="1"/>
    <col min="15622" max="15873" width="11.42578125" style="23"/>
    <col min="15874" max="15874" width="21.7109375" style="23" customWidth="1"/>
    <col min="15875" max="15875" width="25.7109375" style="23" customWidth="1"/>
    <col min="15876" max="15876" width="20.7109375" style="23" customWidth="1"/>
    <col min="15877" max="15877" width="19.85546875" style="23" customWidth="1"/>
    <col min="15878" max="16129" width="11.42578125" style="23"/>
    <col min="16130" max="16130" width="21.7109375" style="23" customWidth="1"/>
    <col min="16131" max="16131" width="25.7109375" style="23" customWidth="1"/>
    <col min="16132" max="16132" width="20.7109375" style="23" customWidth="1"/>
    <col min="16133" max="16133" width="19.85546875" style="23" customWidth="1"/>
    <col min="16134" max="16384" width="11.42578125" style="23"/>
  </cols>
  <sheetData>
    <row r="1" spans="1:16" ht="20.100000000000001" customHeight="1" x14ac:dyDescent="0.2">
      <c r="A1" s="51" t="s">
        <v>0</v>
      </c>
      <c r="B1" s="51"/>
      <c r="C1" s="52" t="s">
        <v>1</v>
      </c>
      <c r="D1" s="52"/>
      <c r="E1" s="52"/>
      <c r="F1" s="52"/>
      <c r="G1" s="52"/>
      <c r="H1" s="52"/>
      <c r="I1" s="52"/>
      <c r="J1" s="52"/>
      <c r="K1" s="52"/>
      <c r="L1" s="52"/>
      <c r="M1" s="53" t="s">
        <v>2</v>
      </c>
      <c r="N1" s="53"/>
      <c r="O1" s="53"/>
      <c r="P1" s="53"/>
    </row>
    <row r="2" spans="1:16" ht="20.100000000000001" customHeight="1" x14ac:dyDescent="0.2">
      <c r="A2" s="51"/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3" t="s">
        <v>3</v>
      </c>
      <c r="N2" s="53"/>
      <c r="O2" s="53"/>
      <c r="P2" s="53"/>
    </row>
    <row r="3" spans="1:16" ht="20.100000000000001" customHeight="1" x14ac:dyDescent="0.2">
      <c r="A3" s="51"/>
      <c r="B3" s="51"/>
      <c r="C3" s="52"/>
      <c r="D3" s="52"/>
      <c r="E3" s="52"/>
      <c r="F3" s="52"/>
      <c r="G3" s="52"/>
      <c r="H3" s="52"/>
      <c r="I3" s="52"/>
      <c r="J3" s="52"/>
      <c r="K3" s="52"/>
      <c r="L3" s="52"/>
      <c r="M3" s="53" t="s">
        <v>4</v>
      </c>
      <c r="N3" s="53"/>
      <c r="O3" s="53"/>
      <c r="P3" s="53"/>
    </row>
    <row r="4" spans="1:16" x14ac:dyDescent="0.2">
      <c r="A4" s="49" t="s">
        <v>5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50" t="s">
        <v>6</v>
      </c>
      <c r="N4" s="50"/>
      <c r="O4" s="50"/>
      <c r="P4" s="50"/>
    </row>
    <row r="5" spans="1:16" x14ac:dyDescent="0.2">
      <c r="A5" s="49" t="s">
        <v>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26" t="s">
        <v>8</v>
      </c>
      <c r="N5" s="26" t="s">
        <v>9</v>
      </c>
      <c r="O5" s="26" t="s">
        <v>10</v>
      </c>
      <c r="P5" s="26" t="s">
        <v>11</v>
      </c>
    </row>
    <row r="6" spans="1:16" x14ac:dyDescent="0.2">
      <c r="A6" s="54" t="s">
        <v>12</v>
      </c>
      <c r="B6" s="56" t="s">
        <v>13</v>
      </c>
      <c r="C6" s="56" t="s">
        <v>14</v>
      </c>
      <c r="D6" s="58" t="s">
        <v>15</v>
      </c>
      <c r="E6" s="59"/>
      <c r="F6" s="60" t="s">
        <v>16</v>
      </c>
      <c r="G6" s="60"/>
      <c r="H6" s="60"/>
      <c r="I6" s="60"/>
      <c r="J6" s="54" t="s">
        <v>17</v>
      </c>
      <c r="K6" s="61" t="s">
        <v>18</v>
      </c>
      <c r="L6" s="54" t="s">
        <v>19</v>
      </c>
      <c r="M6" s="74" t="s">
        <v>20</v>
      </c>
      <c r="N6" s="75"/>
      <c r="O6" s="75"/>
      <c r="P6" s="76"/>
    </row>
    <row r="7" spans="1:16" x14ac:dyDescent="0.2">
      <c r="A7" s="55"/>
      <c r="B7" s="57"/>
      <c r="C7" s="57"/>
      <c r="D7" s="1" t="s">
        <v>21</v>
      </c>
      <c r="E7" s="1" t="s">
        <v>22</v>
      </c>
      <c r="F7" s="1" t="s">
        <v>23</v>
      </c>
      <c r="G7" s="1" t="s">
        <v>24</v>
      </c>
      <c r="H7" s="1" t="s">
        <v>25</v>
      </c>
      <c r="I7" s="1" t="s">
        <v>26</v>
      </c>
      <c r="J7" s="55"/>
      <c r="K7" s="62"/>
      <c r="L7" s="55"/>
      <c r="M7" s="77"/>
      <c r="N7" s="78"/>
      <c r="O7" s="78"/>
      <c r="P7" s="79"/>
    </row>
    <row r="8" spans="1:16" x14ac:dyDescent="0.2">
      <c r="A8" s="1">
        <v>1</v>
      </c>
      <c r="B8" s="1" t="s">
        <v>27</v>
      </c>
      <c r="C8" s="1" t="s">
        <v>28</v>
      </c>
      <c r="D8" s="26"/>
      <c r="E8" s="2">
        <v>2003</v>
      </c>
      <c r="F8" s="1"/>
      <c r="G8" s="26"/>
      <c r="H8" s="1"/>
      <c r="I8" s="1"/>
      <c r="J8" s="26"/>
      <c r="K8" s="26" t="s">
        <v>29</v>
      </c>
      <c r="L8" s="26" t="s">
        <v>30</v>
      </c>
      <c r="M8" s="63" t="s">
        <v>31</v>
      </c>
      <c r="N8" s="64"/>
      <c r="O8" s="64"/>
      <c r="P8" s="65"/>
    </row>
    <row r="9" spans="1:16" x14ac:dyDescent="0.2">
      <c r="A9" s="1">
        <v>2</v>
      </c>
      <c r="B9" s="1" t="s">
        <v>27</v>
      </c>
      <c r="C9" s="1" t="s">
        <v>28</v>
      </c>
      <c r="D9" s="26"/>
      <c r="E9" s="2">
        <v>2003</v>
      </c>
      <c r="F9" s="1"/>
      <c r="G9" s="26"/>
      <c r="H9" s="1"/>
      <c r="I9" s="1"/>
      <c r="J9" s="26"/>
      <c r="K9" s="26" t="s">
        <v>29</v>
      </c>
      <c r="L9" s="26" t="s">
        <v>30</v>
      </c>
      <c r="M9" s="66"/>
      <c r="N9" s="67"/>
      <c r="O9" s="67"/>
      <c r="P9" s="68"/>
    </row>
    <row r="10" spans="1:16" x14ac:dyDescent="0.2">
      <c r="A10" s="1">
        <v>3</v>
      </c>
      <c r="B10" s="1" t="s">
        <v>27</v>
      </c>
      <c r="C10" s="1" t="s">
        <v>28</v>
      </c>
      <c r="D10" s="26"/>
      <c r="E10" s="2">
        <v>2003</v>
      </c>
      <c r="F10" s="1"/>
      <c r="G10" s="26"/>
      <c r="H10" s="1"/>
      <c r="I10" s="1"/>
      <c r="J10" s="26"/>
      <c r="K10" s="26" t="s">
        <v>29</v>
      </c>
      <c r="L10" s="26" t="s">
        <v>30</v>
      </c>
      <c r="M10" s="66"/>
      <c r="N10" s="67"/>
      <c r="O10" s="67"/>
      <c r="P10" s="68"/>
    </row>
    <row r="11" spans="1:16" x14ac:dyDescent="0.2">
      <c r="A11" s="1">
        <v>4</v>
      </c>
      <c r="B11" s="1" t="s">
        <v>27</v>
      </c>
      <c r="C11" s="1" t="s">
        <v>28</v>
      </c>
      <c r="D11" s="26"/>
      <c r="E11" s="2">
        <v>2003</v>
      </c>
      <c r="F11" s="1"/>
      <c r="G11" s="26"/>
      <c r="H11" s="1"/>
      <c r="I11" s="1"/>
      <c r="J11" s="26"/>
      <c r="K11" s="26" t="s">
        <v>29</v>
      </c>
      <c r="L11" s="26" t="s">
        <v>30</v>
      </c>
      <c r="M11" s="66"/>
      <c r="N11" s="67"/>
      <c r="O11" s="67"/>
      <c r="P11" s="68"/>
    </row>
    <row r="12" spans="1:16" x14ac:dyDescent="0.2">
      <c r="A12" s="1">
        <v>5</v>
      </c>
      <c r="B12" s="1" t="s">
        <v>27</v>
      </c>
      <c r="C12" s="1" t="s">
        <v>28</v>
      </c>
      <c r="D12" s="26"/>
      <c r="E12" s="2">
        <v>2003</v>
      </c>
      <c r="F12" s="1"/>
      <c r="G12" s="26"/>
      <c r="H12" s="1"/>
      <c r="I12" s="1"/>
      <c r="J12" s="26"/>
      <c r="K12" s="26" t="s">
        <v>29</v>
      </c>
      <c r="L12" s="26" t="s">
        <v>30</v>
      </c>
      <c r="M12" s="66"/>
      <c r="N12" s="67"/>
      <c r="O12" s="67"/>
      <c r="P12" s="68"/>
    </row>
    <row r="13" spans="1:16" x14ac:dyDescent="0.2">
      <c r="A13" s="1">
        <v>6</v>
      </c>
      <c r="B13" s="1" t="s">
        <v>27</v>
      </c>
      <c r="C13" s="1" t="s">
        <v>28</v>
      </c>
      <c r="D13" s="26"/>
      <c r="E13" s="2">
        <v>2004</v>
      </c>
      <c r="F13" s="1"/>
      <c r="G13" s="26"/>
      <c r="H13" s="1"/>
      <c r="I13" s="1"/>
      <c r="J13" s="26"/>
      <c r="K13" s="26" t="s">
        <v>29</v>
      </c>
      <c r="L13" s="26" t="s">
        <v>30</v>
      </c>
      <c r="M13" s="66"/>
      <c r="N13" s="67"/>
      <c r="O13" s="67"/>
      <c r="P13" s="68"/>
    </row>
    <row r="14" spans="1:16" x14ac:dyDescent="0.2">
      <c r="A14" s="1">
        <v>7</v>
      </c>
      <c r="B14" s="1" t="s">
        <v>27</v>
      </c>
      <c r="C14" s="1" t="s">
        <v>28</v>
      </c>
      <c r="D14" s="26"/>
      <c r="E14" s="2">
        <v>2004</v>
      </c>
      <c r="F14" s="1"/>
      <c r="G14" s="26"/>
      <c r="H14" s="1"/>
      <c r="I14" s="1"/>
      <c r="J14" s="26"/>
      <c r="K14" s="26" t="s">
        <v>29</v>
      </c>
      <c r="L14" s="26" t="s">
        <v>30</v>
      </c>
      <c r="M14" s="66"/>
      <c r="N14" s="67"/>
      <c r="O14" s="67"/>
      <c r="P14" s="68"/>
    </row>
    <row r="15" spans="1:16" x14ac:dyDescent="0.2">
      <c r="A15" s="1">
        <v>8</v>
      </c>
      <c r="B15" s="1" t="s">
        <v>27</v>
      </c>
      <c r="C15" s="1" t="s">
        <v>28</v>
      </c>
      <c r="D15" s="26"/>
      <c r="E15" s="2">
        <v>2004</v>
      </c>
      <c r="F15" s="1"/>
      <c r="G15" s="26"/>
      <c r="H15" s="1"/>
      <c r="I15" s="1"/>
      <c r="J15" s="26"/>
      <c r="K15" s="26" t="s">
        <v>29</v>
      </c>
      <c r="L15" s="26" t="s">
        <v>30</v>
      </c>
      <c r="M15" s="66"/>
      <c r="N15" s="67"/>
      <c r="O15" s="67"/>
      <c r="P15" s="68"/>
    </row>
    <row r="16" spans="1:16" x14ac:dyDescent="0.2">
      <c r="A16" s="1">
        <v>9</v>
      </c>
      <c r="B16" s="1" t="s">
        <v>27</v>
      </c>
      <c r="C16" s="1" t="s">
        <v>28</v>
      </c>
      <c r="D16" s="3"/>
      <c r="E16" s="2">
        <v>2004</v>
      </c>
      <c r="F16" s="4"/>
      <c r="G16" s="3"/>
      <c r="H16" s="4"/>
      <c r="I16" s="4"/>
      <c r="J16" s="5"/>
      <c r="K16" s="26" t="s">
        <v>29</v>
      </c>
      <c r="L16" s="26" t="s">
        <v>30</v>
      </c>
      <c r="M16" s="66"/>
      <c r="N16" s="67"/>
      <c r="O16" s="67"/>
      <c r="P16" s="68"/>
    </row>
    <row r="17" spans="1:16" x14ac:dyDescent="0.2">
      <c r="A17" s="1">
        <v>10</v>
      </c>
      <c r="B17" s="1" t="s">
        <v>27</v>
      </c>
      <c r="C17" s="1" t="s">
        <v>28</v>
      </c>
      <c r="D17" s="26"/>
      <c r="E17" s="2">
        <v>2004</v>
      </c>
      <c r="F17" s="1"/>
      <c r="G17" s="26"/>
      <c r="H17" s="1"/>
      <c r="I17" s="1"/>
      <c r="J17" s="26"/>
      <c r="K17" s="26" t="s">
        <v>29</v>
      </c>
      <c r="L17" s="26" t="s">
        <v>30</v>
      </c>
      <c r="M17" s="66"/>
      <c r="N17" s="67"/>
      <c r="O17" s="67"/>
      <c r="P17" s="68"/>
    </row>
    <row r="18" spans="1:16" x14ac:dyDescent="0.2">
      <c r="A18" s="1">
        <v>11</v>
      </c>
      <c r="B18" s="1" t="s">
        <v>27</v>
      </c>
      <c r="C18" s="1" t="s">
        <v>28</v>
      </c>
      <c r="D18" s="26"/>
      <c r="E18" s="2">
        <v>2005</v>
      </c>
      <c r="F18" s="1"/>
      <c r="G18" s="26"/>
      <c r="H18" s="1"/>
      <c r="I18" s="1"/>
      <c r="J18" s="26"/>
      <c r="K18" s="26" t="s">
        <v>29</v>
      </c>
      <c r="L18" s="26" t="s">
        <v>30</v>
      </c>
      <c r="M18" s="66"/>
      <c r="N18" s="67"/>
      <c r="O18" s="67"/>
      <c r="P18" s="68"/>
    </row>
    <row r="19" spans="1:16" x14ac:dyDescent="0.2">
      <c r="A19" s="1">
        <v>12</v>
      </c>
      <c r="B19" s="1" t="s">
        <v>27</v>
      </c>
      <c r="C19" s="1" t="s">
        <v>28</v>
      </c>
      <c r="D19" s="26"/>
      <c r="E19" s="2">
        <v>2005</v>
      </c>
      <c r="F19" s="1"/>
      <c r="G19" s="26"/>
      <c r="H19" s="1"/>
      <c r="I19" s="1"/>
      <c r="J19" s="26"/>
      <c r="K19" s="26" t="s">
        <v>29</v>
      </c>
      <c r="L19" s="26" t="s">
        <v>30</v>
      </c>
      <c r="M19" s="66"/>
      <c r="N19" s="67"/>
      <c r="O19" s="67"/>
      <c r="P19" s="68"/>
    </row>
    <row r="20" spans="1:16" x14ac:dyDescent="0.2">
      <c r="A20" s="1">
        <v>13</v>
      </c>
      <c r="B20" s="1" t="s">
        <v>27</v>
      </c>
      <c r="C20" s="1" t="s">
        <v>28</v>
      </c>
      <c r="D20" s="26"/>
      <c r="E20" s="2">
        <v>2005</v>
      </c>
      <c r="F20" s="1"/>
      <c r="G20" s="26"/>
      <c r="H20" s="1"/>
      <c r="I20" s="1"/>
      <c r="J20" s="26"/>
      <c r="K20" s="26" t="s">
        <v>29</v>
      </c>
      <c r="L20" s="26" t="s">
        <v>30</v>
      </c>
      <c r="M20" s="66"/>
      <c r="N20" s="67"/>
      <c r="O20" s="67"/>
      <c r="P20" s="68"/>
    </row>
    <row r="21" spans="1:16" x14ac:dyDescent="0.2">
      <c r="A21" s="1">
        <v>14</v>
      </c>
      <c r="B21" s="1" t="s">
        <v>27</v>
      </c>
      <c r="C21" s="1" t="s">
        <v>28</v>
      </c>
      <c r="D21" s="26"/>
      <c r="E21" s="2">
        <v>2005</v>
      </c>
      <c r="F21" s="1"/>
      <c r="G21" s="26"/>
      <c r="H21" s="1"/>
      <c r="I21" s="1"/>
      <c r="J21" s="26"/>
      <c r="K21" s="26" t="s">
        <v>29</v>
      </c>
      <c r="L21" s="26" t="s">
        <v>30</v>
      </c>
      <c r="M21" s="66"/>
      <c r="N21" s="67"/>
      <c r="O21" s="67"/>
      <c r="P21" s="68"/>
    </row>
    <row r="22" spans="1:16" x14ac:dyDescent="0.2">
      <c r="A22" s="1">
        <v>15</v>
      </c>
      <c r="B22" s="1" t="s">
        <v>27</v>
      </c>
      <c r="C22" s="1" t="s">
        <v>28</v>
      </c>
      <c r="D22" s="26"/>
      <c r="E22" s="2">
        <v>2005</v>
      </c>
      <c r="F22" s="1"/>
      <c r="G22" s="26"/>
      <c r="H22" s="1"/>
      <c r="I22" s="1"/>
      <c r="J22" s="26"/>
      <c r="K22" s="26" t="s">
        <v>29</v>
      </c>
      <c r="L22" s="26" t="s">
        <v>30</v>
      </c>
      <c r="M22" s="69"/>
      <c r="N22" s="70"/>
      <c r="O22" s="70"/>
      <c r="P22" s="71"/>
    </row>
    <row r="23" spans="1:16" x14ac:dyDescent="0.2">
      <c r="A23" s="1">
        <v>16</v>
      </c>
      <c r="B23" s="1" t="s">
        <v>27</v>
      </c>
      <c r="C23" s="1" t="s">
        <v>28</v>
      </c>
      <c r="D23" s="26"/>
      <c r="E23" s="2">
        <v>2005</v>
      </c>
      <c r="F23" s="1"/>
      <c r="G23" s="26"/>
      <c r="H23" s="1"/>
      <c r="I23" s="1"/>
      <c r="J23" s="26"/>
      <c r="K23" s="26" t="s">
        <v>29</v>
      </c>
      <c r="L23" s="26" t="s">
        <v>30</v>
      </c>
      <c r="M23" s="63" t="s">
        <v>31</v>
      </c>
      <c r="N23" s="64"/>
      <c r="O23" s="64"/>
      <c r="P23" s="65"/>
    </row>
    <row r="24" spans="1:16" x14ac:dyDescent="0.2">
      <c r="A24" s="1">
        <v>17</v>
      </c>
      <c r="B24" s="1" t="s">
        <v>27</v>
      </c>
      <c r="C24" s="1" t="s">
        <v>28</v>
      </c>
      <c r="D24" s="26"/>
      <c r="E24" s="2">
        <v>2005</v>
      </c>
      <c r="F24" s="1"/>
      <c r="G24" s="26"/>
      <c r="H24" s="1"/>
      <c r="I24" s="1"/>
      <c r="J24" s="26"/>
      <c r="K24" s="26" t="s">
        <v>29</v>
      </c>
      <c r="L24" s="26" t="s">
        <v>30</v>
      </c>
      <c r="M24" s="66"/>
      <c r="N24" s="67"/>
      <c r="O24" s="67"/>
      <c r="P24" s="68"/>
    </row>
    <row r="25" spans="1:16" x14ac:dyDescent="0.2">
      <c r="A25" s="1">
        <v>18</v>
      </c>
      <c r="B25" s="1" t="s">
        <v>27</v>
      </c>
      <c r="C25" s="1" t="s">
        <v>28</v>
      </c>
      <c r="D25" s="26"/>
      <c r="E25" s="2">
        <v>2005</v>
      </c>
      <c r="F25" s="1"/>
      <c r="G25" s="26"/>
      <c r="H25" s="1"/>
      <c r="I25" s="1"/>
      <c r="J25" s="26"/>
      <c r="K25" s="26" t="s">
        <v>29</v>
      </c>
      <c r="L25" s="26" t="s">
        <v>30</v>
      </c>
      <c r="M25" s="66"/>
      <c r="N25" s="67"/>
      <c r="O25" s="67"/>
      <c r="P25" s="68"/>
    </row>
    <row r="26" spans="1:16" x14ac:dyDescent="0.2">
      <c r="A26" s="1">
        <v>19</v>
      </c>
      <c r="B26" s="1" t="s">
        <v>27</v>
      </c>
      <c r="C26" s="1" t="s">
        <v>28</v>
      </c>
      <c r="D26" s="26"/>
      <c r="E26" s="2">
        <v>2005</v>
      </c>
      <c r="F26" s="1"/>
      <c r="G26" s="26"/>
      <c r="H26" s="1"/>
      <c r="I26" s="1"/>
      <c r="J26" s="26"/>
      <c r="K26" s="26" t="s">
        <v>29</v>
      </c>
      <c r="L26" s="26" t="s">
        <v>30</v>
      </c>
      <c r="M26" s="66"/>
      <c r="N26" s="67"/>
      <c r="O26" s="67"/>
      <c r="P26" s="68"/>
    </row>
    <row r="27" spans="1:16" x14ac:dyDescent="0.2">
      <c r="A27" s="1">
        <v>20</v>
      </c>
      <c r="B27" s="1" t="s">
        <v>27</v>
      </c>
      <c r="C27" s="1" t="s">
        <v>28</v>
      </c>
      <c r="D27" s="26"/>
      <c r="E27" s="2">
        <v>2006</v>
      </c>
      <c r="F27" s="1"/>
      <c r="G27" s="26"/>
      <c r="H27" s="1"/>
      <c r="I27" s="1"/>
      <c r="J27" s="26"/>
      <c r="K27" s="26" t="s">
        <v>29</v>
      </c>
      <c r="L27" s="26" t="s">
        <v>30</v>
      </c>
      <c r="M27" s="66"/>
      <c r="N27" s="67"/>
      <c r="O27" s="67"/>
      <c r="P27" s="68"/>
    </row>
    <row r="28" spans="1:16" x14ac:dyDescent="0.2">
      <c r="A28" s="1">
        <v>21</v>
      </c>
      <c r="B28" s="1" t="s">
        <v>27</v>
      </c>
      <c r="C28" s="1" t="s">
        <v>28</v>
      </c>
      <c r="D28" s="26"/>
      <c r="E28" s="2">
        <v>2006</v>
      </c>
      <c r="F28" s="1"/>
      <c r="G28" s="26"/>
      <c r="H28" s="1"/>
      <c r="I28" s="1"/>
      <c r="J28" s="26"/>
      <c r="K28" s="26" t="s">
        <v>29</v>
      </c>
      <c r="L28" s="26" t="s">
        <v>30</v>
      </c>
      <c r="M28" s="66"/>
      <c r="N28" s="67"/>
      <c r="O28" s="67"/>
      <c r="P28" s="68"/>
    </row>
    <row r="29" spans="1:16" x14ac:dyDescent="0.2">
      <c r="A29" s="1">
        <v>22</v>
      </c>
      <c r="B29" s="1" t="s">
        <v>27</v>
      </c>
      <c r="C29" s="1" t="s">
        <v>28</v>
      </c>
      <c r="D29" s="26"/>
      <c r="E29" s="2">
        <v>2006</v>
      </c>
      <c r="F29" s="1"/>
      <c r="G29" s="26"/>
      <c r="H29" s="1"/>
      <c r="I29" s="1"/>
      <c r="J29" s="26"/>
      <c r="K29" s="26" t="s">
        <v>29</v>
      </c>
      <c r="L29" s="26" t="s">
        <v>30</v>
      </c>
      <c r="M29" s="66"/>
      <c r="N29" s="67"/>
      <c r="O29" s="67"/>
      <c r="P29" s="68"/>
    </row>
    <row r="30" spans="1:16" x14ac:dyDescent="0.2">
      <c r="A30" s="1">
        <v>23</v>
      </c>
      <c r="B30" s="1" t="s">
        <v>27</v>
      </c>
      <c r="C30" s="1" t="s">
        <v>28</v>
      </c>
      <c r="D30" s="26"/>
      <c r="E30" s="2">
        <v>2006</v>
      </c>
      <c r="F30" s="1"/>
      <c r="G30" s="26"/>
      <c r="H30" s="1"/>
      <c r="I30" s="1"/>
      <c r="J30" s="26"/>
      <c r="K30" s="26" t="s">
        <v>29</v>
      </c>
      <c r="L30" s="26" t="s">
        <v>30</v>
      </c>
      <c r="M30" s="66"/>
      <c r="N30" s="67"/>
      <c r="O30" s="67"/>
      <c r="P30" s="68"/>
    </row>
    <row r="31" spans="1:16" x14ac:dyDescent="0.2">
      <c r="A31" s="1">
        <v>24</v>
      </c>
      <c r="B31" s="1" t="s">
        <v>27</v>
      </c>
      <c r="C31" s="1" t="s">
        <v>28</v>
      </c>
      <c r="D31" s="3"/>
      <c r="E31" s="2">
        <v>2006</v>
      </c>
      <c r="F31" s="4"/>
      <c r="G31" s="3"/>
      <c r="H31" s="4"/>
      <c r="I31" s="4"/>
      <c r="J31" s="5"/>
      <c r="K31" s="26" t="s">
        <v>29</v>
      </c>
      <c r="L31" s="26" t="s">
        <v>30</v>
      </c>
      <c r="M31" s="66"/>
      <c r="N31" s="67"/>
      <c r="O31" s="67"/>
      <c r="P31" s="68"/>
    </row>
    <row r="32" spans="1:16" x14ac:dyDescent="0.2">
      <c r="A32" s="1">
        <v>25</v>
      </c>
      <c r="B32" s="1" t="s">
        <v>27</v>
      </c>
      <c r="C32" s="1" t="s">
        <v>28</v>
      </c>
      <c r="D32" s="26"/>
      <c r="E32" s="2">
        <v>2007</v>
      </c>
      <c r="F32" s="1"/>
      <c r="G32" s="26"/>
      <c r="H32" s="1"/>
      <c r="I32" s="1"/>
      <c r="J32" s="26"/>
      <c r="K32" s="26" t="s">
        <v>29</v>
      </c>
      <c r="L32" s="26" t="s">
        <v>30</v>
      </c>
      <c r="M32" s="66"/>
      <c r="N32" s="67"/>
      <c r="O32" s="67"/>
      <c r="P32" s="68"/>
    </row>
    <row r="33" spans="1:16" x14ac:dyDescent="0.2">
      <c r="A33" s="1">
        <v>26</v>
      </c>
      <c r="B33" s="1" t="s">
        <v>27</v>
      </c>
      <c r="C33" s="1" t="s">
        <v>28</v>
      </c>
      <c r="D33" s="26"/>
      <c r="E33" s="2">
        <v>2007</v>
      </c>
      <c r="F33" s="1"/>
      <c r="G33" s="26"/>
      <c r="H33" s="1"/>
      <c r="I33" s="1"/>
      <c r="J33" s="26"/>
      <c r="K33" s="26" t="s">
        <v>29</v>
      </c>
      <c r="L33" s="26" t="s">
        <v>30</v>
      </c>
      <c r="M33" s="66"/>
      <c r="N33" s="67"/>
      <c r="O33" s="67"/>
      <c r="P33" s="68"/>
    </row>
    <row r="34" spans="1:16" x14ac:dyDescent="0.2">
      <c r="A34" s="1">
        <v>27</v>
      </c>
      <c r="B34" s="1" t="s">
        <v>27</v>
      </c>
      <c r="C34" s="1" t="s">
        <v>28</v>
      </c>
      <c r="D34" s="26"/>
      <c r="E34" s="2">
        <v>2007</v>
      </c>
      <c r="F34" s="1"/>
      <c r="G34" s="26"/>
      <c r="H34" s="1"/>
      <c r="I34" s="1"/>
      <c r="J34" s="26"/>
      <c r="K34" s="26" t="s">
        <v>29</v>
      </c>
      <c r="L34" s="26" t="s">
        <v>30</v>
      </c>
      <c r="M34" s="69"/>
      <c r="N34" s="70"/>
      <c r="O34" s="70"/>
      <c r="P34" s="71"/>
    </row>
    <row r="35" spans="1:16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x14ac:dyDescent="0.2">
      <c r="A36" s="8" t="s">
        <v>32</v>
      </c>
      <c r="B36" s="8"/>
      <c r="C36" s="9" t="s">
        <v>33</v>
      </c>
      <c r="D36" s="9"/>
      <c r="E36" s="7"/>
      <c r="F36" s="7"/>
      <c r="G36" s="7"/>
      <c r="H36" s="7"/>
      <c r="I36" s="72" t="s">
        <v>34</v>
      </c>
      <c r="J36" s="72"/>
      <c r="K36" s="72"/>
      <c r="L36" s="73" t="s">
        <v>35</v>
      </c>
      <c r="M36" s="73"/>
      <c r="N36" s="73"/>
      <c r="O36" s="73"/>
      <c r="P36" s="9"/>
    </row>
    <row r="37" spans="1:16" x14ac:dyDescent="0.2">
      <c r="A37" s="72" t="s">
        <v>36</v>
      </c>
      <c r="B37" s="72"/>
      <c r="C37" s="10"/>
      <c r="D37" s="10"/>
      <c r="E37" s="7"/>
      <c r="F37" s="7"/>
      <c r="G37" s="7"/>
      <c r="H37" s="7"/>
      <c r="I37" s="72" t="s">
        <v>36</v>
      </c>
      <c r="J37" s="72"/>
      <c r="K37" s="72"/>
      <c r="L37" s="9" t="s">
        <v>37</v>
      </c>
      <c r="M37" s="9"/>
      <c r="N37" s="9"/>
      <c r="O37" s="9"/>
      <c r="P37" s="9"/>
    </row>
    <row r="38" spans="1:16" x14ac:dyDescent="0.2">
      <c r="A38" s="11"/>
      <c r="B38" s="7"/>
      <c r="C38" s="7" t="s">
        <v>38</v>
      </c>
      <c r="D38" s="7"/>
      <c r="E38" s="7"/>
      <c r="F38" s="7"/>
      <c r="G38" s="7"/>
      <c r="H38" s="7"/>
      <c r="I38" s="11"/>
      <c r="J38" s="7"/>
      <c r="K38" s="7"/>
      <c r="L38" s="7"/>
      <c r="M38" s="7"/>
      <c r="N38" s="7"/>
      <c r="O38" s="7"/>
      <c r="P38" s="7"/>
    </row>
    <row r="39" spans="1:16" x14ac:dyDescent="0.2">
      <c r="A39" s="72" t="s">
        <v>39</v>
      </c>
      <c r="B39" s="72"/>
      <c r="C39" s="12"/>
      <c r="D39" s="9"/>
      <c r="E39" s="7"/>
      <c r="F39" s="7"/>
      <c r="G39" s="7"/>
      <c r="H39" s="7"/>
      <c r="I39" s="72" t="s">
        <v>39</v>
      </c>
      <c r="J39" s="72"/>
      <c r="K39" s="72"/>
      <c r="L39" s="9"/>
      <c r="M39" s="9"/>
      <c r="N39" s="9"/>
      <c r="O39" s="9"/>
      <c r="P39" s="9"/>
    </row>
    <row r="40" spans="1:16" x14ac:dyDescent="0.2">
      <c r="A40" s="72" t="s">
        <v>40</v>
      </c>
      <c r="B40" s="72"/>
      <c r="C40" s="13">
        <v>40855</v>
      </c>
      <c r="D40" s="9"/>
      <c r="E40" s="7"/>
      <c r="F40" s="7"/>
      <c r="G40" s="7"/>
      <c r="H40" s="7"/>
      <c r="I40" s="72" t="s">
        <v>40</v>
      </c>
      <c r="J40" s="72"/>
      <c r="K40" s="72"/>
      <c r="L40" s="13">
        <v>40855</v>
      </c>
      <c r="M40" s="9"/>
      <c r="N40" s="9"/>
      <c r="O40" s="9"/>
      <c r="P40" s="9"/>
    </row>
    <row r="41" spans="1:16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x14ac:dyDescent="0.2">
      <c r="C42" s="14" t="s">
        <v>41</v>
      </c>
    </row>
    <row r="45" spans="1:16" s="7" customFormat="1" ht="29.25" customHeight="1" x14ac:dyDescent="0.2">
      <c r="A45" s="80"/>
      <c r="B45" s="81"/>
      <c r="C45" s="86" t="s">
        <v>42</v>
      </c>
      <c r="D45" s="87"/>
      <c r="E45" s="87"/>
      <c r="F45" s="87"/>
      <c r="G45" s="87"/>
      <c r="H45" s="87"/>
      <c r="I45" s="87"/>
      <c r="J45" s="87"/>
      <c r="K45" s="87"/>
      <c r="L45" s="88"/>
      <c r="M45" s="89" t="s">
        <v>43</v>
      </c>
      <c r="N45" s="90"/>
      <c r="O45" s="90"/>
      <c r="P45" s="91"/>
    </row>
    <row r="46" spans="1:16" s="7" customFormat="1" ht="27" customHeight="1" x14ac:dyDescent="0.2">
      <c r="A46" s="82"/>
      <c r="B46" s="83"/>
      <c r="C46" s="86" t="s">
        <v>44</v>
      </c>
      <c r="D46" s="87"/>
      <c r="E46" s="87"/>
      <c r="F46" s="87"/>
      <c r="G46" s="87"/>
      <c r="H46" s="87"/>
      <c r="I46" s="87"/>
      <c r="J46" s="87"/>
      <c r="K46" s="87"/>
      <c r="L46" s="88"/>
      <c r="M46" s="89" t="s">
        <v>45</v>
      </c>
      <c r="N46" s="90"/>
      <c r="O46" s="90"/>
      <c r="P46" s="91"/>
    </row>
    <row r="47" spans="1:16" s="7" customFormat="1" ht="13.5" customHeight="1" x14ac:dyDescent="0.2">
      <c r="A47" s="82"/>
      <c r="B47" s="83"/>
      <c r="C47" s="92" t="s">
        <v>46</v>
      </c>
      <c r="D47" s="93"/>
      <c r="E47" s="93"/>
      <c r="F47" s="93"/>
      <c r="G47" s="93"/>
      <c r="H47" s="93"/>
      <c r="I47" s="93"/>
      <c r="J47" s="93"/>
      <c r="K47" s="93"/>
      <c r="L47" s="94"/>
      <c r="M47" s="98" t="s">
        <v>3</v>
      </c>
      <c r="N47" s="99"/>
      <c r="O47" s="99"/>
      <c r="P47" s="100"/>
    </row>
    <row r="48" spans="1:16" s="7" customFormat="1" ht="14.25" customHeight="1" x14ac:dyDescent="0.2">
      <c r="A48" s="84"/>
      <c r="B48" s="85"/>
      <c r="C48" s="95"/>
      <c r="D48" s="96"/>
      <c r="E48" s="96"/>
      <c r="F48" s="96"/>
      <c r="G48" s="96"/>
      <c r="H48" s="96"/>
      <c r="I48" s="96"/>
      <c r="J48" s="96"/>
      <c r="K48" s="96"/>
      <c r="L48" s="97"/>
      <c r="M48" s="98" t="s">
        <v>47</v>
      </c>
      <c r="N48" s="99"/>
      <c r="O48" s="99"/>
      <c r="P48" s="100"/>
    </row>
    <row r="49" spans="1:17" s="7" customFormat="1" ht="9.75" customHeight="1" x14ac:dyDescent="0.2">
      <c r="A49" s="101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3"/>
    </row>
    <row r="50" spans="1:17" s="7" customFormat="1" ht="19.149999999999999" customHeight="1" x14ac:dyDescent="0.2">
      <c r="A50" s="104" t="s">
        <v>48</v>
      </c>
      <c r="B50" s="105"/>
      <c r="C50" s="106"/>
      <c r="D50" s="104" t="s">
        <v>49</v>
      </c>
      <c r="E50" s="105"/>
      <c r="F50" s="105"/>
      <c r="G50" s="105"/>
      <c r="H50" s="105"/>
      <c r="I50" s="105"/>
      <c r="J50" s="105"/>
      <c r="K50" s="105"/>
      <c r="L50" s="106"/>
      <c r="M50" s="107" t="s">
        <v>6</v>
      </c>
      <c r="N50" s="108"/>
      <c r="O50" s="109"/>
      <c r="P50" s="110" t="s">
        <v>11</v>
      </c>
    </row>
    <row r="51" spans="1:17" s="7" customFormat="1" ht="13.9" customHeight="1" x14ac:dyDescent="0.2">
      <c r="A51" s="104" t="s">
        <v>50</v>
      </c>
      <c r="B51" s="105"/>
      <c r="C51" s="106"/>
      <c r="D51" s="104" t="s">
        <v>51</v>
      </c>
      <c r="E51" s="105"/>
      <c r="F51" s="105"/>
      <c r="G51" s="105"/>
      <c r="H51" s="105"/>
      <c r="I51" s="105"/>
      <c r="J51" s="105"/>
      <c r="K51" s="105"/>
      <c r="L51" s="106"/>
      <c r="M51" s="15" t="s">
        <v>8</v>
      </c>
      <c r="N51" s="15" t="s">
        <v>9</v>
      </c>
      <c r="O51" s="15" t="s">
        <v>10</v>
      </c>
      <c r="P51" s="111"/>
    </row>
    <row r="52" spans="1:17" s="7" customFormat="1" ht="17.45" customHeight="1" x14ac:dyDescent="0.2">
      <c r="A52" s="104" t="s">
        <v>52</v>
      </c>
      <c r="B52" s="105"/>
      <c r="C52" s="106"/>
      <c r="D52" s="104" t="s">
        <v>53</v>
      </c>
      <c r="E52" s="105"/>
      <c r="F52" s="105"/>
      <c r="G52" s="105"/>
      <c r="H52" s="105"/>
      <c r="I52" s="105"/>
      <c r="J52" s="105"/>
      <c r="K52" s="105"/>
      <c r="L52" s="106"/>
      <c r="M52" s="15"/>
      <c r="N52" s="15"/>
      <c r="O52" s="15"/>
      <c r="P52" s="15"/>
    </row>
    <row r="53" spans="1:17" s="7" customFormat="1" ht="21.6" customHeight="1" x14ac:dyDescent="0.2">
      <c r="A53" s="112" t="s">
        <v>12</v>
      </c>
      <c r="B53" s="110" t="s">
        <v>13</v>
      </c>
      <c r="C53" s="110" t="s">
        <v>14</v>
      </c>
      <c r="D53" s="107" t="s">
        <v>15</v>
      </c>
      <c r="E53" s="109"/>
      <c r="F53" s="107" t="s">
        <v>54</v>
      </c>
      <c r="G53" s="108"/>
      <c r="H53" s="108"/>
      <c r="I53" s="109"/>
      <c r="J53" s="112" t="s">
        <v>55</v>
      </c>
      <c r="K53" s="114" t="s">
        <v>18</v>
      </c>
      <c r="L53" s="116" t="s">
        <v>19</v>
      </c>
      <c r="M53" s="119" t="s">
        <v>20</v>
      </c>
      <c r="N53" s="120"/>
      <c r="O53" s="120"/>
      <c r="P53" s="121"/>
    </row>
    <row r="54" spans="1:17" s="7" customFormat="1" ht="15.6" customHeight="1" x14ac:dyDescent="0.2">
      <c r="A54" s="113"/>
      <c r="B54" s="111"/>
      <c r="C54" s="111"/>
      <c r="D54" s="15" t="s">
        <v>21</v>
      </c>
      <c r="E54" s="15" t="s">
        <v>22</v>
      </c>
      <c r="F54" s="15" t="s">
        <v>56</v>
      </c>
      <c r="G54" s="15" t="s">
        <v>57</v>
      </c>
      <c r="H54" s="15" t="s">
        <v>58</v>
      </c>
      <c r="I54" s="15" t="s">
        <v>59</v>
      </c>
      <c r="J54" s="113"/>
      <c r="K54" s="115"/>
      <c r="L54" s="117"/>
      <c r="M54" s="122"/>
      <c r="N54" s="123"/>
      <c r="O54" s="123"/>
      <c r="P54" s="124"/>
    </row>
    <row r="55" spans="1:17" s="7" customFormat="1" ht="64.150000000000006" customHeight="1" x14ac:dyDescent="0.2">
      <c r="A55" s="16">
        <v>1</v>
      </c>
      <c r="B55" s="17" t="s">
        <v>60</v>
      </c>
      <c r="C55" s="18" t="s">
        <v>61</v>
      </c>
      <c r="D55" s="19">
        <v>37687</v>
      </c>
      <c r="E55" s="20">
        <v>37967</v>
      </c>
      <c r="F55" s="15"/>
      <c r="G55" s="15"/>
      <c r="H55" s="15"/>
      <c r="I55" s="15"/>
      <c r="J55" s="21">
        <v>76</v>
      </c>
      <c r="K55" s="5" t="s">
        <v>62</v>
      </c>
      <c r="L55" s="5" t="s">
        <v>63</v>
      </c>
      <c r="M55" s="125" t="s">
        <v>64</v>
      </c>
      <c r="N55" s="126"/>
      <c r="O55" s="126"/>
      <c r="P55" s="127"/>
    </row>
    <row r="56" spans="1:17" s="7" customFormat="1" ht="68.45" customHeight="1" x14ac:dyDescent="0.2">
      <c r="A56" s="5">
        <v>2</v>
      </c>
      <c r="B56" s="5" t="s">
        <v>60</v>
      </c>
      <c r="C56" s="34" t="s">
        <v>65</v>
      </c>
      <c r="D56" s="22">
        <v>37649</v>
      </c>
      <c r="E56" s="22">
        <v>37845</v>
      </c>
      <c r="F56" s="5"/>
      <c r="G56" s="5"/>
      <c r="H56" s="5"/>
      <c r="I56" s="5"/>
      <c r="J56" s="5">
        <v>209</v>
      </c>
      <c r="K56" s="5" t="s">
        <v>62</v>
      </c>
      <c r="L56" s="5" t="s">
        <v>63</v>
      </c>
      <c r="M56" s="118" t="s">
        <v>66</v>
      </c>
      <c r="N56" s="118"/>
      <c r="O56" s="118"/>
      <c r="P56" s="118"/>
    </row>
    <row r="57" spans="1:17" s="7" customFormat="1" ht="62.45" customHeight="1" x14ac:dyDescent="0.2">
      <c r="A57" s="5">
        <v>3</v>
      </c>
      <c r="B57" s="5" t="s">
        <v>60</v>
      </c>
      <c r="C57" s="34" t="s">
        <v>65</v>
      </c>
      <c r="D57" s="22">
        <v>37845</v>
      </c>
      <c r="E57" s="22">
        <v>38281</v>
      </c>
      <c r="F57" s="5"/>
      <c r="G57" s="5"/>
      <c r="H57" s="5"/>
      <c r="I57" s="5"/>
      <c r="J57" s="5">
        <v>200</v>
      </c>
      <c r="K57" s="5" t="s">
        <v>62</v>
      </c>
      <c r="L57" s="5" t="s">
        <v>63</v>
      </c>
      <c r="M57" s="118"/>
      <c r="N57" s="118"/>
      <c r="O57" s="118"/>
      <c r="P57" s="118"/>
    </row>
    <row r="58" spans="1:17" s="7" customFormat="1" ht="57" customHeight="1" x14ac:dyDescent="0.2">
      <c r="A58" s="5">
        <v>4</v>
      </c>
      <c r="B58" s="5" t="s">
        <v>60</v>
      </c>
      <c r="C58" s="34" t="s">
        <v>65</v>
      </c>
      <c r="D58" s="22">
        <v>38281</v>
      </c>
      <c r="E58" s="22">
        <v>38699</v>
      </c>
      <c r="F58" s="5"/>
      <c r="G58" s="5"/>
      <c r="H58" s="5"/>
      <c r="I58" s="5"/>
      <c r="J58" s="5">
        <v>151</v>
      </c>
      <c r="K58" s="5" t="s">
        <v>62</v>
      </c>
      <c r="L58" s="5" t="s">
        <v>63</v>
      </c>
      <c r="M58" s="128"/>
      <c r="N58" s="128"/>
      <c r="O58" s="128"/>
      <c r="P58" s="128"/>
    </row>
    <row r="59" spans="1:17" s="7" customFormat="1" ht="57.6" customHeight="1" x14ac:dyDescent="0.2">
      <c r="A59" s="5">
        <v>5</v>
      </c>
      <c r="B59" s="5" t="s">
        <v>60</v>
      </c>
      <c r="C59" s="34" t="s">
        <v>65</v>
      </c>
      <c r="D59" s="22">
        <v>38722</v>
      </c>
      <c r="E59" s="22">
        <v>39061</v>
      </c>
      <c r="F59" s="5"/>
      <c r="G59" s="5"/>
      <c r="H59" s="5"/>
      <c r="I59" s="5"/>
      <c r="J59" s="5">
        <v>188</v>
      </c>
      <c r="K59" s="5" t="s">
        <v>62</v>
      </c>
      <c r="L59" s="5" t="s">
        <v>63</v>
      </c>
      <c r="M59" s="118"/>
      <c r="N59" s="118"/>
      <c r="O59" s="118"/>
      <c r="P59" s="118"/>
    </row>
    <row r="60" spans="1:17" s="7" customFormat="1" ht="58.15" customHeight="1" x14ac:dyDescent="0.2">
      <c r="A60" s="5">
        <v>6</v>
      </c>
      <c r="B60" s="5" t="s">
        <v>60</v>
      </c>
      <c r="C60" s="34" t="s">
        <v>65</v>
      </c>
      <c r="D60" s="22">
        <v>39099</v>
      </c>
      <c r="E60" s="22">
        <v>39373</v>
      </c>
      <c r="F60" s="5"/>
      <c r="G60" s="5"/>
      <c r="H60" s="5"/>
      <c r="I60" s="5"/>
      <c r="J60" s="5">
        <v>200</v>
      </c>
      <c r="K60" s="5" t="s">
        <v>62</v>
      </c>
      <c r="L60" s="5" t="s">
        <v>63</v>
      </c>
      <c r="M60" s="118"/>
      <c r="N60" s="118"/>
      <c r="O60" s="118"/>
      <c r="P60" s="118"/>
      <c r="Q60" s="7" t="s">
        <v>67</v>
      </c>
    </row>
    <row r="61" spans="1:17" s="7" customFormat="1" ht="51" x14ac:dyDescent="0.2">
      <c r="A61" s="5">
        <v>7</v>
      </c>
      <c r="B61" s="5" t="s">
        <v>60</v>
      </c>
      <c r="C61" s="34" t="s">
        <v>65</v>
      </c>
      <c r="D61" s="22">
        <v>39373</v>
      </c>
      <c r="E61" s="22">
        <v>39800</v>
      </c>
      <c r="F61" s="5"/>
      <c r="G61" s="5"/>
      <c r="H61" s="5"/>
      <c r="I61" s="5"/>
      <c r="J61" s="30">
        <v>199</v>
      </c>
      <c r="K61" s="5" t="s">
        <v>62</v>
      </c>
      <c r="L61" s="5" t="s">
        <v>63</v>
      </c>
      <c r="M61" s="128" t="s">
        <v>66</v>
      </c>
      <c r="N61" s="128"/>
      <c r="O61" s="128"/>
      <c r="P61" s="128"/>
    </row>
    <row r="62" spans="1:17" s="7" customFormat="1" ht="51" x14ac:dyDescent="0.2">
      <c r="A62" s="5">
        <v>8</v>
      </c>
      <c r="B62" s="5" t="s">
        <v>60</v>
      </c>
      <c r="C62" s="34" t="s">
        <v>65</v>
      </c>
      <c r="D62" s="22">
        <v>39842</v>
      </c>
      <c r="E62" s="22">
        <v>40513</v>
      </c>
      <c r="F62" s="5"/>
      <c r="G62" s="5"/>
      <c r="H62" s="5"/>
      <c r="I62" s="5"/>
      <c r="J62" s="30">
        <v>200</v>
      </c>
      <c r="K62" s="5" t="s">
        <v>62</v>
      </c>
      <c r="L62" s="5" t="s">
        <v>63</v>
      </c>
      <c r="M62" s="118"/>
      <c r="N62" s="118"/>
      <c r="O62" s="118"/>
      <c r="P62" s="118"/>
    </row>
    <row r="63" spans="1:17" s="7" customFormat="1" ht="51" x14ac:dyDescent="0.2">
      <c r="A63" s="5">
        <v>9</v>
      </c>
      <c r="B63" s="5" t="s">
        <v>60</v>
      </c>
      <c r="C63" s="34" t="s">
        <v>65</v>
      </c>
      <c r="D63" s="22">
        <v>40513</v>
      </c>
      <c r="E63" s="22">
        <v>40644</v>
      </c>
      <c r="F63" s="5"/>
      <c r="G63" s="5"/>
      <c r="H63" s="5"/>
      <c r="I63" s="5"/>
      <c r="J63" s="30">
        <v>200</v>
      </c>
      <c r="K63" s="5" t="s">
        <v>62</v>
      </c>
      <c r="L63" s="5" t="s">
        <v>63</v>
      </c>
      <c r="M63" s="118"/>
      <c r="N63" s="118"/>
      <c r="O63" s="118"/>
      <c r="P63" s="118"/>
    </row>
    <row r="64" spans="1:17" s="7" customFormat="1" ht="51" x14ac:dyDescent="0.2">
      <c r="A64" s="5">
        <v>10</v>
      </c>
      <c r="B64" s="5" t="s">
        <v>60</v>
      </c>
      <c r="C64" s="34" t="s">
        <v>65</v>
      </c>
      <c r="D64" s="22">
        <v>40647</v>
      </c>
      <c r="E64" s="22">
        <v>40813</v>
      </c>
      <c r="F64" s="5"/>
      <c r="G64" s="5"/>
      <c r="H64" s="5"/>
      <c r="I64" s="5"/>
      <c r="J64" s="30">
        <v>200</v>
      </c>
      <c r="K64" s="5" t="s">
        <v>62</v>
      </c>
      <c r="L64" s="5" t="s">
        <v>63</v>
      </c>
      <c r="M64" s="118"/>
      <c r="N64" s="118"/>
      <c r="O64" s="118"/>
      <c r="P64" s="118"/>
    </row>
    <row r="65" spans="1:17" s="7" customFormat="1" ht="51" x14ac:dyDescent="0.2">
      <c r="A65" s="5">
        <v>11</v>
      </c>
      <c r="B65" s="5" t="s">
        <v>60</v>
      </c>
      <c r="C65" s="34" t="s">
        <v>65</v>
      </c>
      <c r="D65" s="22">
        <v>40813</v>
      </c>
      <c r="E65" s="22">
        <v>41273</v>
      </c>
      <c r="F65" s="5"/>
      <c r="G65" s="5"/>
      <c r="H65" s="5"/>
      <c r="I65" s="5"/>
      <c r="J65" s="30">
        <v>62</v>
      </c>
      <c r="K65" s="5" t="s">
        <v>62</v>
      </c>
      <c r="L65" s="5" t="s">
        <v>63</v>
      </c>
      <c r="M65" s="118"/>
      <c r="N65" s="118"/>
      <c r="O65" s="118"/>
      <c r="P65" s="118"/>
    </row>
    <row r="66" spans="1:17" s="7" customFormat="1" ht="25.5" x14ac:dyDescent="0.2">
      <c r="A66" s="5">
        <v>12</v>
      </c>
      <c r="B66" s="5" t="s">
        <v>60</v>
      </c>
      <c r="C66" s="34" t="s">
        <v>68</v>
      </c>
      <c r="D66" s="22">
        <v>38113</v>
      </c>
      <c r="E66" s="22">
        <v>39434</v>
      </c>
      <c r="F66" s="5"/>
      <c r="G66" s="5"/>
      <c r="H66" s="5"/>
      <c r="I66" s="5"/>
      <c r="J66" s="30">
        <v>173</v>
      </c>
      <c r="K66" s="5" t="s">
        <v>62</v>
      </c>
      <c r="L66" s="5" t="s">
        <v>63</v>
      </c>
      <c r="M66" s="118"/>
      <c r="N66" s="118"/>
      <c r="O66" s="118"/>
      <c r="P66" s="118"/>
    </row>
    <row r="67" spans="1:17" s="7" customFormat="1" ht="25.5" x14ac:dyDescent="0.2">
      <c r="A67" s="5">
        <v>13</v>
      </c>
      <c r="B67" s="5" t="s">
        <v>60</v>
      </c>
      <c r="C67" s="34" t="s">
        <v>68</v>
      </c>
      <c r="D67" s="22">
        <v>39482</v>
      </c>
      <c r="E67" s="22">
        <v>40539</v>
      </c>
      <c r="F67" s="5"/>
      <c r="G67" s="5"/>
      <c r="H67" s="5"/>
      <c r="I67" s="5"/>
      <c r="J67" s="30">
        <v>122</v>
      </c>
      <c r="K67" s="5" t="s">
        <v>62</v>
      </c>
      <c r="L67" s="5" t="s">
        <v>63</v>
      </c>
      <c r="M67" s="118"/>
      <c r="N67" s="118"/>
      <c r="O67" s="118"/>
      <c r="P67" s="118"/>
    </row>
    <row r="68" spans="1:17" s="7" customFormat="1" ht="25.5" x14ac:dyDescent="0.2">
      <c r="A68" s="5">
        <v>14</v>
      </c>
      <c r="B68" s="5" t="s">
        <v>60</v>
      </c>
      <c r="C68" s="34" t="s">
        <v>69</v>
      </c>
      <c r="D68" s="22">
        <v>38509</v>
      </c>
      <c r="E68" s="22">
        <v>40886</v>
      </c>
      <c r="F68" s="5"/>
      <c r="G68" s="5"/>
      <c r="H68" s="5"/>
      <c r="I68" s="5"/>
      <c r="J68" s="30">
        <v>151</v>
      </c>
      <c r="K68" s="5" t="s">
        <v>62</v>
      </c>
      <c r="L68" s="5" t="s">
        <v>63</v>
      </c>
      <c r="M68" s="118"/>
      <c r="N68" s="118"/>
      <c r="O68" s="118"/>
      <c r="P68" s="118"/>
      <c r="Q68" s="7" t="s">
        <v>67</v>
      </c>
    </row>
    <row r="69" spans="1:17" s="7" customFormat="1" ht="16.5" customHeight="1" x14ac:dyDescent="0.2">
      <c r="A69" s="6"/>
      <c r="B69" s="6"/>
      <c r="C69" s="6"/>
      <c r="D69" s="6"/>
      <c r="E69" s="6"/>
      <c r="F69" s="6"/>
      <c r="G69" s="6"/>
      <c r="H69" s="6"/>
      <c r="I69" s="6"/>
      <c r="J69" s="25">
        <f>SUM(J61:J68)</f>
        <v>1307</v>
      </c>
      <c r="K69" s="6"/>
      <c r="L69" s="6"/>
      <c r="M69" s="6"/>
      <c r="N69" s="6"/>
      <c r="O69" s="6"/>
      <c r="P69" s="6"/>
    </row>
    <row r="70" spans="1:17" s="7" customFormat="1" ht="14.1" customHeight="1" x14ac:dyDescent="0.2">
      <c r="A70" s="129" t="s">
        <v>32</v>
      </c>
      <c r="B70" s="130"/>
      <c r="C70" s="131" t="s">
        <v>70</v>
      </c>
      <c r="D70" s="131"/>
      <c r="E70" s="131"/>
      <c r="F70" s="132" t="s">
        <v>34</v>
      </c>
      <c r="G70" s="132"/>
      <c r="H70" s="132"/>
      <c r="I70" s="131" t="s">
        <v>35</v>
      </c>
      <c r="J70" s="131"/>
      <c r="K70" s="131"/>
      <c r="L70" s="131"/>
      <c r="M70" s="6"/>
      <c r="N70" s="6"/>
      <c r="O70" s="6"/>
      <c r="P70" s="6"/>
    </row>
    <row r="71" spans="1:17" s="7" customFormat="1" ht="12.75" customHeight="1" x14ac:dyDescent="0.2">
      <c r="A71" s="129" t="s">
        <v>39</v>
      </c>
      <c r="B71" s="130"/>
      <c r="C71" s="131"/>
      <c r="D71" s="131"/>
      <c r="E71" s="131"/>
      <c r="F71" s="132" t="s">
        <v>39</v>
      </c>
      <c r="G71" s="132"/>
      <c r="H71" s="132"/>
      <c r="I71" s="131"/>
      <c r="J71" s="131"/>
      <c r="K71" s="131"/>
      <c r="L71" s="131"/>
      <c r="M71" s="6"/>
      <c r="N71" s="6"/>
      <c r="O71" s="6"/>
      <c r="P71" s="6"/>
    </row>
    <row r="72" spans="1:17" s="7" customFormat="1" ht="14.1" customHeight="1" x14ac:dyDescent="0.2">
      <c r="A72" s="129" t="s">
        <v>71</v>
      </c>
      <c r="B72" s="130"/>
      <c r="C72" s="131" t="s">
        <v>72</v>
      </c>
      <c r="D72" s="131"/>
      <c r="E72" s="131"/>
      <c r="F72" s="132" t="s">
        <v>71</v>
      </c>
      <c r="G72" s="132"/>
      <c r="H72" s="132"/>
      <c r="I72" s="131" t="s">
        <v>37</v>
      </c>
      <c r="J72" s="131"/>
      <c r="K72" s="131"/>
      <c r="L72" s="131"/>
      <c r="M72" s="6"/>
      <c r="N72" s="6"/>
      <c r="O72" s="6"/>
      <c r="P72" s="24"/>
    </row>
    <row r="73" spans="1:17" s="7" customFormat="1" ht="14.1" customHeight="1" x14ac:dyDescent="0.2">
      <c r="A73" s="129" t="s">
        <v>40</v>
      </c>
      <c r="B73" s="130"/>
      <c r="C73" s="131" t="s">
        <v>73</v>
      </c>
      <c r="D73" s="131"/>
      <c r="E73" s="131"/>
      <c r="F73" s="132" t="s">
        <v>40</v>
      </c>
      <c r="G73" s="132"/>
      <c r="H73" s="132"/>
      <c r="I73" s="131" t="s">
        <v>73</v>
      </c>
      <c r="J73" s="131"/>
      <c r="K73" s="131"/>
      <c r="L73" s="131"/>
      <c r="M73" s="6"/>
      <c r="N73" s="6"/>
      <c r="O73" s="6"/>
      <c r="P73" s="6"/>
    </row>
    <row r="74" spans="1:17" s="7" customFormat="1" ht="14.1" customHeight="1" x14ac:dyDescent="0.2">
      <c r="A74" s="27" t="s">
        <v>74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9" spans="1:17" ht="12.75" customHeight="1" x14ac:dyDescent="0.2"/>
    <row r="80" spans="1:17" ht="12.75" customHeight="1" x14ac:dyDescent="0.2"/>
    <row r="86" ht="12.75" customHeight="1" x14ac:dyDescent="0.2"/>
    <row r="88" ht="12.75" customHeight="1" x14ac:dyDescent="0.2"/>
    <row r="105" ht="12.75" customHeight="1" x14ac:dyDescent="0.2"/>
    <row r="106" ht="12.75" customHeight="1" x14ac:dyDescent="0.2"/>
    <row r="111" ht="12.75" customHeight="1" x14ac:dyDescent="0.2"/>
    <row r="112" ht="12.75" customHeight="1" x14ac:dyDescent="0.2"/>
    <row r="134" ht="12.75" customHeight="1" x14ac:dyDescent="0.2"/>
    <row r="135" ht="12.75" customHeight="1" x14ac:dyDescent="0.2"/>
    <row r="141" ht="12.75" customHeight="1" x14ac:dyDescent="0.2"/>
    <row r="161" ht="12.75" customHeight="1" x14ac:dyDescent="0.2"/>
    <row r="162" ht="12.75" customHeight="1" x14ac:dyDescent="0.2"/>
    <row r="168" ht="12.75" customHeight="1" x14ac:dyDescent="0.2"/>
    <row r="170" ht="15" customHeight="1" x14ac:dyDescent="0.2"/>
    <row r="188" ht="12.75" customHeight="1" x14ac:dyDescent="0.2"/>
    <row r="189" ht="12.75" customHeight="1" x14ac:dyDescent="0.2"/>
    <row r="195" ht="12.75" customHeight="1" x14ac:dyDescent="0.2"/>
    <row r="197" ht="15" customHeight="1" x14ac:dyDescent="0.2"/>
    <row r="217" ht="12.75" customHeight="1" x14ac:dyDescent="0.2"/>
    <row r="218" ht="12.75" customHeight="1" x14ac:dyDescent="0.2"/>
    <row r="224" ht="12.75" customHeight="1" x14ac:dyDescent="0.2"/>
    <row r="226" ht="15" customHeight="1" x14ac:dyDescent="0.2"/>
    <row r="245" ht="12.75" customHeight="1" x14ac:dyDescent="0.2"/>
    <row r="246" ht="12.75" customHeight="1" x14ac:dyDescent="0.2"/>
    <row r="252" ht="12.75" customHeight="1" x14ac:dyDescent="0.2"/>
    <row r="254" ht="15" customHeight="1" x14ac:dyDescent="0.2"/>
    <row r="259" ht="15" customHeight="1" x14ac:dyDescent="0.2"/>
    <row r="277" ht="12.75" customHeight="1" x14ac:dyDescent="0.2"/>
    <row r="278" ht="12.75" customHeight="1" x14ac:dyDescent="0.2"/>
    <row r="284" ht="12.75" customHeight="1" x14ac:dyDescent="0.2"/>
    <row r="286" ht="15" customHeight="1" x14ac:dyDescent="0.2"/>
    <row r="305" ht="12.75" customHeight="1" x14ac:dyDescent="0.2"/>
    <row r="306" ht="12.75" customHeight="1" x14ac:dyDescent="0.2"/>
    <row r="312" ht="12.75" customHeight="1" x14ac:dyDescent="0.2"/>
    <row r="333" ht="12.75" customHeight="1" x14ac:dyDescent="0.2"/>
    <row r="334" ht="12.75" customHeight="1" x14ac:dyDescent="0.2"/>
    <row r="340" ht="12.75" customHeight="1" x14ac:dyDescent="0.2"/>
    <row r="360" ht="12.75" customHeight="1" x14ac:dyDescent="0.2"/>
    <row r="361" ht="12.75" customHeight="1" x14ac:dyDescent="0.2"/>
    <row r="367" ht="12.75" customHeight="1" x14ac:dyDescent="0.2"/>
    <row r="387" ht="12.75" customHeight="1" x14ac:dyDescent="0.2"/>
    <row r="388" ht="12.75" customHeight="1" x14ac:dyDescent="0.2"/>
    <row r="394" ht="12.75" customHeight="1" x14ac:dyDescent="0.2"/>
    <row r="414" ht="12.75" customHeight="1" x14ac:dyDescent="0.2"/>
    <row r="415" ht="12.75" customHeight="1" x14ac:dyDescent="0.2"/>
    <row r="421" ht="12.75" customHeight="1" x14ac:dyDescent="0.2"/>
    <row r="440" ht="12.75" customHeight="1" x14ac:dyDescent="0.2"/>
    <row r="441" ht="12.75" customHeight="1" x14ac:dyDescent="0.2"/>
    <row r="447" ht="12.75" customHeight="1" x14ac:dyDescent="0.2"/>
    <row r="468" ht="12.75" customHeight="1" x14ac:dyDescent="0.2"/>
    <row r="469" ht="12.75" customHeight="1" x14ac:dyDescent="0.2"/>
    <row r="475" ht="12.75" customHeight="1" x14ac:dyDescent="0.2"/>
    <row r="497" ht="12.75" customHeight="1" x14ac:dyDescent="0.2"/>
    <row r="498" ht="12.75" customHeight="1" x14ac:dyDescent="0.2"/>
    <row r="504" ht="12.75" customHeight="1" x14ac:dyDescent="0.2"/>
  </sheetData>
  <sheetProtection password="CC3D" sheet="1" objects="1" scenarios="1"/>
  <mergeCells count="83">
    <mergeCell ref="A73:B73"/>
    <mergeCell ref="C73:E73"/>
    <mergeCell ref="F73:H73"/>
    <mergeCell ref="I73:L73"/>
    <mergeCell ref="A71:B71"/>
    <mergeCell ref="C71:E71"/>
    <mergeCell ref="F71:H71"/>
    <mergeCell ref="I71:L71"/>
    <mergeCell ref="A72:B72"/>
    <mergeCell ref="C72:E72"/>
    <mergeCell ref="F72:H72"/>
    <mergeCell ref="I72:L72"/>
    <mergeCell ref="M66:P66"/>
    <mergeCell ref="M67:P67"/>
    <mergeCell ref="M68:P68"/>
    <mergeCell ref="A70:B70"/>
    <mergeCell ref="C70:E70"/>
    <mergeCell ref="F70:H70"/>
    <mergeCell ref="I70:L70"/>
    <mergeCell ref="M61:P61"/>
    <mergeCell ref="M62:P62"/>
    <mergeCell ref="M63:P63"/>
    <mergeCell ref="M64:P64"/>
    <mergeCell ref="M65:P65"/>
    <mergeCell ref="M60:P60"/>
    <mergeCell ref="M53:P54"/>
    <mergeCell ref="M55:P55"/>
    <mergeCell ref="M56:P56"/>
    <mergeCell ref="M57:P57"/>
    <mergeCell ref="M58:P58"/>
    <mergeCell ref="M59:P59"/>
    <mergeCell ref="A52:C52"/>
    <mergeCell ref="D52:L52"/>
    <mergeCell ref="A53:A54"/>
    <mergeCell ref="B53:B54"/>
    <mergeCell ref="C53:C54"/>
    <mergeCell ref="D53:E53"/>
    <mergeCell ref="F53:I53"/>
    <mergeCell ref="J53:J54"/>
    <mergeCell ref="K53:K54"/>
    <mergeCell ref="L53:L54"/>
    <mergeCell ref="A49:P49"/>
    <mergeCell ref="A50:C50"/>
    <mergeCell ref="D50:L50"/>
    <mergeCell ref="M50:O50"/>
    <mergeCell ref="P50:P51"/>
    <mergeCell ref="A51:C51"/>
    <mergeCell ref="D51:L51"/>
    <mergeCell ref="A45:B48"/>
    <mergeCell ref="C45:L45"/>
    <mergeCell ref="M45:P45"/>
    <mergeCell ref="C46:L46"/>
    <mergeCell ref="M46:P46"/>
    <mergeCell ref="C47:L48"/>
    <mergeCell ref="M47:P47"/>
    <mergeCell ref="M48:P48"/>
    <mergeCell ref="A37:B37"/>
    <mergeCell ref="I37:K37"/>
    <mergeCell ref="A39:B39"/>
    <mergeCell ref="I39:K39"/>
    <mergeCell ref="A40:B40"/>
    <mergeCell ref="I40:K40"/>
    <mergeCell ref="M23:P34"/>
    <mergeCell ref="I36:K36"/>
    <mergeCell ref="L36:O36"/>
    <mergeCell ref="M6:P7"/>
    <mergeCell ref="M8:P22"/>
    <mergeCell ref="A5:L5"/>
    <mergeCell ref="A6:A7"/>
    <mergeCell ref="B6:B7"/>
    <mergeCell ref="C6:C7"/>
    <mergeCell ref="D6:E6"/>
    <mergeCell ref="F6:I6"/>
    <mergeCell ref="J6:J7"/>
    <mergeCell ref="K6:K7"/>
    <mergeCell ref="L6:L7"/>
    <mergeCell ref="A4:L4"/>
    <mergeCell ref="M4:P4"/>
    <mergeCell ref="A1:B3"/>
    <mergeCell ref="C1:L3"/>
    <mergeCell ref="M1:P1"/>
    <mergeCell ref="M2:P2"/>
    <mergeCell ref="M3:P3"/>
  </mergeCells>
  <pageMargins left="1.3385826771653544" right="0.35433070866141736" top="0.98425196850393704" bottom="0.98425196850393704" header="0" footer="0"/>
  <pageSetup paperSize="9" scale="5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3"/>
  <sheetViews>
    <sheetView view="pageBreakPreview" zoomScale="60" zoomScaleNormal="89" workbookViewId="0">
      <selection activeCell="C51" sqref="C51"/>
    </sheetView>
  </sheetViews>
  <sheetFormatPr baseColWidth="10" defaultRowHeight="12.75" x14ac:dyDescent="0.2"/>
  <cols>
    <col min="1" max="1" width="11.42578125" style="23"/>
    <col min="2" max="2" width="21.7109375" style="23" customWidth="1"/>
    <col min="3" max="3" width="25.7109375" style="23" customWidth="1"/>
    <col min="4" max="4" width="20.7109375" style="23" customWidth="1"/>
    <col min="5" max="5" width="19.85546875" style="23" customWidth="1"/>
    <col min="6" max="257" width="11.42578125" style="23"/>
    <col min="258" max="258" width="21.7109375" style="23" customWidth="1"/>
    <col min="259" max="259" width="25.7109375" style="23" customWidth="1"/>
    <col min="260" max="260" width="20.7109375" style="23" customWidth="1"/>
    <col min="261" max="261" width="19.85546875" style="23" customWidth="1"/>
    <col min="262" max="513" width="11.42578125" style="23"/>
    <col min="514" max="514" width="21.7109375" style="23" customWidth="1"/>
    <col min="515" max="515" width="25.7109375" style="23" customWidth="1"/>
    <col min="516" max="516" width="20.7109375" style="23" customWidth="1"/>
    <col min="517" max="517" width="19.85546875" style="23" customWidth="1"/>
    <col min="518" max="769" width="11.42578125" style="23"/>
    <col min="770" max="770" width="21.7109375" style="23" customWidth="1"/>
    <col min="771" max="771" width="25.7109375" style="23" customWidth="1"/>
    <col min="772" max="772" width="20.7109375" style="23" customWidth="1"/>
    <col min="773" max="773" width="19.85546875" style="23" customWidth="1"/>
    <col min="774" max="1025" width="11.42578125" style="23"/>
    <col min="1026" max="1026" width="21.7109375" style="23" customWidth="1"/>
    <col min="1027" max="1027" width="25.7109375" style="23" customWidth="1"/>
    <col min="1028" max="1028" width="20.7109375" style="23" customWidth="1"/>
    <col min="1029" max="1029" width="19.85546875" style="23" customWidth="1"/>
    <col min="1030" max="1281" width="11.42578125" style="23"/>
    <col min="1282" max="1282" width="21.7109375" style="23" customWidth="1"/>
    <col min="1283" max="1283" width="25.7109375" style="23" customWidth="1"/>
    <col min="1284" max="1284" width="20.7109375" style="23" customWidth="1"/>
    <col min="1285" max="1285" width="19.85546875" style="23" customWidth="1"/>
    <col min="1286" max="1537" width="11.42578125" style="23"/>
    <col min="1538" max="1538" width="21.7109375" style="23" customWidth="1"/>
    <col min="1539" max="1539" width="25.7109375" style="23" customWidth="1"/>
    <col min="1540" max="1540" width="20.7109375" style="23" customWidth="1"/>
    <col min="1541" max="1541" width="19.85546875" style="23" customWidth="1"/>
    <col min="1542" max="1793" width="11.42578125" style="23"/>
    <col min="1794" max="1794" width="21.7109375" style="23" customWidth="1"/>
    <col min="1795" max="1795" width="25.7109375" style="23" customWidth="1"/>
    <col min="1796" max="1796" width="20.7109375" style="23" customWidth="1"/>
    <col min="1797" max="1797" width="19.85546875" style="23" customWidth="1"/>
    <col min="1798" max="2049" width="11.42578125" style="23"/>
    <col min="2050" max="2050" width="21.7109375" style="23" customWidth="1"/>
    <col min="2051" max="2051" width="25.7109375" style="23" customWidth="1"/>
    <col min="2052" max="2052" width="20.7109375" style="23" customWidth="1"/>
    <col min="2053" max="2053" width="19.85546875" style="23" customWidth="1"/>
    <col min="2054" max="2305" width="11.42578125" style="23"/>
    <col min="2306" max="2306" width="21.7109375" style="23" customWidth="1"/>
    <col min="2307" max="2307" width="25.7109375" style="23" customWidth="1"/>
    <col min="2308" max="2308" width="20.7109375" style="23" customWidth="1"/>
    <col min="2309" max="2309" width="19.85546875" style="23" customWidth="1"/>
    <col min="2310" max="2561" width="11.42578125" style="23"/>
    <col min="2562" max="2562" width="21.7109375" style="23" customWidth="1"/>
    <col min="2563" max="2563" width="25.7109375" style="23" customWidth="1"/>
    <col min="2564" max="2564" width="20.7109375" style="23" customWidth="1"/>
    <col min="2565" max="2565" width="19.85546875" style="23" customWidth="1"/>
    <col min="2566" max="2817" width="11.42578125" style="23"/>
    <col min="2818" max="2818" width="21.7109375" style="23" customWidth="1"/>
    <col min="2819" max="2819" width="25.7109375" style="23" customWidth="1"/>
    <col min="2820" max="2820" width="20.7109375" style="23" customWidth="1"/>
    <col min="2821" max="2821" width="19.85546875" style="23" customWidth="1"/>
    <col min="2822" max="3073" width="11.42578125" style="23"/>
    <col min="3074" max="3074" width="21.7109375" style="23" customWidth="1"/>
    <col min="3075" max="3075" width="25.7109375" style="23" customWidth="1"/>
    <col min="3076" max="3076" width="20.7109375" style="23" customWidth="1"/>
    <col min="3077" max="3077" width="19.85546875" style="23" customWidth="1"/>
    <col min="3078" max="3329" width="11.42578125" style="23"/>
    <col min="3330" max="3330" width="21.7109375" style="23" customWidth="1"/>
    <col min="3331" max="3331" width="25.7109375" style="23" customWidth="1"/>
    <col min="3332" max="3332" width="20.7109375" style="23" customWidth="1"/>
    <col min="3333" max="3333" width="19.85546875" style="23" customWidth="1"/>
    <col min="3334" max="3585" width="11.42578125" style="23"/>
    <col min="3586" max="3586" width="21.7109375" style="23" customWidth="1"/>
    <col min="3587" max="3587" width="25.7109375" style="23" customWidth="1"/>
    <col min="3588" max="3588" width="20.7109375" style="23" customWidth="1"/>
    <col min="3589" max="3589" width="19.85546875" style="23" customWidth="1"/>
    <col min="3590" max="3841" width="11.42578125" style="23"/>
    <col min="3842" max="3842" width="21.7109375" style="23" customWidth="1"/>
    <col min="3843" max="3843" width="25.7109375" style="23" customWidth="1"/>
    <col min="3844" max="3844" width="20.7109375" style="23" customWidth="1"/>
    <col min="3845" max="3845" width="19.85546875" style="23" customWidth="1"/>
    <col min="3846" max="4097" width="11.42578125" style="23"/>
    <col min="4098" max="4098" width="21.7109375" style="23" customWidth="1"/>
    <col min="4099" max="4099" width="25.7109375" style="23" customWidth="1"/>
    <col min="4100" max="4100" width="20.7109375" style="23" customWidth="1"/>
    <col min="4101" max="4101" width="19.85546875" style="23" customWidth="1"/>
    <col min="4102" max="4353" width="11.42578125" style="23"/>
    <col min="4354" max="4354" width="21.7109375" style="23" customWidth="1"/>
    <col min="4355" max="4355" width="25.7109375" style="23" customWidth="1"/>
    <col min="4356" max="4356" width="20.7109375" style="23" customWidth="1"/>
    <col min="4357" max="4357" width="19.85546875" style="23" customWidth="1"/>
    <col min="4358" max="4609" width="11.42578125" style="23"/>
    <col min="4610" max="4610" width="21.7109375" style="23" customWidth="1"/>
    <col min="4611" max="4611" width="25.7109375" style="23" customWidth="1"/>
    <col min="4612" max="4612" width="20.7109375" style="23" customWidth="1"/>
    <col min="4613" max="4613" width="19.85546875" style="23" customWidth="1"/>
    <col min="4614" max="4865" width="11.42578125" style="23"/>
    <col min="4866" max="4866" width="21.7109375" style="23" customWidth="1"/>
    <col min="4867" max="4867" width="25.7109375" style="23" customWidth="1"/>
    <col min="4868" max="4868" width="20.7109375" style="23" customWidth="1"/>
    <col min="4869" max="4869" width="19.85546875" style="23" customWidth="1"/>
    <col min="4870" max="5121" width="11.42578125" style="23"/>
    <col min="5122" max="5122" width="21.7109375" style="23" customWidth="1"/>
    <col min="5123" max="5123" width="25.7109375" style="23" customWidth="1"/>
    <col min="5124" max="5124" width="20.7109375" style="23" customWidth="1"/>
    <col min="5125" max="5125" width="19.85546875" style="23" customWidth="1"/>
    <col min="5126" max="5377" width="11.42578125" style="23"/>
    <col min="5378" max="5378" width="21.7109375" style="23" customWidth="1"/>
    <col min="5379" max="5379" width="25.7109375" style="23" customWidth="1"/>
    <col min="5380" max="5380" width="20.7109375" style="23" customWidth="1"/>
    <col min="5381" max="5381" width="19.85546875" style="23" customWidth="1"/>
    <col min="5382" max="5633" width="11.42578125" style="23"/>
    <col min="5634" max="5634" width="21.7109375" style="23" customWidth="1"/>
    <col min="5635" max="5635" width="25.7109375" style="23" customWidth="1"/>
    <col min="5636" max="5636" width="20.7109375" style="23" customWidth="1"/>
    <col min="5637" max="5637" width="19.85546875" style="23" customWidth="1"/>
    <col min="5638" max="5889" width="11.42578125" style="23"/>
    <col min="5890" max="5890" width="21.7109375" style="23" customWidth="1"/>
    <col min="5891" max="5891" width="25.7109375" style="23" customWidth="1"/>
    <col min="5892" max="5892" width="20.7109375" style="23" customWidth="1"/>
    <col min="5893" max="5893" width="19.85546875" style="23" customWidth="1"/>
    <col min="5894" max="6145" width="11.42578125" style="23"/>
    <col min="6146" max="6146" width="21.7109375" style="23" customWidth="1"/>
    <col min="6147" max="6147" width="25.7109375" style="23" customWidth="1"/>
    <col min="6148" max="6148" width="20.7109375" style="23" customWidth="1"/>
    <col min="6149" max="6149" width="19.85546875" style="23" customWidth="1"/>
    <col min="6150" max="6401" width="11.42578125" style="23"/>
    <col min="6402" max="6402" width="21.7109375" style="23" customWidth="1"/>
    <col min="6403" max="6403" width="25.7109375" style="23" customWidth="1"/>
    <col min="6404" max="6404" width="20.7109375" style="23" customWidth="1"/>
    <col min="6405" max="6405" width="19.85546875" style="23" customWidth="1"/>
    <col min="6406" max="6657" width="11.42578125" style="23"/>
    <col min="6658" max="6658" width="21.7109375" style="23" customWidth="1"/>
    <col min="6659" max="6659" width="25.7109375" style="23" customWidth="1"/>
    <col min="6660" max="6660" width="20.7109375" style="23" customWidth="1"/>
    <col min="6661" max="6661" width="19.85546875" style="23" customWidth="1"/>
    <col min="6662" max="6913" width="11.42578125" style="23"/>
    <col min="6914" max="6914" width="21.7109375" style="23" customWidth="1"/>
    <col min="6915" max="6915" width="25.7109375" style="23" customWidth="1"/>
    <col min="6916" max="6916" width="20.7109375" style="23" customWidth="1"/>
    <col min="6917" max="6917" width="19.85546875" style="23" customWidth="1"/>
    <col min="6918" max="7169" width="11.42578125" style="23"/>
    <col min="7170" max="7170" width="21.7109375" style="23" customWidth="1"/>
    <col min="7171" max="7171" width="25.7109375" style="23" customWidth="1"/>
    <col min="7172" max="7172" width="20.7109375" style="23" customWidth="1"/>
    <col min="7173" max="7173" width="19.85546875" style="23" customWidth="1"/>
    <col min="7174" max="7425" width="11.42578125" style="23"/>
    <col min="7426" max="7426" width="21.7109375" style="23" customWidth="1"/>
    <col min="7427" max="7427" width="25.7109375" style="23" customWidth="1"/>
    <col min="7428" max="7428" width="20.7109375" style="23" customWidth="1"/>
    <col min="7429" max="7429" width="19.85546875" style="23" customWidth="1"/>
    <col min="7430" max="7681" width="11.42578125" style="23"/>
    <col min="7682" max="7682" width="21.7109375" style="23" customWidth="1"/>
    <col min="7683" max="7683" width="25.7109375" style="23" customWidth="1"/>
    <col min="7684" max="7684" width="20.7109375" style="23" customWidth="1"/>
    <col min="7685" max="7685" width="19.85546875" style="23" customWidth="1"/>
    <col min="7686" max="7937" width="11.42578125" style="23"/>
    <col min="7938" max="7938" width="21.7109375" style="23" customWidth="1"/>
    <col min="7939" max="7939" width="25.7109375" style="23" customWidth="1"/>
    <col min="7940" max="7940" width="20.7109375" style="23" customWidth="1"/>
    <col min="7941" max="7941" width="19.85546875" style="23" customWidth="1"/>
    <col min="7942" max="8193" width="11.42578125" style="23"/>
    <col min="8194" max="8194" width="21.7109375" style="23" customWidth="1"/>
    <col min="8195" max="8195" width="25.7109375" style="23" customWidth="1"/>
    <col min="8196" max="8196" width="20.7109375" style="23" customWidth="1"/>
    <col min="8197" max="8197" width="19.85546875" style="23" customWidth="1"/>
    <col min="8198" max="8449" width="11.42578125" style="23"/>
    <col min="8450" max="8450" width="21.7109375" style="23" customWidth="1"/>
    <col min="8451" max="8451" width="25.7109375" style="23" customWidth="1"/>
    <col min="8452" max="8452" width="20.7109375" style="23" customWidth="1"/>
    <col min="8453" max="8453" width="19.85546875" style="23" customWidth="1"/>
    <col min="8454" max="8705" width="11.42578125" style="23"/>
    <col min="8706" max="8706" width="21.7109375" style="23" customWidth="1"/>
    <col min="8707" max="8707" width="25.7109375" style="23" customWidth="1"/>
    <col min="8708" max="8708" width="20.7109375" style="23" customWidth="1"/>
    <col min="8709" max="8709" width="19.85546875" style="23" customWidth="1"/>
    <col min="8710" max="8961" width="11.42578125" style="23"/>
    <col min="8962" max="8962" width="21.7109375" style="23" customWidth="1"/>
    <col min="8963" max="8963" width="25.7109375" style="23" customWidth="1"/>
    <col min="8964" max="8964" width="20.7109375" style="23" customWidth="1"/>
    <col min="8965" max="8965" width="19.85546875" style="23" customWidth="1"/>
    <col min="8966" max="9217" width="11.42578125" style="23"/>
    <col min="9218" max="9218" width="21.7109375" style="23" customWidth="1"/>
    <col min="9219" max="9219" width="25.7109375" style="23" customWidth="1"/>
    <col min="9220" max="9220" width="20.7109375" style="23" customWidth="1"/>
    <col min="9221" max="9221" width="19.85546875" style="23" customWidth="1"/>
    <col min="9222" max="9473" width="11.42578125" style="23"/>
    <col min="9474" max="9474" width="21.7109375" style="23" customWidth="1"/>
    <col min="9475" max="9475" width="25.7109375" style="23" customWidth="1"/>
    <col min="9476" max="9476" width="20.7109375" style="23" customWidth="1"/>
    <col min="9477" max="9477" width="19.85546875" style="23" customWidth="1"/>
    <col min="9478" max="9729" width="11.42578125" style="23"/>
    <col min="9730" max="9730" width="21.7109375" style="23" customWidth="1"/>
    <col min="9731" max="9731" width="25.7109375" style="23" customWidth="1"/>
    <col min="9732" max="9732" width="20.7109375" style="23" customWidth="1"/>
    <col min="9733" max="9733" width="19.85546875" style="23" customWidth="1"/>
    <col min="9734" max="9985" width="11.42578125" style="23"/>
    <col min="9986" max="9986" width="21.7109375" style="23" customWidth="1"/>
    <col min="9987" max="9987" width="25.7109375" style="23" customWidth="1"/>
    <col min="9988" max="9988" width="20.7109375" style="23" customWidth="1"/>
    <col min="9989" max="9989" width="19.85546875" style="23" customWidth="1"/>
    <col min="9990" max="10241" width="11.42578125" style="23"/>
    <col min="10242" max="10242" width="21.7109375" style="23" customWidth="1"/>
    <col min="10243" max="10243" width="25.7109375" style="23" customWidth="1"/>
    <col min="10244" max="10244" width="20.7109375" style="23" customWidth="1"/>
    <col min="10245" max="10245" width="19.85546875" style="23" customWidth="1"/>
    <col min="10246" max="10497" width="11.42578125" style="23"/>
    <col min="10498" max="10498" width="21.7109375" style="23" customWidth="1"/>
    <col min="10499" max="10499" width="25.7109375" style="23" customWidth="1"/>
    <col min="10500" max="10500" width="20.7109375" style="23" customWidth="1"/>
    <col min="10501" max="10501" width="19.85546875" style="23" customWidth="1"/>
    <col min="10502" max="10753" width="11.42578125" style="23"/>
    <col min="10754" max="10754" width="21.7109375" style="23" customWidth="1"/>
    <col min="10755" max="10755" width="25.7109375" style="23" customWidth="1"/>
    <col min="10756" max="10756" width="20.7109375" style="23" customWidth="1"/>
    <col min="10757" max="10757" width="19.85546875" style="23" customWidth="1"/>
    <col min="10758" max="11009" width="11.42578125" style="23"/>
    <col min="11010" max="11010" width="21.7109375" style="23" customWidth="1"/>
    <col min="11011" max="11011" width="25.7109375" style="23" customWidth="1"/>
    <col min="11012" max="11012" width="20.7109375" style="23" customWidth="1"/>
    <col min="11013" max="11013" width="19.85546875" style="23" customWidth="1"/>
    <col min="11014" max="11265" width="11.42578125" style="23"/>
    <col min="11266" max="11266" width="21.7109375" style="23" customWidth="1"/>
    <col min="11267" max="11267" width="25.7109375" style="23" customWidth="1"/>
    <col min="11268" max="11268" width="20.7109375" style="23" customWidth="1"/>
    <col min="11269" max="11269" width="19.85546875" style="23" customWidth="1"/>
    <col min="11270" max="11521" width="11.42578125" style="23"/>
    <col min="11522" max="11522" width="21.7109375" style="23" customWidth="1"/>
    <col min="11523" max="11523" width="25.7109375" style="23" customWidth="1"/>
    <col min="11524" max="11524" width="20.7109375" style="23" customWidth="1"/>
    <col min="11525" max="11525" width="19.85546875" style="23" customWidth="1"/>
    <col min="11526" max="11777" width="11.42578125" style="23"/>
    <col min="11778" max="11778" width="21.7109375" style="23" customWidth="1"/>
    <col min="11779" max="11779" width="25.7109375" style="23" customWidth="1"/>
    <col min="11780" max="11780" width="20.7109375" style="23" customWidth="1"/>
    <col min="11781" max="11781" width="19.85546875" style="23" customWidth="1"/>
    <col min="11782" max="12033" width="11.42578125" style="23"/>
    <col min="12034" max="12034" width="21.7109375" style="23" customWidth="1"/>
    <col min="12035" max="12035" width="25.7109375" style="23" customWidth="1"/>
    <col min="12036" max="12036" width="20.7109375" style="23" customWidth="1"/>
    <col min="12037" max="12037" width="19.85546875" style="23" customWidth="1"/>
    <col min="12038" max="12289" width="11.42578125" style="23"/>
    <col min="12290" max="12290" width="21.7109375" style="23" customWidth="1"/>
    <col min="12291" max="12291" width="25.7109375" style="23" customWidth="1"/>
    <col min="12292" max="12292" width="20.7109375" style="23" customWidth="1"/>
    <col min="12293" max="12293" width="19.85546875" style="23" customWidth="1"/>
    <col min="12294" max="12545" width="11.42578125" style="23"/>
    <col min="12546" max="12546" width="21.7109375" style="23" customWidth="1"/>
    <col min="12547" max="12547" width="25.7109375" style="23" customWidth="1"/>
    <col min="12548" max="12548" width="20.7109375" style="23" customWidth="1"/>
    <col min="12549" max="12549" width="19.85546875" style="23" customWidth="1"/>
    <col min="12550" max="12801" width="11.42578125" style="23"/>
    <col min="12802" max="12802" width="21.7109375" style="23" customWidth="1"/>
    <col min="12803" max="12803" width="25.7109375" style="23" customWidth="1"/>
    <col min="12804" max="12804" width="20.7109375" style="23" customWidth="1"/>
    <col min="12805" max="12805" width="19.85546875" style="23" customWidth="1"/>
    <col min="12806" max="13057" width="11.42578125" style="23"/>
    <col min="13058" max="13058" width="21.7109375" style="23" customWidth="1"/>
    <col min="13059" max="13059" width="25.7109375" style="23" customWidth="1"/>
    <col min="13060" max="13060" width="20.7109375" style="23" customWidth="1"/>
    <col min="13061" max="13061" width="19.85546875" style="23" customWidth="1"/>
    <col min="13062" max="13313" width="11.42578125" style="23"/>
    <col min="13314" max="13314" width="21.7109375" style="23" customWidth="1"/>
    <col min="13315" max="13315" width="25.7109375" style="23" customWidth="1"/>
    <col min="13316" max="13316" width="20.7109375" style="23" customWidth="1"/>
    <col min="13317" max="13317" width="19.85546875" style="23" customWidth="1"/>
    <col min="13318" max="13569" width="11.42578125" style="23"/>
    <col min="13570" max="13570" width="21.7109375" style="23" customWidth="1"/>
    <col min="13571" max="13571" width="25.7109375" style="23" customWidth="1"/>
    <col min="13572" max="13572" width="20.7109375" style="23" customWidth="1"/>
    <col min="13573" max="13573" width="19.85546875" style="23" customWidth="1"/>
    <col min="13574" max="13825" width="11.42578125" style="23"/>
    <col min="13826" max="13826" width="21.7109375" style="23" customWidth="1"/>
    <col min="13827" max="13827" width="25.7109375" style="23" customWidth="1"/>
    <col min="13828" max="13828" width="20.7109375" style="23" customWidth="1"/>
    <col min="13829" max="13829" width="19.85546875" style="23" customWidth="1"/>
    <col min="13830" max="14081" width="11.42578125" style="23"/>
    <col min="14082" max="14082" width="21.7109375" style="23" customWidth="1"/>
    <col min="14083" max="14083" width="25.7109375" style="23" customWidth="1"/>
    <col min="14084" max="14084" width="20.7109375" style="23" customWidth="1"/>
    <col min="14085" max="14085" width="19.85546875" style="23" customWidth="1"/>
    <col min="14086" max="14337" width="11.42578125" style="23"/>
    <col min="14338" max="14338" width="21.7109375" style="23" customWidth="1"/>
    <col min="14339" max="14339" width="25.7109375" style="23" customWidth="1"/>
    <col min="14340" max="14340" width="20.7109375" style="23" customWidth="1"/>
    <col min="14341" max="14341" width="19.85546875" style="23" customWidth="1"/>
    <col min="14342" max="14593" width="11.42578125" style="23"/>
    <col min="14594" max="14594" width="21.7109375" style="23" customWidth="1"/>
    <col min="14595" max="14595" width="25.7109375" style="23" customWidth="1"/>
    <col min="14596" max="14596" width="20.7109375" style="23" customWidth="1"/>
    <col min="14597" max="14597" width="19.85546875" style="23" customWidth="1"/>
    <col min="14598" max="14849" width="11.42578125" style="23"/>
    <col min="14850" max="14850" width="21.7109375" style="23" customWidth="1"/>
    <col min="14851" max="14851" width="25.7109375" style="23" customWidth="1"/>
    <col min="14852" max="14852" width="20.7109375" style="23" customWidth="1"/>
    <col min="14853" max="14853" width="19.85546875" style="23" customWidth="1"/>
    <col min="14854" max="15105" width="11.42578125" style="23"/>
    <col min="15106" max="15106" width="21.7109375" style="23" customWidth="1"/>
    <col min="15107" max="15107" width="25.7109375" style="23" customWidth="1"/>
    <col min="15108" max="15108" width="20.7109375" style="23" customWidth="1"/>
    <col min="15109" max="15109" width="19.85546875" style="23" customWidth="1"/>
    <col min="15110" max="15361" width="11.42578125" style="23"/>
    <col min="15362" max="15362" width="21.7109375" style="23" customWidth="1"/>
    <col min="15363" max="15363" width="25.7109375" style="23" customWidth="1"/>
    <col min="15364" max="15364" width="20.7109375" style="23" customWidth="1"/>
    <col min="15365" max="15365" width="19.85546875" style="23" customWidth="1"/>
    <col min="15366" max="15617" width="11.42578125" style="23"/>
    <col min="15618" max="15618" width="21.7109375" style="23" customWidth="1"/>
    <col min="15619" max="15619" width="25.7109375" style="23" customWidth="1"/>
    <col min="15620" max="15620" width="20.7109375" style="23" customWidth="1"/>
    <col min="15621" max="15621" width="19.85546875" style="23" customWidth="1"/>
    <col min="15622" max="15873" width="11.42578125" style="23"/>
    <col min="15874" max="15874" width="21.7109375" style="23" customWidth="1"/>
    <col min="15875" max="15875" width="25.7109375" style="23" customWidth="1"/>
    <col min="15876" max="15876" width="20.7109375" style="23" customWidth="1"/>
    <col min="15877" max="15877" width="19.85546875" style="23" customWidth="1"/>
    <col min="15878" max="16129" width="11.42578125" style="23"/>
    <col min="16130" max="16130" width="21.7109375" style="23" customWidth="1"/>
    <col min="16131" max="16131" width="25.7109375" style="23" customWidth="1"/>
    <col min="16132" max="16132" width="20.7109375" style="23" customWidth="1"/>
    <col min="16133" max="16133" width="19.85546875" style="23" customWidth="1"/>
    <col min="16134" max="16384" width="11.42578125" style="23"/>
  </cols>
  <sheetData>
    <row r="1" spans="1:17" x14ac:dyDescent="0.2">
      <c r="A1" s="137"/>
      <c r="B1" s="138"/>
      <c r="C1" s="143" t="s">
        <v>75</v>
      </c>
      <c r="D1" s="144"/>
      <c r="E1" s="144"/>
      <c r="F1" s="144"/>
      <c r="G1" s="144"/>
      <c r="H1" s="144"/>
      <c r="I1" s="144"/>
      <c r="J1" s="144"/>
      <c r="K1" s="144"/>
      <c r="L1" s="144"/>
      <c r="M1" s="145"/>
      <c r="N1" s="149" t="s">
        <v>76</v>
      </c>
      <c r="O1" s="150"/>
      <c r="P1" s="150"/>
      <c r="Q1" s="150"/>
    </row>
    <row r="2" spans="1:17" x14ac:dyDescent="0.2">
      <c r="A2" s="139"/>
      <c r="B2" s="140"/>
      <c r="C2" s="146"/>
      <c r="D2" s="147"/>
      <c r="E2" s="147"/>
      <c r="F2" s="147"/>
      <c r="G2" s="147"/>
      <c r="H2" s="147"/>
      <c r="I2" s="147"/>
      <c r="J2" s="147"/>
      <c r="K2" s="147"/>
      <c r="L2" s="147"/>
      <c r="M2" s="148"/>
      <c r="N2" s="149" t="s">
        <v>77</v>
      </c>
      <c r="O2" s="150"/>
      <c r="P2" s="150"/>
      <c r="Q2" s="150"/>
    </row>
    <row r="3" spans="1:17" x14ac:dyDescent="0.2">
      <c r="A3" s="139"/>
      <c r="B3" s="140"/>
      <c r="C3" s="151" t="s">
        <v>46</v>
      </c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0" t="s">
        <v>78</v>
      </c>
      <c r="O3" s="150"/>
      <c r="P3" s="150"/>
      <c r="Q3" s="150"/>
    </row>
    <row r="4" spans="1:17" x14ac:dyDescent="0.2">
      <c r="A4" s="141"/>
      <c r="B4" s="142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0" t="s">
        <v>47</v>
      </c>
      <c r="O4" s="150"/>
      <c r="P4" s="150"/>
      <c r="Q4" s="150"/>
    </row>
    <row r="5" spans="1:17" x14ac:dyDescent="0.2">
      <c r="A5" s="133" t="s">
        <v>48</v>
      </c>
      <c r="B5" s="134"/>
      <c r="C5" s="135"/>
      <c r="D5" s="136" t="s">
        <v>49</v>
      </c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</row>
    <row r="6" spans="1:17" x14ac:dyDescent="0.2">
      <c r="A6" s="133" t="s">
        <v>50</v>
      </c>
      <c r="B6" s="134"/>
      <c r="C6" s="135"/>
      <c r="D6" s="136" t="s">
        <v>79</v>
      </c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</row>
    <row r="7" spans="1:17" ht="14.25" x14ac:dyDescent="0.2">
      <c r="A7" s="152" t="s">
        <v>80</v>
      </c>
      <c r="B7" s="153"/>
      <c r="C7" s="23" t="s">
        <v>81</v>
      </c>
      <c r="D7" s="128" t="s">
        <v>82</v>
      </c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</row>
    <row r="8" spans="1:17" x14ac:dyDescent="0.2">
      <c r="A8" s="154" t="s">
        <v>12</v>
      </c>
      <c r="B8" s="156" t="s">
        <v>13</v>
      </c>
      <c r="C8" s="154" t="s">
        <v>83</v>
      </c>
      <c r="D8" s="158" t="s">
        <v>15</v>
      </c>
      <c r="E8" s="159"/>
      <c r="F8" s="160" t="s">
        <v>54</v>
      </c>
      <c r="G8" s="160"/>
      <c r="H8" s="160"/>
      <c r="I8" s="160"/>
      <c r="J8" s="160"/>
      <c r="K8" s="154" t="s">
        <v>84</v>
      </c>
      <c r="L8" s="156" t="s">
        <v>85</v>
      </c>
      <c r="M8" s="154" t="s">
        <v>86</v>
      </c>
      <c r="N8" s="161" t="s">
        <v>87</v>
      </c>
      <c r="O8" s="162"/>
      <c r="P8" s="162"/>
      <c r="Q8" s="163"/>
    </row>
    <row r="9" spans="1:17" x14ac:dyDescent="0.2">
      <c r="A9" s="155"/>
      <c r="B9" s="157"/>
      <c r="C9" s="155"/>
      <c r="D9" s="28" t="s">
        <v>21</v>
      </c>
      <c r="E9" s="28" t="s">
        <v>22</v>
      </c>
      <c r="F9" s="28" t="s">
        <v>56</v>
      </c>
      <c r="G9" s="28" t="s">
        <v>57</v>
      </c>
      <c r="H9" s="28" t="s">
        <v>58</v>
      </c>
      <c r="I9" s="28" t="s">
        <v>88</v>
      </c>
      <c r="J9" s="28" t="s">
        <v>89</v>
      </c>
      <c r="K9" s="155"/>
      <c r="L9" s="157"/>
      <c r="M9" s="155"/>
      <c r="N9" s="164"/>
      <c r="O9" s="165"/>
      <c r="P9" s="165"/>
      <c r="Q9" s="166"/>
    </row>
    <row r="10" spans="1:17" x14ac:dyDescent="0.2">
      <c r="A10" s="33">
        <v>1</v>
      </c>
      <c r="B10" s="33" t="s">
        <v>90</v>
      </c>
      <c r="C10" s="33" t="s">
        <v>91</v>
      </c>
      <c r="D10" s="29">
        <v>40756</v>
      </c>
      <c r="E10" s="29">
        <v>40795</v>
      </c>
      <c r="F10" s="33">
        <v>1</v>
      </c>
      <c r="G10" s="33">
        <v>1</v>
      </c>
      <c r="H10" s="33"/>
      <c r="I10" s="33"/>
      <c r="J10" s="33"/>
      <c r="K10" s="33">
        <v>200</v>
      </c>
      <c r="L10" s="28" t="s">
        <v>92</v>
      </c>
      <c r="M10" s="33" t="s">
        <v>30</v>
      </c>
      <c r="N10" s="160" t="s">
        <v>93</v>
      </c>
      <c r="O10" s="160"/>
      <c r="P10" s="160"/>
      <c r="Q10" s="160"/>
    </row>
    <row r="11" spans="1:17" x14ac:dyDescent="0.2">
      <c r="A11" s="33">
        <v>2</v>
      </c>
      <c r="B11" s="33" t="s">
        <v>90</v>
      </c>
      <c r="C11" s="33" t="s">
        <v>91</v>
      </c>
      <c r="D11" s="29">
        <v>40795</v>
      </c>
      <c r="E11" s="29">
        <v>40812</v>
      </c>
      <c r="F11" s="33"/>
      <c r="G11" s="33">
        <v>2</v>
      </c>
      <c r="H11" s="33"/>
      <c r="I11" s="33"/>
      <c r="J11" s="33"/>
      <c r="K11" s="33">
        <v>200</v>
      </c>
      <c r="L11" s="28" t="s">
        <v>92</v>
      </c>
      <c r="M11" s="33" t="s">
        <v>30</v>
      </c>
      <c r="N11" s="160"/>
      <c r="O11" s="160"/>
      <c r="P11" s="160"/>
      <c r="Q11" s="160"/>
    </row>
    <row r="12" spans="1:17" x14ac:dyDescent="0.2">
      <c r="A12" s="33">
        <v>3</v>
      </c>
      <c r="B12" s="33" t="s">
        <v>90</v>
      </c>
      <c r="C12" s="33" t="s">
        <v>91</v>
      </c>
      <c r="D12" s="29">
        <v>40812</v>
      </c>
      <c r="E12" s="29">
        <v>40827</v>
      </c>
      <c r="F12" s="33"/>
      <c r="G12" s="33">
        <v>3</v>
      </c>
      <c r="H12" s="33"/>
      <c r="I12" s="33"/>
      <c r="J12" s="33"/>
      <c r="K12" s="33">
        <v>200</v>
      </c>
      <c r="L12" s="28" t="s">
        <v>92</v>
      </c>
      <c r="M12" s="33" t="s">
        <v>30</v>
      </c>
      <c r="N12" s="160"/>
      <c r="O12" s="160"/>
      <c r="P12" s="160"/>
      <c r="Q12" s="160"/>
    </row>
    <row r="13" spans="1:17" x14ac:dyDescent="0.2">
      <c r="A13" s="33">
        <v>4</v>
      </c>
      <c r="B13" s="33" t="s">
        <v>90</v>
      </c>
      <c r="C13" s="33" t="s">
        <v>91</v>
      </c>
      <c r="D13" s="29">
        <v>40827</v>
      </c>
      <c r="E13" s="29">
        <v>40842</v>
      </c>
      <c r="F13" s="33"/>
      <c r="G13" s="33">
        <v>4</v>
      </c>
      <c r="H13" s="33"/>
      <c r="I13" s="33"/>
      <c r="J13" s="33"/>
      <c r="K13" s="33">
        <v>200</v>
      </c>
      <c r="L13" s="28" t="s">
        <v>92</v>
      </c>
      <c r="M13" s="33" t="s">
        <v>30</v>
      </c>
      <c r="N13" s="160"/>
      <c r="O13" s="160"/>
      <c r="P13" s="160"/>
      <c r="Q13" s="160"/>
    </row>
    <row r="14" spans="1:17" x14ac:dyDescent="0.2">
      <c r="A14" s="33">
        <v>5</v>
      </c>
      <c r="B14" s="33" t="s">
        <v>90</v>
      </c>
      <c r="C14" s="33" t="s">
        <v>91</v>
      </c>
      <c r="D14" s="29">
        <v>40849</v>
      </c>
      <c r="E14" s="29">
        <v>40862</v>
      </c>
      <c r="F14" s="33"/>
      <c r="G14" s="33">
        <v>5</v>
      </c>
      <c r="H14" s="33"/>
      <c r="I14" s="33"/>
      <c r="J14" s="33"/>
      <c r="K14" s="33">
        <v>200</v>
      </c>
      <c r="L14" s="28" t="s">
        <v>92</v>
      </c>
      <c r="M14" s="33" t="s">
        <v>30</v>
      </c>
      <c r="N14" s="160"/>
      <c r="O14" s="160"/>
      <c r="P14" s="160"/>
      <c r="Q14" s="160"/>
    </row>
    <row r="15" spans="1:17" x14ac:dyDescent="0.2">
      <c r="A15" s="33">
        <v>6</v>
      </c>
      <c r="B15" s="33" t="s">
        <v>90</v>
      </c>
      <c r="C15" s="33" t="s">
        <v>91</v>
      </c>
      <c r="D15" s="29">
        <v>40862</v>
      </c>
      <c r="E15" s="29">
        <v>40876</v>
      </c>
      <c r="F15" s="33">
        <v>2</v>
      </c>
      <c r="G15" s="33">
        <v>1</v>
      </c>
      <c r="H15" s="33"/>
      <c r="I15" s="33"/>
      <c r="J15" s="33"/>
      <c r="K15" s="33">
        <v>200</v>
      </c>
      <c r="L15" s="28" t="s">
        <v>92</v>
      </c>
      <c r="M15" s="33" t="s">
        <v>30</v>
      </c>
      <c r="N15" s="160"/>
      <c r="O15" s="160"/>
      <c r="P15" s="160"/>
      <c r="Q15" s="160"/>
    </row>
    <row r="16" spans="1:17" x14ac:dyDescent="0.2">
      <c r="A16" s="33">
        <v>7</v>
      </c>
      <c r="B16" s="33" t="s">
        <v>90</v>
      </c>
      <c r="C16" s="33" t="s">
        <v>91</v>
      </c>
      <c r="D16" s="29">
        <v>40876</v>
      </c>
      <c r="E16" s="29">
        <v>40891</v>
      </c>
      <c r="F16" s="33"/>
      <c r="G16" s="33">
        <v>2</v>
      </c>
      <c r="H16" s="33"/>
      <c r="I16" s="33"/>
      <c r="J16" s="33"/>
      <c r="K16" s="33">
        <v>201</v>
      </c>
      <c r="L16" s="28" t="s">
        <v>92</v>
      </c>
      <c r="M16" s="33" t="s">
        <v>30</v>
      </c>
      <c r="N16" s="160"/>
      <c r="O16" s="160"/>
      <c r="P16" s="160"/>
      <c r="Q16" s="160"/>
    </row>
    <row r="17" spans="1:17" x14ac:dyDescent="0.2">
      <c r="A17" s="33">
        <v>8</v>
      </c>
      <c r="B17" s="33" t="s">
        <v>90</v>
      </c>
      <c r="C17" s="33" t="s">
        <v>91</v>
      </c>
      <c r="D17" s="29">
        <v>40891</v>
      </c>
      <c r="E17" s="29">
        <v>40906</v>
      </c>
      <c r="F17" s="33"/>
      <c r="G17" s="33">
        <v>3</v>
      </c>
      <c r="H17" s="33"/>
      <c r="I17" s="33"/>
      <c r="J17" s="33"/>
      <c r="K17" s="33">
        <v>250</v>
      </c>
      <c r="L17" s="28" t="s">
        <v>92</v>
      </c>
      <c r="M17" s="33" t="s">
        <v>30</v>
      </c>
      <c r="N17" s="160"/>
      <c r="O17" s="160"/>
      <c r="P17" s="160"/>
      <c r="Q17" s="160"/>
    </row>
    <row r="18" spans="1:17" x14ac:dyDescent="0.2">
      <c r="A18" s="33">
        <v>9</v>
      </c>
      <c r="B18" s="33" t="s">
        <v>90</v>
      </c>
      <c r="C18" s="33" t="s">
        <v>91</v>
      </c>
      <c r="D18" s="29">
        <v>40910</v>
      </c>
      <c r="E18" s="29">
        <v>40919</v>
      </c>
      <c r="F18" s="33"/>
      <c r="G18" s="33">
        <v>4</v>
      </c>
      <c r="H18" s="33"/>
      <c r="I18" s="33"/>
      <c r="J18" s="33"/>
      <c r="K18" s="33">
        <v>200</v>
      </c>
      <c r="L18" s="28" t="s">
        <v>92</v>
      </c>
      <c r="M18" s="33" t="s">
        <v>30</v>
      </c>
      <c r="N18" s="160"/>
      <c r="O18" s="160"/>
      <c r="P18" s="160"/>
      <c r="Q18" s="160"/>
    </row>
    <row r="19" spans="1:17" x14ac:dyDescent="0.2">
      <c r="A19" s="33">
        <v>10</v>
      </c>
      <c r="B19" s="33" t="s">
        <v>90</v>
      </c>
      <c r="C19" s="33" t="s">
        <v>91</v>
      </c>
      <c r="D19" s="29">
        <v>40919</v>
      </c>
      <c r="E19" s="29">
        <v>40925</v>
      </c>
      <c r="F19" s="33">
        <v>3</v>
      </c>
      <c r="G19" s="33">
        <v>1</v>
      </c>
      <c r="H19" s="33"/>
      <c r="I19" s="33"/>
      <c r="J19" s="33"/>
      <c r="K19" s="33">
        <v>200</v>
      </c>
      <c r="L19" s="28" t="s">
        <v>92</v>
      </c>
      <c r="M19" s="33" t="s">
        <v>30</v>
      </c>
      <c r="N19" s="160"/>
      <c r="O19" s="160"/>
      <c r="P19" s="160"/>
      <c r="Q19" s="160"/>
    </row>
    <row r="20" spans="1:17" x14ac:dyDescent="0.2">
      <c r="A20" s="33">
        <v>11</v>
      </c>
      <c r="B20" s="33" t="s">
        <v>90</v>
      </c>
      <c r="C20" s="33" t="s">
        <v>91</v>
      </c>
      <c r="D20" s="29">
        <v>40925</v>
      </c>
      <c r="E20" s="29">
        <v>40932</v>
      </c>
      <c r="F20" s="33"/>
      <c r="G20" s="33">
        <v>2</v>
      </c>
      <c r="H20" s="33"/>
      <c r="I20" s="33"/>
      <c r="J20" s="33"/>
      <c r="K20" s="33">
        <v>200</v>
      </c>
      <c r="L20" s="28" t="s">
        <v>92</v>
      </c>
      <c r="M20" s="33" t="s">
        <v>30</v>
      </c>
      <c r="N20" s="160"/>
      <c r="O20" s="160"/>
      <c r="P20" s="160"/>
      <c r="Q20" s="160"/>
    </row>
    <row r="21" spans="1:17" x14ac:dyDescent="0.2">
      <c r="A21" s="33">
        <v>12</v>
      </c>
      <c r="B21" s="33" t="s">
        <v>90</v>
      </c>
      <c r="C21" s="33" t="s">
        <v>91</v>
      </c>
      <c r="D21" s="29">
        <v>40932</v>
      </c>
      <c r="E21" s="29">
        <v>40939</v>
      </c>
      <c r="F21" s="33"/>
      <c r="G21" s="33">
        <v>3</v>
      </c>
      <c r="H21" s="33"/>
      <c r="I21" s="33"/>
      <c r="J21" s="33"/>
      <c r="K21" s="33">
        <v>200</v>
      </c>
      <c r="L21" s="28" t="s">
        <v>92</v>
      </c>
      <c r="M21" s="33" t="s">
        <v>30</v>
      </c>
      <c r="N21" s="160"/>
      <c r="O21" s="160"/>
      <c r="P21" s="160"/>
      <c r="Q21" s="160"/>
    </row>
    <row r="22" spans="1:17" x14ac:dyDescent="0.2">
      <c r="A22" s="33">
        <v>13</v>
      </c>
      <c r="B22" s="33" t="s">
        <v>90</v>
      </c>
      <c r="C22" s="33" t="s">
        <v>91</v>
      </c>
      <c r="D22" s="29">
        <v>40939</v>
      </c>
      <c r="E22" s="29">
        <v>40947</v>
      </c>
      <c r="F22" s="33"/>
      <c r="G22" s="33">
        <v>4</v>
      </c>
      <c r="H22" s="33"/>
      <c r="I22" s="33"/>
      <c r="J22" s="33"/>
      <c r="K22" s="33">
        <v>200</v>
      </c>
      <c r="L22" s="28" t="s">
        <v>92</v>
      </c>
      <c r="M22" s="33" t="s">
        <v>30</v>
      </c>
      <c r="N22" s="160"/>
      <c r="O22" s="160"/>
      <c r="P22" s="160"/>
      <c r="Q22" s="160"/>
    </row>
    <row r="23" spans="1:17" x14ac:dyDescent="0.2">
      <c r="A23" s="33">
        <v>14</v>
      </c>
      <c r="B23" s="33" t="s">
        <v>90</v>
      </c>
      <c r="C23" s="33" t="s">
        <v>91</v>
      </c>
      <c r="D23" s="29">
        <v>40947</v>
      </c>
      <c r="E23" s="29">
        <v>40955</v>
      </c>
      <c r="F23" s="33"/>
      <c r="G23" s="33">
        <v>5</v>
      </c>
      <c r="H23" s="33"/>
      <c r="I23" s="33"/>
      <c r="J23" s="33"/>
      <c r="K23" s="33">
        <v>200</v>
      </c>
      <c r="L23" s="28" t="s">
        <v>92</v>
      </c>
      <c r="M23" s="33" t="s">
        <v>30</v>
      </c>
      <c r="N23" s="160"/>
      <c r="O23" s="160"/>
      <c r="P23" s="160"/>
      <c r="Q23" s="160"/>
    </row>
    <row r="24" spans="1:17" ht="15" x14ac:dyDescent="0.2">
      <c r="A24" s="33">
        <v>1</v>
      </c>
      <c r="B24" s="33" t="s">
        <v>90</v>
      </c>
      <c r="C24" s="33" t="s">
        <v>91</v>
      </c>
      <c r="D24" s="29">
        <v>40955</v>
      </c>
      <c r="E24" s="29">
        <v>40962</v>
      </c>
      <c r="F24" s="33">
        <v>4</v>
      </c>
      <c r="G24" s="33">
        <v>1</v>
      </c>
      <c r="H24" s="33"/>
      <c r="I24" s="33"/>
      <c r="J24" s="33"/>
      <c r="K24" s="33">
        <v>200</v>
      </c>
      <c r="L24" s="32" t="s">
        <v>92</v>
      </c>
      <c r="M24" s="33" t="s">
        <v>30</v>
      </c>
      <c r="N24" s="136" t="s">
        <v>94</v>
      </c>
      <c r="O24" s="136"/>
      <c r="P24" s="136"/>
      <c r="Q24" s="136"/>
    </row>
    <row r="25" spans="1:17" ht="15" x14ac:dyDescent="0.2">
      <c r="A25" s="33">
        <v>2</v>
      </c>
      <c r="B25" s="33" t="s">
        <v>90</v>
      </c>
      <c r="C25" s="33" t="s">
        <v>91</v>
      </c>
      <c r="D25" s="29">
        <v>40962</v>
      </c>
      <c r="E25" s="29">
        <v>40968</v>
      </c>
      <c r="F25" s="33"/>
      <c r="G25" s="33">
        <v>2</v>
      </c>
      <c r="H25" s="33"/>
      <c r="I25" s="33"/>
      <c r="J25" s="33"/>
      <c r="K25" s="33">
        <v>200</v>
      </c>
      <c r="L25" s="32" t="s">
        <v>92</v>
      </c>
      <c r="M25" s="33" t="s">
        <v>30</v>
      </c>
      <c r="N25" s="136"/>
      <c r="O25" s="136"/>
      <c r="P25" s="136"/>
      <c r="Q25" s="136"/>
    </row>
    <row r="26" spans="1:17" ht="15" x14ac:dyDescent="0.2">
      <c r="A26" s="33">
        <v>3</v>
      </c>
      <c r="B26" s="33" t="s">
        <v>90</v>
      </c>
      <c r="C26" s="33" t="s">
        <v>91</v>
      </c>
      <c r="D26" s="29">
        <v>40968</v>
      </c>
      <c r="E26" s="29">
        <v>40976</v>
      </c>
      <c r="F26" s="33"/>
      <c r="G26" s="33">
        <v>3</v>
      </c>
      <c r="H26" s="33"/>
      <c r="I26" s="33"/>
      <c r="J26" s="33"/>
      <c r="K26" s="33">
        <v>200</v>
      </c>
      <c r="L26" s="32" t="s">
        <v>92</v>
      </c>
      <c r="M26" s="33" t="s">
        <v>30</v>
      </c>
      <c r="N26" s="136"/>
      <c r="O26" s="136"/>
      <c r="P26" s="136"/>
      <c r="Q26" s="136"/>
    </row>
    <row r="27" spans="1:17" ht="15" x14ac:dyDescent="0.2">
      <c r="A27" s="33">
        <v>4</v>
      </c>
      <c r="B27" s="33" t="s">
        <v>90</v>
      </c>
      <c r="C27" s="33" t="s">
        <v>91</v>
      </c>
      <c r="D27" s="29">
        <v>40947</v>
      </c>
      <c r="E27" s="29">
        <v>40988</v>
      </c>
      <c r="F27" s="33"/>
      <c r="G27" s="33">
        <v>4</v>
      </c>
      <c r="H27" s="33"/>
      <c r="I27" s="33"/>
      <c r="J27" s="33"/>
      <c r="K27" s="33">
        <v>200</v>
      </c>
      <c r="L27" s="32" t="s">
        <v>92</v>
      </c>
      <c r="M27" s="33" t="s">
        <v>30</v>
      </c>
      <c r="N27" s="136"/>
      <c r="O27" s="136"/>
      <c r="P27" s="136"/>
      <c r="Q27" s="136"/>
    </row>
    <row r="28" spans="1:17" ht="15" x14ac:dyDescent="0.2">
      <c r="A28" s="33">
        <v>5</v>
      </c>
      <c r="B28" s="33" t="s">
        <v>90</v>
      </c>
      <c r="C28" s="33" t="s">
        <v>91</v>
      </c>
      <c r="D28" s="29">
        <v>40988</v>
      </c>
      <c r="E28" s="29">
        <v>40997</v>
      </c>
      <c r="F28" s="33"/>
      <c r="G28" s="33">
        <v>5</v>
      </c>
      <c r="H28" s="33"/>
      <c r="I28" s="33"/>
      <c r="J28" s="33"/>
      <c r="K28" s="33">
        <v>200</v>
      </c>
      <c r="L28" s="32" t="s">
        <v>92</v>
      </c>
      <c r="M28" s="33" t="s">
        <v>30</v>
      </c>
      <c r="N28" s="136"/>
      <c r="O28" s="136"/>
      <c r="P28" s="136"/>
      <c r="Q28" s="136"/>
    </row>
    <row r="29" spans="1:17" ht="15" x14ac:dyDescent="0.2">
      <c r="A29" s="33">
        <v>6</v>
      </c>
      <c r="B29" s="33" t="s">
        <v>90</v>
      </c>
      <c r="C29" s="33" t="s">
        <v>91</v>
      </c>
      <c r="D29" s="29">
        <v>40997</v>
      </c>
      <c r="E29" s="29">
        <v>41009</v>
      </c>
      <c r="F29" s="33">
        <v>5</v>
      </c>
      <c r="G29" s="33">
        <v>1</v>
      </c>
      <c r="H29" s="33"/>
      <c r="I29" s="33"/>
      <c r="J29" s="33"/>
      <c r="K29" s="33">
        <v>200</v>
      </c>
      <c r="L29" s="32" t="s">
        <v>92</v>
      </c>
      <c r="M29" s="33" t="s">
        <v>30</v>
      </c>
      <c r="N29" s="136" t="s">
        <v>95</v>
      </c>
      <c r="O29" s="136"/>
      <c r="P29" s="136"/>
      <c r="Q29" s="136"/>
    </row>
    <row r="30" spans="1:17" ht="15" x14ac:dyDescent="0.2">
      <c r="A30" s="33">
        <v>7</v>
      </c>
      <c r="B30" s="33" t="s">
        <v>90</v>
      </c>
      <c r="C30" s="33" t="s">
        <v>91</v>
      </c>
      <c r="D30" s="29">
        <v>41009</v>
      </c>
      <c r="E30" s="29">
        <v>41015</v>
      </c>
      <c r="F30" s="33"/>
      <c r="G30" s="33">
        <v>2</v>
      </c>
      <c r="H30" s="33"/>
      <c r="I30" s="33"/>
      <c r="J30" s="33"/>
      <c r="K30" s="33">
        <v>200</v>
      </c>
      <c r="L30" s="32" t="s">
        <v>92</v>
      </c>
      <c r="M30" s="33" t="s">
        <v>30</v>
      </c>
      <c r="N30" s="136"/>
      <c r="O30" s="136"/>
      <c r="P30" s="136"/>
      <c r="Q30" s="136"/>
    </row>
    <row r="31" spans="1:17" ht="15" x14ac:dyDescent="0.2">
      <c r="A31" s="33">
        <v>8</v>
      </c>
      <c r="B31" s="33" t="s">
        <v>90</v>
      </c>
      <c r="C31" s="33" t="s">
        <v>91</v>
      </c>
      <c r="D31" s="29">
        <v>41031</v>
      </c>
      <c r="E31" s="29">
        <v>41040</v>
      </c>
      <c r="F31" s="33"/>
      <c r="G31" s="33">
        <v>3</v>
      </c>
      <c r="H31" s="33"/>
      <c r="I31" s="33"/>
      <c r="J31" s="33"/>
      <c r="K31" s="33">
        <v>200</v>
      </c>
      <c r="L31" s="32" t="s">
        <v>92</v>
      </c>
      <c r="M31" s="33" t="s">
        <v>30</v>
      </c>
      <c r="N31" s="136"/>
      <c r="O31" s="136"/>
      <c r="P31" s="136"/>
      <c r="Q31" s="136"/>
    </row>
    <row r="32" spans="1:17" ht="15" x14ac:dyDescent="0.2">
      <c r="A32" s="33">
        <v>9</v>
      </c>
      <c r="B32" s="33" t="s">
        <v>90</v>
      </c>
      <c r="C32" s="33" t="s">
        <v>91</v>
      </c>
      <c r="D32" s="29">
        <v>41040</v>
      </c>
      <c r="E32" s="29">
        <v>41057</v>
      </c>
      <c r="F32" s="33"/>
      <c r="G32" s="33">
        <v>4</v>
      </c>
      <c r="H32" s="33"/>
      <c r="I32" s="33"/>
      <c r="J32" s="33"/>
      <c r="K32" s="33">
        <v>200</v>
      </c>
      <c r="L32" s="32" t="s">
        <v>92</v>
      </c>
      <c r="M32" s="33" t="s">
        <v>30</v>
      </c>
      <c r="N32" s="136"/>
      <c r="O32" s="136"/>
      <c r="P32" s="136"/>
      <c r="Q32" s="136"/>
    </row>
    <row r="33" spans="1:17" ht="15" x14ac:dyDescent="0.2">
      <c r="A33" s="33">
        <v>10</v>
      </c>
      <c r="B33" s="33" t="s">
        <v>90</v>
      </c>
      <c r="C33" s="33" t="s">
        <v>91</v>
      </c>
      <c r="D33" s="29">
        <v>41057</v>
      </c>
      <c r="E33" s="29">
        <v>41080</v>
      </c>
      <c r="F33" s="33">
        <v>6</v>
      </c>
      <c r="G33" s="33">
        <v>1</v>
      </c>
      <c r="H33" s="33"/>
      <c r="I33" s="33"/>
      <c r="J33" s="33"/>
      <c r="K33" s="33">
        <v>200</v>
      </c>
      <c r="L33" s="32" t="s">
        <v>92</v>
      </c>
      <c r="M33" s="33" t="s">
        <v>30</v>
      </c>
      <c r="N33" s="136"/>
      <c r="O33" s="136"/>
      <c r="P33" s="136"/>
      <c r="Q33" s="136"/>
    </row>
    <row r="34" spans="1:17" ht="15" x14ac:dyDescent="0.2">
      <c r="A34" s="33">
        <v>11</v>
      </c>
      <c r="B34" s="33" t="s">
        <v>90</v>
      </c>
      <c r="C34" s="33" t="s">
        <v>91</v>
      </c>
      <c r="D34" s="29">
        <v>41080</v>
      </c>
      <c r="E34" s="29">
        <v>41159</v>
      </c>
      <c r="F34" s="33"/>
      <c r="G34" s="33">
        <v>2</v>
      </c>
      <c r="H34" s="33"/>
      <c r="I34" s="33"/>
      <c r="J34" s="33"/>
      <c r="K34" s="33">
        <v>200</v>
      </c>
      <c r="L34" s="32" t="s">
        <v>92</v>
      </c>
      <c r="M34" s="33" t="s">
        <v>30</v>
      </c>
      <c r="N34" s="136"/>
      <c r="O34" s="136"/>
      <c r="P34" s="136"/>
      <c r="Q34" s="136"/>
    </row>
    <row r="35" spans="1:17" ht="15" x14ac:dyDescent="0.2">
      <c r="A35" s="33">
        <v>12</v>
      </c>
      <c r="B35" s="33" t="s">
        <v>90</v>
      </c>
      <c r="C35" s="33" t="s">
        <v>91</v>
      </c>
      <c r="D35" s="29">
        <v>41162</v>
      </c>
      <c r="E35" s="29">
        <v>41185</v>
      </c>
      <c r="F35" s="33"/>
      <c r="G35" s="33">
        <v>3</v>
      </c>
      <c r="H35" s="33"/>
      <c r="I35" s="33"/>
      <c r="J35" s="33"/>
      <c r="K35" s="33">
        <v>200</v>
      </c>
      <c r="L35" s="32" t="s">
        <v>92</v>
      </c>
      <c r="M35" s="33" t="s">
        <v>30</v>
      </c>
      <c r="N35" s="136"/>
      <c r="O35" s="136"/>
      <c r="P35" s="136"/>
      <c r="Q35" s="136"/>
    </row>
    <row r="36" spans="1:17" ht="15" x14ac:dyDescent="0.2">
      <c r="A36" s="33">
        <v>13</v>
      </c>
      <c r="B36" s="33" t="s">
        <v>90</v>
      </c>
      <c r="C36" s="33" t="s">
        <v>91</v>
      </c>
      <c r="D36" s="29">
        <v>41186</v>
      </c>
      <c r="E36" s="29">
        <v>41204</v>
      </c>
      <c r="F36" s="33"/>
      <c r="G36" s="33">
        <v>4</v>
      </c>
      <c r="H36" s="33"/>
      <c r="I36" s="33"/>
      <c r="J36" s="33"/>
      <c r="K36" s="33">
        <v>200</v>
      </c>
      <c r="L36" s="32" t="s">
        <v>92</v>
      </c>
      <c r="M36" s="33" t="s">
        <v>30</v>
      </c>
      <c r="N36" s="136"/>
      <c r="O36" s="136"/>
      <c r="P36" s="136"/>
      <c r="Q36" s="136"/>
    </row>
    <row r="37" spans="1:17" x14ac:dyDescent="0.2">
      <c r="A37" s="31"/>
      <c r="B37" s="31"/>
      <c r="C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1:17" x14ac:dyDescent="0.2">
      <c r="A38" s="128" t="s">
        <v>114</v>
      </c>
      <c r="B38" s="128"/>
      <c r="C38" s="167"/>
      <c r="D38" s="167"/>
      <c r="E38" s="128" t="s">
        <v>115</v>
      </c>
      <c r="F38" s="128"/>
      <c r="G38" s="157"/>
      <c r="H38" s="157"/>
      <c r="I38" s="157"/>
      <c r="J38" s="157"/>
      <c r="K38" s="128" t="s">
        <v>116</v>
      </c>
      <c r="L38" s="128"/>
      <c r="M38" s="167"/>
      <c r="N38" s="168"/>
      <c r="O38" s="168"/>
      <c r="P38" s="168"/>
      <c r="Q38" s="168"/>
    </row>
    <row r="39" spans="1:17" x14ac:dyDescent="0.2">
      <c r="A39" s="128" t="s">
        <v>117</v>
      </c>
      <c r="B39" s="128"/>
      <c r="C39" s="167"/>
      <c r="D39" s="167"/>
      <c r="E39" s="128" t="s">
        <v>118</v>
      </c>
      <c r="F39" s="128"/>
      <c r="G39" s="157"/>
      <c r="H39" s="157"/>
      <c r="I39" s="157"/>
      <c r="J39" s="157"/>
      <c r="K39" s="128" t="s">
        <v>119</v>
      </c>
      <c r="L39" s="128"/>
      <c r="M39" s="167"/>
      <c r="N39" s="167"/>
      <c r="O39" s="167"/>
      <c r="P39" s="167"/>
      <c r="Q39" s="167"/>
    </row>
    <row r="40" spans="1:17" x14ac:dyDescent="0.2">
      <c r="A40" s="169" t="s">
        <v>120</v>
      </c>
      <c r="B40" s="169"/>
      <c r="C40" s="168"/>
      <c r="D40" s="168"/>
      <c r="E40" s="169" t="s">
        <v>120</v>
      </c>
      <c r="F40" s="169"/>
      <c r="G40" s="136"/>
      <c r="H40" s="136"/>
      <c r="I40" s="136"/>
      <c r="J40" s="136"/>
      <c r="K40" s="169" t="s">
        <v>120</v>
      </c>
      <c r="L40" s="169"/>
      <c r="M40" s="168"/>
      <c r="N40" s="168"/>
      <c r="O40" s="168"/>
      <c r="P40" s="168"/>
      <c r="Q40" s="168"/>
    </row>
    <row r="41" spans="1:17" x14ac:dyDescent="0.2">
      <c r="A41" s="169" t="s">
        <v>40</v>
      </c>
      <c r="B41" s="169"/>
      <c r="C41" s="168"/>
      <c r="D41" s="168"/>
      <c r="E41" s="169" t="s">
        <v>40</v>
      </c>
      <c r="F41" s="169"/>
      <c r="G41" s="136"/>
      <c r="H41" s="136"/>
      <c r="I41" s="136"/>
      <c r="J41" s="136"/>
      <c r="K41" s="169" t="s">
        <v>121</v>
      </c>
      <c r="L41" s="169"/>
      <c r="M41" s="168"/>
      <c r="N41" s="168"/>
      <c r="O41" s="168"/>
      <c r="P41" s="168"/>
      <c r="Q41" s="168"/>
    </row>
    <row r="51" ht="15" customHeight="1" x14ac:dyDescent="0.2"/>
    <row r="66" ht="15" customHeight="1" x14ac:dyDescent="0.2"/>
    <row r="86" ht="12.75" customHeight="1" x14ac:dyDescent="0.2"/>
    <row r="87" ht="12.75" customHeight="1" x14ac:dyDescent="0.2"/>
    <row r="93" ht="12.75" customHeight="1" x14ac:dyDescent="0.2"/>
    <row r="95" ht="15" customHeight="1" x14ac:dyDescent="0.2"/>
    <row r="114" ht="12.75" customHeight="1" x14ac:dyDescent="0.2"/>
    <row r="115" ht="12.75" customHeight="1" x14ac:dyDescent="0.2"/>
    <row r="121" ht="12.75" customHeight="1" x14ac:dyDescent="0.2"/>
    <row r="123" ht="15" customHeight="1" x14ac:dyDescent="0.2"/>
    <row r="128" ht="15" customHeight="1" x14ac:dyDescent="0.2"/>
    <row r="146" ht="12.75" customHeight="1" x14ac:dyDescent="0.2"/>
    <row r="147" ht="12.75" customHeight="1" x14ac:dyDescent="0.2"/>
    <row r="153" ht="12.75" customHeight="1" x14ac:dyDescent="0.2"/>
    <row r="155" ht="15" customHeight="1" x14ac:dyDescent="0.2"/>
    <row r="174" ht="12.75" customHeight="1" x14ac:dyDescent="0.2"/>
    <row r="175" ht="12.75" customHeight="1" x14ac:dyDescent="0.2"/>
    <row r="181" ht="12.75" customHeight="1" x14ac:dyDescent="0.2"/>
    <row r="202" ht="12.75" customHeight="1" x14ac:dyDescent="0.2"/>
    <row r="203" ht="12.75" customHeight="1" x14ac:dyDescent="0.2"/>
    <row r="209" ht="12.75" customHeight="1" x14ac:dyDescent="0.2"/>
    <row r="229" ht="12.75" customHeight="1" x14ac:dyDescent="0.2"/>
    <row r="230" ht="12.75" customHeight="1" x14ac:dyDescent="0.2"/>
    <row r="236" ht="12.75" customHeight="1" x14ac:dyDescent="0.2"/>
    <row r="256" ht="12.75" customHeight="1" x14ac:dyDescent="0.2"/>
    <row r="257" ht="12.75" customHeight="1" x14ac:dyDescent="0.2"/>
    <row r="263" ht="12.75" customHeight="1" x14ac:dyDescent="0.2"/>
    <row r="283" ht="12.75" customHeight="1" x14ac:dyDescent="0.2"/>
    <row r="284" ht="12.75" customHeight="1" x14ac:dyDescent="0.2"/>
    <row r="290" ht="12.75" customHeight="1" x14ac:dyDescent="0.2"/>
    <row r="309" ht="12.75" customHeight="1" x14ac:dyDescent="0.2"/>
    <row r="310" ht="12.75" customHeight="1" x14ac:dyDescent="0.2"/>
    <row r="316" ht="12.75" customHeight="1" x14ac:dyDescent="0.2"/>
    <row r="337" ht="12.75" customHeight="1" x14ac:dyDescent="0.2"/>
    <row r="338" ht="12.75" customHeight="1" x14ac:dyDescent="0.2"/>
    <row r="344" ht="12.75" customHeight="1" x14ac:dyDescent="0.2"/>
    <row r="366" ht="12.75" customHeight="1" x14ac:dyDescent="0.2"/>
    <row r="367" ht="12.75" customHeight="1" x14ac:dyDescent="0.2"/>
    <row r="373" ht="12.75" customHeight="1" x14ac:dyDescent="0.2"/>
  </sheetData>
  <sheetProtection password="CC3D" sheet="1" objects="1" scenarios="1"/>
  <mergeCells count="49">
    <mergeCell ref="M41:Q41"/>
    <mergeCell ref="A40:B40"/>
    <mergeCell ref="C40:D40"/>
    <mergeCell ref="E40:F40"/>
    <mergeCell ref="G40:J40"/>
    <mergeCell ref="K40:L40"/>
    <mergeCell ref="M40:Q40"/>
    <mergeCell ref="A41:B41"/>
    <mergeCell ref="C41:D41"/>
    <mergeCell ref="E41:F41"/>
    <mergeCell ref="G41:J41"/>
    <mergeCell ref="K41:L41"/>
    <mergeCell ref="M39:Q39"/>
    <mergeCell ref="A38:B38"/>
    <mergeCell ref="C38:D38"/>
    <mergeCell ref="E38:F38"/>
    <mergeCell ref="G38:J38"/>
    <mergeCell ref="K38:L38"/>
    <mergeCell ref="M38:Q38"/>
    <mergeCell ref="A39:B39"/>
    <mergeCell ref="C39:D39"/>
    <mergeCell ref="E39:F39"/>
    <mergeCell ref="G39:J39"/>
    <mergeCell ref="K39:L39"/>
    <mergeCell ref="N24:Q28"/>
    <mergeCell ref="N29:Q36"/>
    <mergeCell ref="L8:L9"/>
    <mergeCell ref="M8:M9"/>
    <mergeCell ref="N8:Q9"/>
    <mergeCell ref="N10:Q23"/>
    <mergeCell ref="A6:C6"/>
    <mergeCell ref="D6:Q6"/>
    <mergeCell ref="A7:B7"/>
    <mergeCell ref="D7:Q7"/>
    <mergeCell ref="A8:A9"/>
    <mergeCell ref="B8:B9"/>
    <mergeCell ref="C8:C9"/>
    <mergeCell ref="D8:E8"/>
    <mergeCell ref="F8:J8"/>
    <mergeCell ref="K8:K9"/>
    <mergeCell ref="A5:C5"/>
    <mergeCell ref="D5:Q5"/>
    <mergeCell ref="A1:B4"/>
    <mergeCell ref="C1:M2"/>
    <mergeCell ref="N1:Q1"/>
    <mergeCell ref="N2:Q2"/>
    <mergeCell ref="C3:M4"/>
    <mergeCell ref="N3:Q3"/>
    <mergeCell ref="N4:Q4"/>
  </mergeCells>
  <pageMargins left="1.3385826771653544" right="0.35433070866141736" top="0.98425196850393704" bottom="0.98425196850393704" header="0" footer="0"/>
  <pageSetup paperSize="9" scale="5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view="pageBreakPreview" zoomScale="60" zoomScaleNormal="89" workbookViewId="0">
      <selection activeCell="D26" sqref="D26"/>
    </sheetView>
  </sheetViews>
  <sheetFormatPr baseColWidth="10" defaultRowHeight="12.75" x14ac:dyDescent="0.2"/>
  <cols>
    <col min="1" max="1" width="11.42578125" style="23"/>
    <col min="2" max="2" width="21.7109375" style="23" customWidth="1"/>
    <col min="3" max="3" width="25.7109375" style="23" customWidth="1"/>
    <col min="4" max="4" width="20.7109375" style="23" customWidth="1"/>
    <col min="5" max="5" width="19.85546875" style="23" customWidth="1"/>
    <col min="6" max="257" width="11.42578125" style="23"/>
    <col min="258" max="258" width="21.7109375" style="23" customWidth="1"/>
    <col min="259" max="259" width="25.7109375" style="23" customWidth="1"/>
    <col min="260" max="260" width="20.7109375" style="23" customWidth="1"/>
    <col min="261" max="261" width="19.85546875" style="23" customWidth="1"/>
    <col min="262" max="513" width="11.42578125" style="23"/>
    <col min="514" max="514" width="21.7109375" style="23" customWidth="1"/>
    <col min="515" max="515" width="25.7109375" style="23" customWidth="1"/>
    <col min="516" max="516" width="20.7109375" style="23" customWidth="1"/>
    <col min="517" max="517" width="19.85546875" style="23" customWidth="1"/>
    <col min="518" max="769" width="11.42578125" style="23"/>
    <col min="770" max="770" width="21.7109375" style="23" customWidth="1"/>
    <col min="771" max="771" width="25.7109375" style="23" customWidth="1"/>
    <col min="772" max="772" width="20.7109375" style="23" customWidth="1"/>
    <col min="773" max="773" width="19.85546875" style="23" customWidth="1"/>
    <col min="774" max="1025" width="11.42578125" style="23"/>
    <col min="1026" max="1026" width="21.7109375" style="23" customWidth="1"/>
    <col min="1027" max="1027" width="25.7109375" style="23" customWidth="1"/>
    <col min="1028" max="1028" width="20.7109375" style="23" customWidth="1"/>
    <col min="1029" max="1029" width="19.85546875" style="23" customWidth="1"/>
    <col min="1030" max="1281" width="11.42578125" style="23"/>
    <col min="1282" max="1282" width="21.7109375" style="23" customWidth="1"/>
    <col min="1283" max="1283" width="25.7109375" style="23" customWidth="1"/>
    <col min="1284" max="1284" width="20.7109375" style="23" customWidth="1"/>
    <col min="1285" max="1285" width="19.85546875" style="23" customWidth="1"/>
    <col min="1286" max="1537" width="11.42578125" style="23"/>
    <col min="1538" max="1538" width="21.7109375" style="23" customWidth="1"/>
    <col min="1539" max="1539" width="25.7109375" style="23" customWidth="1"/>
    <col min="1540" max="1540" width="20.7109375" style="23" customWidth="1"/>
    <col min="1541" max="1541" width="19.85546875" style="23" customWidth="1"/>
    <col min="1542" max="1793" width="11.42578125" style="23"/>
    <col min="1794" max="1794" width="21.7109375" style="23" customWidth="1"/>
    <col min="1795" max="1795" width="25.7109375" style="23" customWidth="1"/>
    <col min="1796" max="1796" width="20.7109375" style="23" customWidth="1"/>
    <col min="1797" max="1797" width="19.85546875" style="23" customWidth="1"/>
    <col min="1798" max="2049" width="11.42578125" style="23"/>
    <col min="2050" max="2050" width="21.7109375" style="23" customWidth="1"/>
    <col min="2051" max="2051" width="25.7109375" style="23" customWidth="1"/>
    <col min="2052" max="2052" width="20.7109375" style="23" customWidth="1"/>
    <col min="2053" max="2053" width="19.85546875" style="23" customWidth="1"/>
    <col min="2054" max="2305" width="11.42578125" style="23"/>
    <col min="2306" max="2306" width="21.7109375" style="23" customWidth="1"/>
    <col min="2307" max="2307" width="25.7109375" style="23" customWidth="1"/>
    <col min="2308" max="2308" width="20.7109375" style="23" customWidth="1"/>
    <col min="2309" max="2309" width="19.85546875" style="23" customWidth="1"/>
    <col min="2310" max="2561" width="11.42578125" style="23"/>
    <col min="2562" max="2562" width="21.7109375" style="23" customWidth="1"/>
    <col min="2563" max="2563" width="25.7109375" style="23" customWidth="1"/>
    <col min="2564" max="2564" width="20.7109375" style="23" customWidth="1"/>
    <col min="2565" max="2565" width="19.85546875" style="23" customWidth="1"/>
    <col min="2566" max="2817" width="11.42578125" style="23"/>
    <col min="2818" max="2818" width="21.7109375" style="23" customWidth="1"/>
    <col min="2819" max="2819" width="25.7109375" style="23" customWidth="1"/>
    <col min="2820" max="2820" width="20.7109375" style="23" customWidth="1"/>
    <col min="2821" max="2821" width="19.85546875" style="23" customWidth="1"/>
    <col min="2822" max="3073" width="11.42578125" style="23"/>
    <col min="3074" max="3074" width="21.7109375" style="23" customWidth="1"/>
    <col min="3075" max="3075" width="25.7109375" style="23" customWidth="1"/>
    <col min="3076" max="3076" width="20.7109375" style="23" customWidth="1"/>
    <col min="3077" max="3077" width="19.85546875" style="23" customWidth="1"/>
    <col min="3078" max="3329" width="11.42578125" style="23"/>
    <col min="3330" max="3330" width="21.7109375" style="23" customWidth="1"/>
    <col min="3331" max="3331" width="25.7109375" style="23" customWidth="1"/>
    <col min="3332" max="3332" width="20.7109375" style="23" customWidth="1"/>
    <col min="3333" max="3333" width="19.85546875" style="23" customWidth="1"/>
    <col min="3334" max="3585" width="11.42578125" style="23"/>
    <col min="3586" max="3586" width="21.7109375" style="23" customWidth="1"/>
    <col min="3587" max="3587" width="25.7109375" style="23" customWidth="1"/>
    <col min="3588" max="3588" width="20.7109375" style="23" customWidth="1"/>
    <col min="3589" max="3589" width="19.85546875" style="23" customWidth="1"/>
    <col min="3590" max="3841" width="11.42578125" style="23"/>
    <col min="3842" max="3842" width="21.7109375" style="23" customWidth="1"/>
    <col min="3843" max="3843" width="25.7109375" style="23" customWidth="1"/>
    <col min="3844" max="3844" width="20.7109375" style="23" customWidth="1"/>
    <col min="3845" max="3845" width="19.85546875" style="23" customWidth="1"/>
    <col min="3846" max="4097" width="11.42578125" style="23"/>
    <col min="4098" max="4098" width="21.7109375" style="23" customWidth="1"/>
    <col min="4099" max="4099" width="25.7109375" style="23" customWidth="1"/>
    <col min="4100" max="4100" width="20.7109375" style="23" customWidth="1"/>
    <col min="4101" max="4101" width="19.85546875" style="23" customWidth="1"/>
    <col min="4102" max="4353" width="11.42578125" style="23"/>
    <col min="4354" max="4354" width="21.7109375" style="23" customWidth="1"/>
    <col min="4355" max="4355" width="25.7109375" style="23" customWidth="1"/>
    <col min="4356" max="4356" width="20.7109375" style="23" customWidth="1"/>
    <col min="4357" max="4357" width="19.85546875" style="23" customWidth="1"/>
    <col min="4358" max="4609" width="11.42578125" style="23"/>
    <col min="4610" max="4610" width="21.7109375" style="23" customWidth="1"/>
    <col min="4611" max="4611" width="25.7109375" style="23" customWidth="1"/>
    <col min="4612" max="4612" width="20.7109375" style="23" customWidth="1"/>
    <col min="4613" max="4613" width="19.85546875" style="23" customWidth="1"/>
    <col min="4614" max="4865" width="11.42578125" style="23"/>
    <col min="4866" max="4866" width="21.7109375" style="23" customWidth="1"/>
    <col min="4867" max="4867" width="25.7109375" style="23" customWidth="1"/>
    <col min="4868" max="4868" width="20.7109375" style="23" customWidth="1"/>
    <col min="4869" max="4869" width="19.85546875" style="23" customWidth="1"/>
    <col min="4870" max="5121" width="11.42578125" style="23"/>
    <col min="5122" max="5122" width="21.7109375" style="23" customWidth="1"/>
    <col min="5123" max="5123" width="25.7109375" style="23" customWidth="1"/>
    <col min="5124" max="5124" width="20.7109375" style="23" customWidth="1"/>
    <col min="5125" max="5125" width="19.85546875" style="23" customWidth="1"/>
    <col min="5126" max="5377" width="11.42578125" style="23"/>
    <col min="5378" max="5378" width="21.7109375" style="23" customWidth="1"/>
    <col min="5379" max="5379" width="25.7109375" style="23" customWidth="1"/>
    <col min="5380" max="5380" width="20.7109375" style="23" customWidth="1"/>
    <col min="5381" max="5381" width="19.85546875" style="23" customWidth="1"/>
    <col min="5382" max="5633" width="11.42578125" style="23"/>
    <col min="5634" max="5634" width="21.7109375" style="23" customWidth="1"/>
    <col min="5635" max="5635" width="25.7109375" style="23" customWidth="1"/>
    <col min="5636" max="5636" width="20.7109375" style="23" customWidth="1"/>
    <col min="5637" max="5637" width="19.85546875" style="23" customWidth="1"/>
    <col min="5638" max="5889" width="11.42578125" style="23"/>
    <col min="5890" max="5890" width="21.7109375" style="23" customWidth="1"/>
    <col min="5891" max="5891" width="25.7109375" style="23" customWidth="1"/>
    <col min="5892" max="5892" width="20.7109375" style="23" customWidth="1"/>
    <col min="5893" max="5893" width="19.85546875" style="23" customWidth="1"/>
    <col min="5894" max="6145" width="11.42578125" style="23"/>
    <col min="6146" max="6146" width="21.7109375" style="23" customWidth="1"/>
    <col min="6147" max="6147" width="25.7109375" style="23" customWidth="1"/>
    <col min="6148" max="6148" width="20.7109375" style="23" customWidth="1"/>
    <col min="6149" max="6149" width="19.85546875" style="23" customWidth="1"/>
    <col min="6150" max="6401" width="11.42578125" style="23"/>
    <col min="6402" max="6402" width="21.7109375" style="23" customWidth="1"/>
    <col min="6403" max="6403" width="25.7109375" style="23" customWidth="1"/>
    <col min="6404" max="6404" width="20.7109375" style="23" customWidth="1"/>
    <col min="6405" max="6405" width="19.85546875" style="23" customWidth="1"/>
    <col min="6406" max="6657" width="11.42578125" style="23"/>
    <col min="6658" max="6658" width="21.7109375" style="23" customWidth="1"/>
    <col min="6659" max="6659" width="25.7109375" style="23" customWidth="1"/>
    <col min="6660" max="6660" width="20.7109375" style="23" customWidth="1"/>
    <col min="6661" max="6661" width="19.85546875" style="23" customWidth="1"/>
    <col min="6662" max="6913" width="11.42578125" style="23"/>
    <col min="6914" max="6914" width="21.7109375" style="23" customWidth="1"/>
    <col min="6915" max="6915" width="25.7109375" style="23" customWidth="1"/>
    <col min="6916" max="6916" width="20.7109375" style="23" customWidth="1"/>
    <col min="6917" max="6917" width="19.85546875" style="23" customWidth="1"/>
    <col min="6918" max="7169" width="11.42578125" style="23"/>
    <col min="7170" max="7170" width="21.7109375" style="23" customWidth="1"/>
    <col min="7171" max="7171" width="25.7109375" style="23" customWidth="1"/>
    <col min="7172" max="7172" width="20.7109375" style="23" customWidth="1"/>
    <col min="7173" max="7173" width="19.85546875" style="23" customWidth="1"/>
    <col min="7174" max="7425" width="11.42578125" style="23"/>
    <col min="7426" max="7426" width="21.7109375" style="23" customWidth="1"/>
    <col min="7427" max="7427" width="25.7109375" style="23" customWidth="1"/>
    <col min="7428" max="7428" width="20.7109375" style="23" customWidth="1"/>
    <col min="7429" max="7429" width="19.85546875" style="23" customWidth="1"/>
    <col min="7430" max="7681" width="11.42578125" style="23"/>
    <col min="7682" max="7682" width="21.7109375" style="23" customWidth="1"/>
    <col min="7683" max="7683" width="25.7109375" style="23" customWidth="1"/>
    <col min="7684" max="7684" width="20.7109375" style="23" customWidth="1"/>
    <col min="7685" max="7685" width="19.85546875" style="23" customWidth="1"/>
    <col min="7686" max="7937" width="11.42578125" style="23"/>
    <col min="7938" max="7938" width="21.7109375" style="23" customWidth="1"/>
    <col min="7939" max="7939" width="25.7109375" style="23" customWidth="1"/>
    <col min="7940" max="7940" width="20.7109375" style="23" customWidth="1"/>
    <col min="7941" max="7941" width="19.85546875" style="23" customWidth="1"/>
    <col min="7942" max="8193" width="11.42578125" style="23"/>
    <col min="8194" max="8194" width="21.7109375" style="23" customWidth="1"/>
    <col min="8195" max="8195" width="25.7109375" style="23" customWidth="1"/>
    <col min="8196" max="8196" width="20.7109375" style="23" customWidth="1"/>
    <col min="8197" max="8197" width="19.85546875" style="23" customWidth="1"/>
    <col min="8198" max="8449" width="11.42578125" style="23"/>
    <col min="8450" max="8450" width="21.7109375" style="23" customWidth="1"/>
    <col min="8451" max="8451" width="25.7109375" style="23" customWidth="1"/>
    <col min="8452" max="8452" width="20.7109375" style="23" customWidth="1"/>
    <col min="8453" max="8453" width="19.85546875" style="23" customWidth="1"/>
    <col min="8454" max="8705" width="11.42578125" style="23"/>
    <col min="8706" max="8706" width="21.7109375" style="23" customWidth="1"/>
    <col min="8707" max="8707" width="25.7109375" style="23" customWidth="1"/>
    <col min="8708" max="8708" width="20.7109375" style="23" customWidth="1"/>
    <col min="8709" max="8709" width="19.85546875" style="23" customWidth="1"/>
    <col min="8710" max="8961" width="11.42578125" style="23"/>
    <col min="8962" max="8962" width="21.7109375" style="23" customWidth="1"/>
    <col min="8963" max="8963" width="25.7109375" style="23" customWidth="1"/>
    <col min="8964" max="8964" width="20.7109375" style="23" customWidth="1"/>
    <col min="8965" max="8965" width="19.85546875" style="23" customWidth="1"/>
    <col min="8966" max="9217" width="11.42578125" style="23"/>
    <col min="9218" max="9218" width="21.7109375" style="23" customWidth="1"/>
    <col min="9219" max="9219" width="25.7109375" style="23" customWidth="1"/>
    <col min="9220" max="9220" width="20.7109375" style="23" customWidth="1"/>
    <col min="9221" max="9221" width="19.85546875" style="23" customWidth="1"/>
    <col min="9222" max="9473" width="11.42578125" style="23"/>
    <col min="9474" max="9474" width="21.7109375" style="23" customWidth="1"/>
    <col min="9475" max="9475" width="25.7109375" style="23" customWidth="1"/>
    <col min="9476" max="9476" width="20.7109375" style="23" customWidth="1"/>
    <col min="9477" max="9477" width="19.85546875" style="23" customWidth="1"/>
    <col min="9478" max="9729" width="11.42578125" style="23"/>
    <col min="9730" max="9730" width="21.7109375" style="23" customWidth="1"/>
    <col min="9731" max="9731" width="25.7109375" style="23" customWidth="1"/>
    <col min="9732" max="9732" width="20.7109375" style="23" customWidth="1"/>
    <col min="9733" max="9733" width="19.85546875" style="23" customWidth="1"/>
    <col min="9734" max="9985" width="11.42578125" style="23"/>
    <col min="9986" max="9986" width="21.7109375" style="23" customWidth="1"/>
    <col min="9987" max="9987" width="25.7109375" style="23" customWidth="1"/>
    <col min="9988" max="9988" width="20.7109375" style="23" customWidth="1"/>
    <col min="9989" max="9989" width="19.85546875" style="23" customWidth="1"/>
    <col min="9990" max="10241" width="11.42578125" style="23"/>
    <col min="10242" max="10242" width="21.7109375" style="23" customWidth="1"/>
    <col min="10243" max="10243" width="25.7109375" style="23" customWidth="1"/>
    <col min="10244" max="10244" width="20.7109375" style="23" customWidth="1"/>
    <col min="10245" max="10245" width="19.85546875" style="23" customWidth="1"/>
    <col min="10246" max="10497" width="11.42578125" style="23"/>
    <col min="10498" max="10498" width="21.7109375" style="23" customWidth="1"/>
    <col min="10499" max="10499" width="25.7109375" style="23" customWidth="1"/>
    <col min="10500" max="10500" width="20.7109375" style="23" customWidth="1"/>
    <col min="10501" max="10501" width="19.85546875" style="23" customWidth="1"/>
    <col min="10502" max="10753" width="11.42578125" style="23"/>
    <col min="10754" max="10754" width="21.7109375" style="23" customWidth="1"/>
    <col min="10755" max="10755" width="25.7109375" style="23" customWidth="1"/>
    <col min="10756" max="10756" width="20.7109375" style="23" customWidth="1"/>
    <col min="10757" max="10757" width="19.85546875" style="23" customWidth="1"/>
    <col min="10758" max="11009" width="11.42578125" style="23"/>
    <col min="11010" max="11010" width="21.7109375" style="23" customWidth="1"/>
    <col min="11011" max="11011" width="25.7109375" style="23" customWidth="1"/>
    <col min="11012" max="11012" width="20.7109375" style="23" customWidth="1"/>
    <col min="11013" max="11013" width="19.85546875" style="23" customWidth="1"/>
    <col min="11014" max="11265" width="11.42578125" style="23"/>
    <col min="11266" max="11266" width="21.7109375" style="23" customWidth="1"/>
    <col min="11267" max="11267" width="25.7109375" style="23" customWidth="1"/>
    <col min="11268" max="11268" width="20.7109375" style="23" customWidth="1"/>
    <col min="11269" max="11269" width="19.85546875" style="23" customWidth="1"/>
    <col min="11270" max="11521" width="11.42578125" style="23"/>
    <col min="11522" max="11522" width="21.7109375" style="23" customWidth="1"/>
    <col min="11523" max="11523" width="25.7109375" style="23" customWidth="1"/>
    <col min="11524" max="11524" width="20.7109375" style="23" customWidth="1"/>
    <col min="11525" max="11525" width="19.85546875" style="23" customWidth="1"/>
    <col min="11526" max="11777" width="11.42578125" style="23"/>
    <col min="11778" max="11778" width="21.7109375" style="23" customWidth="1"/>
    <col min="11779" max="11779" width="25.7109375" style="23" customWidth="1"/>
    <col min="11780" max="11780" width="20.7109375" style="23" customWidth="1"/>
    <col min="11781" max="11781" width="19.85546875" style="23" customWidth="1"/>
    <col min="11782" max="12033" width="11.42578125" style="23"/>
    <col min="12034" max="12034" width="21.7109375" style="23" customWidth="1"/>
    <col min="12035" max="12035" width="25.7109375" style="23" customWidth="1"/>
    <col min="12036" max="12036" width="20.7109375" style="23" customWidth="1"/>
    <col min="12037" max="12037" width="19.85546875" style="23" customWidth="1"/>
    <col min="12038" max="12289" width="11.42578125" style="23"/>
    <col min="12290" max="12290" width="21.7109375" style="23" customWidth="1"/>
    <col min="12291" max="12291" width="25.7109375" style="23" customWidth="1"/>
    <col min="12292" max="12292" width="20.7109375" style="23" customWidth="1"/>
    <col min="12293" max="12293" width="19.85546875" style="23" customWidth="1"/>
    <col min="12294" max="12545" width="11.42578125" style="23"/>
    <col min="12546" max="12546" width="21.7109375" style="23" customWidth="1"/>
    <col min="12547" max="12547" width="25.7109375" style="23" customWidth="1"/>
    <col min="12548" max="12548" width="20.7109375" style="23" customWidth="1"/>
    <col min="12549" max="12549" width="19.85546875" style="23" customWidth="1"/>
    <col min="12550" max="12801" width="11.42578125" style="23"/>
    <col min="12802" max="12802" width="21.7109375" style="23" customWidth="1"/>
    <col min="12803" max="12803" width="25.7109375" style="23" customWidth="1"/>
    <col min="12804" max="12804" width="20.7109375" style="23" customWidth="1"/>
    <col min="12805" max="12805" width="19.85546875" style="23" customWidth="1"/>
    <col min="12806" max="13057" width="11.42578125" style="23"/>
    <col min="13058" max="13058" width="21.7109375" style="23" customWidth="1"/>
    <col min="13059" max="13059" width="25.7109375" style="23" customWidth="1"/>
    <col min="13060" max="13060" width="20.7109375" style="23" customWidth="1"/>
    <col min="13061" max="13061" width="19.85546875" style="23" customWidth="1"/>
    <col min="13062" max="13313" width="11.42578125" style="23"/>
    <col min="13314" max="13314" width="21.7109375" style="23" customWidth="1"/>
    <col min="13315" max="13315" width="25.7109375" style="23" customWidth="1"/>
    <col min="13316" max="13316" width="20.7109375" style="23" customWidth="1"/>
    <col min="13317" max="13317" width="19.85546875" style="23" customWidth="1"/>
    <col min="13318" max="13569" width="11.42578125" style="23"/>
    <col min="13570" max="13570" width="21.7109375" style="23" customWidth="1"/>
    <col min="13571" max="13571" width="25.7109375" style="23" customWidth="1"/>
    <col min="13572" max="13572" width="20.7109375" style="23" customWidth="1"/>
    <col min="13573" max="13573" width="19.85546875" style="23" customWidth="1"/>
    <col min="13574" max="13825" width="11.42578125" style="23"/>
    <col min="13826" max="13826" width="21.7109375" style="23" customWidth="1"/>
    <col min="13827" max="13827" width="25.7109375" style="23" customWidth="1"/>
    <col min="13828" max="13828" width="20.7109375" style="23" customWidth="1"/>
    <col min="13829" max="13829" width="19.85546875" style="23" customWidth="1"/>
    <col min="13830" max="14081" width="11.42578125" style="23"/>
    <col min="14082" max="14082" width="21.7109375" style="23" customWidth="1"/>
    <col min="14083" max="14083" width="25.7109375" style="23" customWidth="1"/>
    <col min="14084" max="14084" width="20.7109375" style="23" customWidth="1"/>
    <col min="14085" max="14085" width="19.85546875" style="23" customWidth="1"/>
    <col min="14086" max="14337" width="11.42578125" style="23"/>
    <col min="14338" max="14338" width="21.7109375" style="23" customWidth="1"/>
    <col min="14339" max="14339" width="25.7109375" style="23" customWidth="1"/>
    <col min="14340" max="14340" width="20.7109375" style="23" customWidth="1"/>
    <col min="14341" max="14341" width="19.85546875" style="23" customWidth="1"/>
    <col min="14342" max="14593" width="11.42578125" style="23"/>
    <col min="14594" max="14594" width="21.7109375" style="23" customWidth="1"/>
    <col min="14595" max="14595" width="25.7109375" style="23" customWidth="1"/>
    <col min="14596" max="14596" width="20.7109375" style="23" customWidth="1"/>
    <col min="14597" max="14597" width="19.85546875" style="23" customWidth="1"/>
    <col min="14598" max="14849" width="11.42578125" style="23"/>
    <col min="14850" max="14850" width="21.7109375" style="23" customWidth="1"/>
    <col min="14851" max="14851" width="25.7109375" style="23" customWidth="1"/>
    <col min="14852" max="14852" width="20.7109375" style="23" customWidth="1"/>
    <col min="14853" max="14853" width="19.85546875" style="23" customWidth="1"/>
    <col min="14854" max="15105" width="11.42578125" style="23"/>
    <col min="15106" max="15106" width="21.7109375" style="23" customWidth="1"/>
    <col min="15107" max="15107" width="25.7109375" style="23" customWidth="1"/>
    <col min="15108" max="15108" width="20.7109375" style="23" customWidth="1"/>
    <col min="15109" max="15109" width="19.85546875" style="23" customWidth="1"/>
    <col min="15110" max="15361" width="11.42578125" style="23"/>
    <col min="15362" max="15362" width="21.7109375" style="23" customWidth="1"/>
    <col min="15363" max="15363" width="25.7109375" style="23" customWidth="1"/>
    <col min="15364" max="15364" width="20.7109375" style="23" customWidth="1"/>
    <col min="15365" max="15365" width="19.85546875" style="23" customWidth="1"/>
    <col min="15366" max="15617" width="11.42578125" style="23"/>
    <col min="15618" max="15618" width="21.7109375" style="23" customWidth="1"/>
    <col min="15619" max="15619" width="25.7109375" style="23" customWidth="1"/>
    <col min="15620" max="15620" width="20.7109375" style="23" customWidth="1"/>
    <col min="15621" max="15621" width="19.85546875" style="23" customWidth="1"/>
    <col min="15622" max="15873" width="11.42578125" style="23"/>
    <col min="15874" max="15874" width="21.7109375" style="23" customWidth="1"/>
    <col min="15875" max="15875" width="25.7109375" style="23" customWidth="1"/>
    <col min="15876" max="15876" width="20.7109375" style="23" customWidth="1"/>
    <col min="15877" max="15877" width="19.85546875" style="23" customWidth="1"/>
    <col min="15878" max="16129" width="11.42578125" style="23"/>
    <col min="16130" max="16130" width="21.7109375" style="23" customWidth="1"/>
    <col min="16131" max="16131" width="25.7109375" style="23" customWidth="1"/>
    <col min="16132" max="16132" width="20.7109375" style="23" customWidth="1"/>
    <col min="16133" max="16133" width="19.85546875" style="23" customWidth="1"/>
    <col min="16134" max="16384" width="11.42578125" style="23"/>
  </cols>
  <sheetData>
    <row r="1" spans="1:17" x14ac:dyDescent="0.2">
      <c r="A1" s="137"/>
      <c r="B1" s="138"/>
      <c r="C1" s="143" t="s">
        <v>75</v>
      </c>
      <c r="D1" s="144"/>
      <c r="E1" s="144"/>
      <c r="F1" s="144"/>
      <c r="G1" s="144"/>
      <c r="H1" s="144"/>
      <c r="I1" s="144"/>
      <c r="J1" s="144"/>
      <c r="K1" s="144"/>
      <c r="L1" s="144"/>
      <c r="M1" s="145"/>
      <c r="N1" s="149" t="s">
        <v>76</v>
      </c>
      <c r="O1" s="150"/>
      <c r="P1" s="150"/>
      <c r="Q1" s="150"/>
    </row>
    <row r="2" spans="1:17" x14ac:dyDescent="0.2">
      <c r="A2" s="139"/>
      <c r="B2" s="140"/>
      <c r="C2" s="146"/>
      <c r="D2" s="147"/>
      <c r="E2" s="147"/>
      <c r="F2" s="147"/>
      <c r="G2" s="147"/>
      <c r="H2" s="147"/>
      <c r="I2" s="147"/>
      <c r="J2" s="147"/>
      <c r="K2" s="147"/>
      <c r="L2" s="147"/>
      <c r="M2" s="148"/>
      <c r="N2" s="149" t="s">
        <v>77</v>
      </c>
      <c r="O2" s="150"/>
      <c r="P2" s="150"/>
      <c r="Q2" s="150"/>
    </row>
    <row r="3" spans="1:17" x14ac:dyDescent="0.2">
      <c r="A3" s="139"/>
      <c r="B3" s="140"/>
      <c r="C3" s="151" t="s">
        <v>46</v>
      </c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0" t="s">
        <v>78</v>
      </c>
      <c r="O3" s="150"/>
      <c r="P3" s="150"/>
      <c r="Q3" s="150"/>
    </row>
    <row r="4" spans="1:17" x14ac:dyDescent="0.2">
      <c r="A4" s="141"/>
      <c r="B4" s="142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0" t="s">
        <v>47</v>
      </c>
      <c r="O4" s="150"/>
      <c r="P4" s="150"/>
      <c r="Q4" s="150"/>
    </row>
    <row r="5" spans="1:17" x14ac:dyDescent="0.2">
      <c r="A5" s="133" t="s">
        <v>48</v>
      </c>
      <c r="B5" s="134"/>
      <c r="C5" s="135"/>
      <c r="D5" s="136" t="s">
        <v>49</v>
      </c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</row>
    <row r="6" spans="1:17" x14ac:dyDescent="0.2">
      <c r="A6" s="133" t="s">
        <v>50</v>
      </c>
      <c r="B6" s="134"/>
      <c r="C6" s="135"/>
      <c r="D6" s="170" t="s">
        <v>79</v>
      </c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</row>
    <row r="7" spans="1:17" ht="14.25" x14ac:dyDescent="0.2">
      <c r="A7" s="152" t="s">
        <v>80</v>
      </c>
      <c r="B7" s="153"/>
      <c r="C7" s="23" t="s">
        <v>81</v>
      </c>
      <c r="D7" s="128" t="s">
        <v>97</v>
      </c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</row>
    <row r="8" spans="1:17" x14ac:dyDescent="0.2">
      <c r="A8" s="154" t="s">
        <v>12</v>
      </c>
      <c r="B8" s="156" t="s">
        <v>13</v>
      </c>
      <c r="C8" s="154" t="s">
        <v>83</v>
      </c>
      <c r="D8" s="158" t="s">
        <v>15</v>
      </c>
      <c r="E8" s="159"/>
      <c r="F8" s="160" t="s">
        <v>54</v>
      </c>
      <c r="G8" s="160"/>
      <c r="H8" s="160"/>
      <c r="I8" s="160"/>
      <c r="J8" s="160"/>
      <c r="K8" s="154" t="s">
        <v>84</v>
      </c>
      <c r="L8" s="156" t="s">
        <v>85</v>
      </c>
      <c r="M8" s="154" t="s">
        <v>86</v>
      </c>
      <c r="N8" s="161" t="s">
        <v>87</v>
      </c>
      <c r="O8" s="162"/>
      <c r="P8" s="162"/>
      <c r="Q8" s="163"/>
    </row>
    <row r="9" spans="1:17" x14ac:dyDescent="0.2">
      <c r="A9" s="155"/>
      <c r="B9" s="157"/>
      <c r="C9" s="155"/>
      <c r="D9" s="28" t="s">
        <v>21</v>
      </c>
      <c r="E9" s="28" t="s">
        <v>22</v>
      </c>
      <c r="F9" s="28" t="s">
        <v>56</v>
      </c>
      <c r="G9" s="28" t="s">
        <v>57</v>
      </c>
      <c r="H9" s="28" t="s">
        <v>58</v>
      </c>
      <c r="I9" s="28" t="s">
        <v>88</v>
      </c>
      <c r="J9" s="28" t="s">
        <v>89</v>
      </c>
      <c r="K9" s="155"/>
      <c r="L9" s="157"/>
      <c r="M9" s="155"/>
      <c r="N9" s="164"/>
      <c r="O9" s="165"/>
      <c r="P9" s="165"/>
      <c r="Q9" s="166"/>
    </row>
    <row r="10" spans="1:17" ht="15" x14ac:dyDescent="0.2">
      <c r="A10" s="33">
        <v>6</v>
      </c>
      <c r="B10" s="33" t="s">
        <v>90</v>
      </c>
      <c r="C10" s="33" t="s">
        <v>91</v>
      </c>
      <c r="D10" s="29">
        <v>41255</v>
      </c>
      <c r="E10" s="29">
        <v>41264</v>
      </c>
      <c r="F10" s="33">
        <v>8</v>
      </c>
      <c r="G10" s="33">
        <v>1</v>
      </c>
      <c r="H10" s="33"/>
      <c r="I10" s="33"/>
      <c r="J10" s="33"/>
      <c r="K10" s="33">
        <v>180</v>
      </c>
      <c r="L10" s="32" t="s">
        <v>92</v>
      </c>
      <c r="M10" s="33" t="s">
        <v>30</v>
      </c>
      <c r="N10" s="182" t="s">
        <v>95</v>
      </c>
      <c r="O10" s="183"/>
      <c r="P10" s="183"/>
      <c r="Q10" s="183"/>
    </row>
    <row r="11" spans="1:17" ht="15" x14ac:dyDescent="0.2">
      <c r="A11" s="33">
        <v>7</v>
      </c>
      <c r="B11" s="33" t="s">
        <v>90</v>
      </c>
      <c r="C11" s="33" t="s">
        <v>91</v>
      </c>
      <c r="D11" s="29">
        <v>41264</v>
      </c>
      <c r="E11" s="29">
        <v>41278</v>
      </c>
      <c r="F11" s="33"/>
      <c r="G11" s="33">
        <v>2</v>
      </c>
      <c r="H11" s="33"/>
      <c r="I11" s="33"/>
      <c r="J11" s="33"/>
      <c r="K11" s="33">
        <v>136</v>
      </c>
      <c r="L11" s="32" t="s">
        <v>92</v>
      </c>
      <c r="M11" s="33" t="s">
        <v>30</v>
      </c>
      <c r="N11" s="182"/>
      <c r="O11" s="183"/>
      <c r="P11" s="183"/>
      <c r="Q11" s="183"/>
    </row>
    <row r="12" spans="1:17" ht="15" x14ac:dyDescent="0.2">
      <c r="A12" s="33">
        <v>8</v>
      </c>
      <c r="B12" s="33" t="s">
        <v>90</v>
      </c>
      <c r="C12" s="33" t="s">
        <v>91</v>
      </c>
      <c r="D12" s="29">
        <v>41282</v>
      </c>
      <c r="E12" s="29">
        <v>41292</v>
      </c>
      <c r="F12" s="33"/>
      <c r="G12" s="33">
        <v>3</v>
      </c>
      <c r="H12" s="33"/>
      <c r="I12" s="33"/>
      <c r="J12" s="33"/>
      <c r="K12" s="33">
        <v>170</v>
      </c>
      <c r="L12" s="32" t="s">
        <v>92</v>
      </c>
      <c r="M12" s="33" t="s">
        <v>30</v>
      </c>
      <c r="N12" s="182"/>
      <c r="O12" s="183"/>
      <c r="P12" s="183"/>
      <c r="Q12" s="183"/>
    </row>
    <row r="13" spans="1:17" ht="15" x14ac:dyDescent="0.2">
      <c r="A13" s="33">
        <v>9</v>
      </c>
      <c r="B13" s="33" t="s">
        <v>90</v>
      </c>
      <c r="C13" s="33" t="s">
        <v>91</v>
      </c>
      <c r="D13" s="29">
        <v>41292</v>
      </c>
      <c r="E13" s="29">
        <v>41304</v>
      </c>
      <c r="F13" s="33"/>
      <c r="G13" s="33">
        <v>4</v>
      </c>
      <c r="H13" s="33"/>
      <c r="I13" s="33"/>
      <c r="J13" s="33"/>
      <c r="K13" s="33">
        <v>180</v>
      </c>
      <c r="L13" s="32" t="s">
        <v>92</v>
      </c>
      <c r="M13" s="33" t="s">
        <v>30</v>
      </c>
      <c r="N13" s="184"/>
      <c r="O13" s="185"/>
      <c r="P13" s="185"/>
      <c r="Q13" s="185"/>
    </row>
    <row r="14" spans="1:17" ht="15" x14ac:dyDescent="0.2">
      <c r="A14" s="33">
        <v>10</v>
      </c>
      <c r="B14" s="33" t="s">
        <v>90</v>
      </c>
      <c r="C14" s="33" t="s">
        <v>91</v>
      </c>
      <c r="D14" s="29">
        <v>41304</v>
      </c>
      <c r="E14" s="29">
        <v>41316</v>
      </c>
      <c r="F14" s="33">
        <v>9</v>
      </c>
      <c r="G14" s="33">
        <v>1</v>
      </c>
      <c r="H14" s="33"/>
      <c r="I14" s="33"/>
      <c r="J14" s="33"/>
      <c r="K14" s="33">
        <v>180</v>
      </c>
      <c r="L14" s="32" t="s">
        <v>92</v>
      </c>
      <c r="M14" s="33" t="s">
        <v>30</v>
      </c>
      <c r="N14" s="181" t="s">
        <v>96</v>
      </c>
      <c r="O14" s="181"/>
      <c r="P14" s="181"/>
      <c r="Q14" s="181"/>
    </row>
    <row r="15" spans="1:17" ht="15" x14ac:dyDescent="0.2">
      <c r="A15" s="33">
        <v>11</v>
      </c>
      <c r="B15" s="33" t="s">
        <v>90</v>
      </c>
      <c r="C15" s="33" t="s">
        <v>91</v>
      </c>
      <c r="D15" s="29">
        <v>41316</v>
      </c>
      <c r="E15" s="29">
        <v>41323</v>
      </c>
      <c r="F15" s="33"/>
      <c r="G15" s="33">
        <v>2</v>
      </c>
      <c r="H15" s="33"/>
      <c r="I15" s="33"/>
      <c r="J15" s="33"/>
      <c r="K15" s="33">
        <v>180</v>
      </c>
      <c r="L15" s="32" t="s">
        <v>92</v>
      </c>
      <c r="M15" s="33" t="s">
        <v>30</v>
      </c>
      <c r="N15" s="128"/>
      <c r="O15" s="128"/>
      <c r="P15" s="128"/>
      <c r="Q15" s="128"/>
    </row>
    <row r="16" spans="1:17" ht="15" x14ac:dyDescent="0.2">
      <c r="A16" s="33">
        <v>12</v>
      </c>
      <c r="B16" s="33" t="s">
        <v>90</v>
      </c>
      <c r="C16" s="33" t="s">
        <v>91</v>
      </c>
      <c r="D16" s="29">
        <v>41323</v>
      </c>
      <c r="E16" s="29">
        <v>41332</v>
      </c>
      <c r="F16" s="33"/>
      <c r="G16" s="33">
        <v>3</v>
      </c>
      <c r="H16" s="33"/>
      <c r="I16" s="33"/>
      <c r="J16" s="33"/>
      <c r="K16" s="33">
        <v>180</v>
      </c>
      <c r="L16" s="32" t="s">
        <v>92</v>
      </c>
      <c r="M16" s="33" t="s">
        <v>30</v>
      </c>
      <c r="N16" s="128"/>
      <c r="O16" s="128"/>
      <c r="P16" s="128"/>
      <c r="Q16" s="128"/>
    </row>
    <row r="17" spans="1:17" ht="15" x14ac:dyDescent="0.2">
      <c r="A17" s="33">
        <v>13</v>
      </c>
      <c r="B17" s="33" t="s">
        <v>90</v>
      </c>
      <c r="C17" s="33" t="s">
        <v>91</v>
      </c>
      <c r="D17" s="29">
        <v>41332</v>
      </c>
      <c r="E17" s="29">
        <v>41341</v>
      </c>
      <c r="F17" s="33"/>
      <c r="G17" s="33">
        <v>4</v>
      </c>
      <c r="H17" s="33"/>
      <c r="I17" s="33"/>
      <c r="J17" s="33"/>
      <c r="K17" s="33">
        <v>200</v>
      </c>
      <c r="L17" s="32" t="s">
        <v>92</v>
      </c>
      <c r="M17" s="33" t="s">
        <v>30</v>
      </c>
      <c r="N17" s="128"/>
      <c r="O17" s="128"/>
      <c r="P17" s="128"/>
      <c r="Q17" s="128"/>
    </row>
    <row r="18" spans="1:17" ht="15" x14ac:dyDescent="0.2">
      <c r="A18" s="33">
        <v>14</v>
      </c>
      <c r="B18" s="33" t="s">
        <v>90</v>
      </c>
      <c r="C18" s="33" t="s">
        <v>91</v>
      </c>
      <c r="D18" s="29">
        <v>41344</v>
      </c>
      <c r="E18" s="29">
        <v>41354</v>
      </c>
      <c r="F18" s="33"/>
      <c r="G18" s="33">
        <v>5</v>
      </c>
      <c r="H18" s="33"/>
      <c r="I18" s="33"/>
      <c r="J18" s="33"/>
      <c r="K18" s="33">
        <v>180</v>
      </c>
      <c r="L18" s="32" t="s">
        <v>92</v>
      </c>
      <c r="M18" s="33" t="s">
        <v>30</v>
      </c>
      <c r="N18" s="181"/>
      <c r="O18" s="181"/>
      <c r="P18" s="181"/>
      <c r="Q18" s="181"/>
    </row>
    <row r="19" spans="1:17" ht="15" x14ac:dyDescent="0.2">
      <c r="A19" s="33">
        <v>1</v>
      </c>
      <c r="B19" s="33" t="s">
        <v>90</v>
      </c>
      <c r="C19" s="33" t="s">
        <v>91</v>
      </c>
      <c r="D19" s="29">
        <v>41354</v>
      </c>
      <c r="E19" s="29">
        <v>41369</v>
      </c>
      <c r="F19" s="33">
        <v>10</v>
      </c>
      <c r="G19" s="33">
        <v>1</v>
      </c>
      <c r="H19" s="33"/>
      <c r="I19" s="33"/>
      <c r="J19" s="33"/>
      <c r="K19" s="33">
        <v>180</v>
      </c>
      <c r="L19" s="32" t="s">
        <v>92</v>
      </c>
      <c r="M19" s="33" t="s">
        <v>30</v>
      </c>
      <c r="N19" s="177" t="s">
        <v>96</v>
      </c>
      <c r="O19" s="172"/>
      <c r="P19" s="172"/>
      <c r="Q19" s="173"/>
    </row>
    <row r="20" spans="1:17" ht="15" x14ac:dyDescent="0.2">
      <c r="A20" s="33">
        <v>2</v>
      </c>
      <c r="B20" s="33" t="s">
        <v>90</v>
      </c>
      <c r="C20" s="33" t="s">
        <v>91</v>
      </c>
      <c r="D20" s="29">
        <v>41369</v>
      </c>
      <c r="E20" s="29">
        <v>41383</v>
      </c>
      <c r="F20" s="33"/>
      <c r="G20" s="33">
        <v>2</v>
      </c>
      <c r="H20" s="33"/>
      <c r="I20" s="33"/>
      <c r="J20" s="33"/>
      <c r="K20" s="33">
        <v>180</v>
      </c>
      <c r="L20" s="32" t="s">
        <v>92</v>
      </c>
      <c r="M20" s="33" t="s">
        <v>30</v>
      </c>
      <c r="N20" s="174"/>
      <c r="O20" s="175"/>
      <c r="P20" s="175"/>
      <c r="Q20" s="176"/>
    </row>
    <row r="21" spans="1:17" ht="15" x14ac:dyDescent="0.2">
      <c r="A21" s="33">
        <v>3</v>
      </c>
      <c r="B21" s="33" t="s">
        <v>90</v>
      </c>
      <c r="C21" s="33" t="s">
        <v>91</v>
      </c>
      <c r="D21" s="29">
        <v>41383</v>
      </c>
      <c r="E21" s="29">
        <v>41370</v>
      </c>
      <c r="F21" s="33"/>
      <c r="G21" s="33">
        <v>3</v>
      </c>
      <c r="H21" s="33"/>
      <c r="I21" s="33"/>
      <c r="J21" s="33"/>
      <c r="K21" s="33">
        <v>180</v>
      </c>
      <c r="L21" s="32" t="s">
        <v>92</v>
      </c>
      <c r="M21" s="33" t="s">
        <v>30</v>
      </c>
      <c r="N21" s="174"/>
      <c r="O21" s="175"/>
      <c r="P21" s="175"/>
      <c r="Q21" s="176"/>
    </row>
    <row r="22" spans="1:17" ht="15" x14ac:dyDescent="0.2">
      <c r="A22" s="33">
        <v>4</v>
      </c>
      <c r="B22" s="33" t="s">
        <v>90</v>
      </c>
      <c r="C22" s="33" t="s">
        <v>91</v>
      </c>
      <c r="D22" s="29">
        <v>41400</v>
      </c>
      <c r="E22" s="29">
        <v>41414</v>
      </c>
      <c r="F22" s="33"/>
      <c r="G22" s="33">
        <v>4</v>
      </c>
      <c r="H22" s="33"/>
      <c r="I22" s="33"/>
      <c r="J22" s="33"/>
      <c r="K22" s="33">
        <v>180</v>
      </c>
      <c r="L22" s="32" t="s">
        <v>92</v>
      </c>
      <c r="M22" s="33" t="s">
        <v>30</v>
      </c>
      <c r="N22" s="174"/>
      <c r="O22" s="175"/>
      <c r="P22" s="175"/>
      <c r="Q22" s="176"/>
    </row>
    <row r="23" spans="1:17" ht="15" x14ac:dyDescent="0.2">
      <c r="A23" s="33">
        <v>5</v>
      </c>
      <c r="B23" s="33" t="s">
        <v>90</v>
      </c>
      <c r="C23" s="33" t="s">
        <v>91</v>
      </c>
      <c r="D23" s="29">
        <v>41414</v>
      </c>
      <c r="E23" s="29">
        <v>41429</v>
      </c>
      <c r="F23" s="33"/>
      <c r="G23" s="33">
        <v>5</v>
      </c>
      <c r="H23" s="33"/>
      <c r="I23" s="33"/>
      <c r="J23" s="33"/>
      <c r="K23" s="33">
        <v>180</v>
      </c>
      <c r="L23" s="32" t="s">
        <v>92</v>
      </c>
      <c r="M23" s="33" t="s">
        <v>30</v>
      </c>
      <c r="N23" s="174"/>
      <c r="O23" s="175"/>
      <c r="P23" s="175"/>
      <c r="Q23" s="176"/>
    </row>
    <row r="24" spans="1:17" ht="15" x14ac:dyDescent="0.2">
      <c r="A24" s="33">
        <v>6</v>
      </c>
      <c r="B24" s="33" t="s">
        <v>90</v>
      </c>
      <c r="C24" s="33" t="s">
        <v>91</v>
      </c>
      <c r="D24" s="29">
        <v>41429</v>
      </c>
      <c r="E24" s="29">
        <v>41444</v>
      </c>
      <c r="F24" s="33">
        <v>11</v>
      </c>
      <c r="G24" s="33">
        <v>1</v>
      </c>
      <c r="H24" s="33"/>
      <c r="I24" s="33"/>
      <c r="J24" s="33"/>
      <c r="K24" s="33">
        <v>180</v>
      </c>
      <c r="L24" s="32" t="s">
        <v>92</v>
      </c>
      <c r="M24" s="33" t="s">
        <v>30</v>
      </c>
      <c r="N24" s="174"/>
      <c r="O24" s="175"/>
      <c r="P24" s="175"/>
      <c r="Q24" s="176"/>
    </row>
    <row r="25" spans="1:17" ht="15" x14ac:dyDescent="0.2">
      <c r="A25" s="33">
        <v>7</v>
      </c>
      <c r="B25" s="33" t="s">
        <v>90</v>
      </c>
      <c r="C25" s="33" t="s">
        <v>91</v>
      </c>
      <c r="D25" s="29">
        <v>41444</v>
      </c>
      <c r="E25" s="29">
        <v>41459</v>
      </c>
      <c r="F25" s="33"/>
      <c r="G25" s="33">
        <v>2</v>
      </c>
      <c r="H25" s="33"/>
      <c r="I25" s="33"/>
      <c r="J25" s="33"/>
      <c r="K25" s="33">
        <v>180</v>
      </c>
      <c r="L25" s="32" t="s">
        <v>92</v>
      </c>
      <c r="M25" s="33" t="s">
        <v>30</v>
      </c>
      <c r="N25" s="174"/>
      <c r="O25" s="175"/>
      <c r="P25" s="175"/>
      <c r="Q25" s="176"/>
    </row>
    <row r="26" spans="1:17" ht="15" x14ac:dyDescent="0.2">
      <c r="A26" s="33">
        <v>8</v>
      </c>
      <c r="B26" s="33" t="s">
        <v>90</v>
      </c>
      <c r="C26" s="33" t="s">
        <v>91</v>
      </c>
      <c r="D26" s="29">
        <v>41429</v>
      </c>
      <c r="E26" s="29">
        <v>41470</v>
      </c>
      <c r="F26" s="33"/>
      <c r="G26" s="33">
        <v>3</v>
      </c>
      <c r="H26" s="33"/>
      <c r="I26" s="33"/>
      <c r="J26" s="33"/>
      <c r="K26" s="33">
        <v>180</v>
      </c>
      <c r="L26" s="32" t="s">
        <v>92</v>
      </c>
      <c r="M26" s="33" t="s">
        <v>30</v>
      </c>
      <c r="N26" s="174"/>
      <c r="O26" s="175"/>
      <c r="P26" s="175"/>
      <c r="Q26" s="176"/>
    </row>
    <row r="27" spans="1:17" ht="15" x14ac:dyDescent="0.2">
      <c r="A27" s="33">
        <v>9</v>
      </c>
      <c r="B27" s="33" t="s">
        <v>90</v>
      </c>
      <c r="C27" s="33" t="s">
        <v>91</v>
      </c>
      <c r="D27" s="29">
        <v>41470</v>
      </c>
      <c r="E27" s="29">
        <v>41480</v>
      </c>
      <c r="F27" s="33"/>
      <c r="G27" s="33">
        <v>4</v>
      </c>
      <c r="H27" s="33"/>
      <c r="I27" s="33"/>
      <c r="J27" s="33"/>
      <c r="K27" s="33">
        <v>185</v>
      </c>
      <c r="L27" s="32" t="s">
        <v>92</v>
      </c>
      <c r="M27" s="33" t="s">
        <v>30</v>
      </c>
      <c r="N27" s="174"/>
      <c r="O27" s="175"/>
      <c r="P27" s="175"/>
      <c r="Q27" s="176"/>
    </row>
    <row r="28" spans="1:17" ht="15" x14ac:dyDescent="0.2">
      <c r="A28" s="33">
        <v>10</v>
      </c>
      <c r="B28" s="33" t="s">
        <v>90</v>
      </c>
      <c r="C28" s="33" t="s">
        <v>91</v>
      </c>
      <c r="D28" s="29">
        <v>41481</v>
      </c>
      <c r="E28" s="29">
        <v>41498</v>
      </c>
      <c r="F28" s="33"/>
      <c r="G28" s="33">
        <v>5</v>
      </c>
      <c r="H28" s="33"/>
      <c r="I28" s="33"/>
      <c r="J28" s="33"/>
      <c r="K28" s="33">
        <v>200</v>
      </c>
      <c r="L28" s="32" t="s">
        <v>92</v>
      </c>
      <c r="M28" s="33" t="s">
        <v>30</v>
      </c>
      <c r="N28" s="174"/>
      <c r="O28" s="175"/>
      <c r="P28" s="175"/>
      <c r="Q28" s="176"/>
    </row>
    <row r="29" spans="1:17" ht="15" x14ac:dyDescent="0.2">
      <c r="A29" s="33">
        <v>11</v>
      </c>
      <c r="B29" s="33" t="s">
        <v>90</v>
      </c>
      <c r="C29" s="33" t="s">
        <v>91</v>
      </c>
      <c r="D29" s="29">
        <v>41499</v>
      </c>
      <c r="E29" s="29">
        <v>41512</v>
      </c>
      <c r="F29" s="33">
        <v>12</v>
      </c>
      <c r="G29" s="33">
        <v>1</v>
      </c>
      <c r="H29" s="33"/>
      <c r="I29" s="33"/>
      <c r="J29" s="33"/>
      <c r="K29" s="33">
        <v>183</v>
      </c>
      <c r="L29" s="32" t="s">
        <v>92</v>
      </c>
      <c r="M29" s="33" t="s">
        <v>30</v>
      </c>
      <c r="N29" s="174"/>
      <c r="O29" s="175"/>
      <c r="P29" s="175"/>
      <c r="Q29" s="176"/>
    </row>
    <row r="30" spans="1:17" ht="15" x14ac:dyDescent="0.2">
      <c r="A30" s="33">
        <v>12</v>
      </c>
      <c r="B30" s="33" t="s">
        <v>90</v>
      </c>
      <c r="C30" s="33" t="s">
        <v>91</v>
      </c>
      <c r="D30" s="29">
        <v>41512</v>
      </c>
      <c r="E30" s="29">
        <v>41521</v>
      </c>
      <c r="F30" s="33"/>
      <c r="G30" s="33">
        <v>2</v>
      </c>
      <c r="H30" s="33"/>
      <c r="I30" s="33"/>
      <c r="J30" s="33"/>
      <c r="K30" s="33">
        <v>188</v>
      </c>
      <c r="L30" s="32" t="s">
        <v>92</v>
      </c>
      <c r="M30" s="33" t="s">
        <v>30</v>
      </c>
      <c r="N30" s="174"/>
      <c r="O30" s="175"/>
      <c r="P30" s="175"/>
      <c r="Q30" s="176"/>
    </row>
    <row r="31" spans="1:17" ht="15" x14ac:dyDescent="0.2">
      <c r="A31" s="33">
        <v>13</v>
      </c>
      <c r="B31" s="33" t="s">
        <v>90</v>
      </c>
      <c r="C31" s="33" t="s">
        <v>91</v>
      </c>
      <c r="D31" s="29">
        <v>41522</v>
      </c>
      <c r="E31" s="29">
        <v>41533</v>
      </c>
      <c r="F31" s="33"/>
      <c r="G31" s="33">
        <v>3</v>
      </c>
      <c r="H31" s="33"/>
      <c r="I31" s="33"/>
      <c r="J31" s="33"/>
      <c r="K31" s="33">
        <v>180</v>
      </c>
      <c r="L31" s="32" t="s">
        <v>92</v>
      </c>
      <c r="M31" s="33" t="s">
        <v>30</v>
      </c>
      <c r="N31" s="174"/>
      <c r="O31" s="175"/>
      <c r="P31" s="175"/>
      <c r="Q31" s="176"/>
    </row>
    <row r="32" spans="1:17" ht="15" x14ac:dyDescent="0.2">
      <c r="A32" s="33">
        <v>14</v>
      </c>
      <c r="B32" s="33" t="s">
        <v>90</v>
      </c>
      <c r="C32" s="33" t="s">
        <v>91</v>
      </c>
      <c r="D32" s="29">
        <v>41543</v>
      </c>
      <c r="E32" s="29">
        <v>41544</v>
      </c>
      <c r="F32" s="33"/>
      <c r="G32" s="33">
        <v>4</v>
      </c>
      <c r="H32" s="33"/>
      <c r="I32" s="33"/>
      <c r="J32" s="33"/>
      <c r="K32" s="33">
        <v>180</v>
      </c>
      <c r="L32" s="32" t="s">
        <v>92</v>
      </c>
      <c r="M32" s="33" t="s">
        <v>30</v>
      </c>
      <c r="N32" s="174"/>
      <c r="O32" s="175"/>
      <c r="P32" s="175"/>
      <c r="Q32" s="176"/>
    </row>
    <row r="33" spans="1:17" ht="15" x14ac:dyDescent="0.2">
      <c r="A33" s="33">
        <v>15</v>
      </c>
      <c r="B33" s="33" t="s">
        <v>90</v>
      </c>
      <c r="C33" s="33" t="s">
        <v>91</v>
      </c>
      <c r="D33" s="29">
        <v>41577</v>
      </c>
      <c r="E33" s="29">
        <v>41551</v>
      </c>
      <c r="F33" s="33"/>
      <c r="G33" s="33">
        <v>5</v>
      </c>
      <c r="H33" s="33"/>
      <c r="I33" s="33"/>
      <c r="J33" s="33"/>
      <c r="K33" s="33">
        <v>129</v>
      </c>
      <c r="L33" s="32" t="s">
        <v>92</v>
      </c>
      <c r="M33" s="33" t="s">
        <v>30</v>
      </c>
      <c r="N33" s="178"/>
      <c r="O33" s="179"/>
      <c r="P33" s="179"/>
      <c r="Q33" s="180"/>
    </row>
    <row r="34" spans="1:17" ht="15" x14ac:dyDescent="0.2">
      <c r="A34" s="33">
        <v>1</v>
      </c>
      <c r="B34" s="33" t="s">
        <v>90</v>
      </c>
      <c r="C34" s="33" t="s">
        <v>91</v>
      </c>
      <c r="D34" s="29">
        <v>41557</v>
      </c>
      <c r="E34" s="29">
        <v>41564</v>
      </c>
      <c r="F34" s="33">
        <v>13</v>
      </c>
      <c r="G34" s="33">
        <v>1</v>
      </c>
      <c r="H34" s="33"/>
      <c r="I34" s="33"/>
      <c r="J34" s="33"/>
      <c r="K34" s="33">
        <v>164</v>
      </c>
      <c r="L34" s="32" t="s">
        <v>92</v>
      </c>
      <c r="M34" s="33" t="s">
        <v>30</v>
      </c>
      <c r="N34" s="171" t="s">
        <v>100</v>
      </c>
      <c r="O34" s="172"/>
      <c r="P34" s="172"/>
      <c r="Q34" s="173"/>
    </row>
    <row r="35" spans="1:17" ht="15" x14ac:dyDescent="0.2">
      <c r="A35" s="33">
        <v>2</v>
      </c>
      <c r="B35" s="33" t="s">
        <v>90</v>
      </c>
      <c r="C35" s="33" t="s">
        <v>91</v>
      </c>
      <c r="D35" s="29">
        <v>41564</v>
      </c>
      <c r="E35" s="29">
        <v>41572</v>
      </c>
      <c r="F35" s="33"/>
      <c r="G35" s="33">
        <v>2</v>
      </c>
      <c r="H35" s="33"/>
      <c r="I35" s="33"/>
      <c r="J35" s="33"/>
      <c r="K35" s="33">
        <v>167</v>
      </c>
      <c r="L35" s="32" t="s">
        <v>92</v>
      </c>
      <c r="M35" s="33" t="s">
        <v>30</v>
      </c>
      <c r="N35" s="174"/>
      <c r="O35" s="175"/>
      <c r="P35" s="175"/>
      <c r="Q35" s="176"/>
    </row>
    <row r="36" spans="1:17" ht="15" x14ac:dyDescent="0.2">
      <c r="A36" s="33">
        <v>3</v>
      </c>
      <c r="B36" s="33" t="s">
        <v>90</v>
      </c>
      <c r="C36" s="33" t="s">
        <v>91</v>
      </c>
      <c r="D36" s="29">
        <v>41573</v>
      </c>
      <c r="E36" s="29">
        <v>41586</v>
      </c>
      <c r="F36" s="33"/>
      <c r="G36" s="33">
        <v>3</v>
      </c>
      <c r="H36" s="33"/>
      <c r="I36" s="33"/>
      <c r="J36" s="33"/>
      <c r="K36" s="33">
        <v>169</v>
      </c>
      <c r="L36" s="32" t="s">
        <v>92</v>
      </c>
      <c r="M36" s="33" t="s">
        <v>30</v>
      </c>
      <c r="N36" s="174"/>
      <c r="O36" s="175"/>
      <c r="P36" s="175"/>
      <c r="Q36" s="176"/>
    </row>
    <row r="37" spans="1:17" ht="15" x14ac:dyDescent="0.2">
      <c r="A37" s="33">
        <v>4</v>
      </c>
      <c r="B37" s="33" t="s">
        <v>90</v>
      </c>
      <c r="C37" s="33" t="s">
        <v>91</v>
      </c>
      <c r="D37" s="29">
        <v>41590</v>
      </c>
      <c r="E37" s="29">
        <v>41600</v>
      </c>
      <c r="F37" s="33"/>
      <c r="G37" s="33">
        <v>4</v>
      </c>
      <c r="H37" s="33"/>
      <c r="I37" s="33"/>
      <c r="J37" s="33"/>
      <c r="K37" s="33">
        <v>166</v>
      </c>
      <c r="L37" s="32" t="s">
        <v>92</v>
      </c>
      <c r="M37" s="33" t="s">
        <v>30</v>
      </c>
      <c r="N37" s="174"/>
      <c r="O37" s="175"/>
      <c r="P37" s="175"/>
      <c r="Q37" s="176"/>
    </row>
    <row r="38" spans="1:17" ht="15" x14ac:dyDescent="0.2">
      <c r="A38" s="33">
        <v>5</v>
      </c>
      <c r="B38" s="33" t="s">
        <v>90</v>
      </c>
      <c r="C38" s="33" t="s">
        <v>91</v>
      </c>
      <c r="D38" s="29">
        <v>41603</v>
      </c>
      <c r="E38" s="29">
        <v>41614</v>
      </c>
      <c r="F38" s="33"/>
      <c r="G38" s="33">
        <v>5</v>
      </c>
      <c r="H38" s="33"/>
      <c r="I38" s="33"/>
      <c r="J38" s="33"/>
      <c r="K38" s="33">
        <v>200</v>
      </c>
      <c r="L38" s="32" t="s">
        <v>92</v>
      </c>
      <c r="M38" s="33" t="s">
        <v>30</v>
      </c>
      <c r="N38" s="174"/>
      <c r="O38" s="175"/>
      <c r="P38" s="175"/>
      <c r="Q38" s="176"/>
    </row>
    <row r="39" spans="1:17" ht="15" x14ac:dyDescent="0.2">
      <c r="A39" s="33">
        <v>6</v>
      </c>
      <c r="B39" s="33" t="s">
        <v>90</v>
      </c>
      <c r="C39" s="33" t="s">
        <v>91</v>
      </c>
      <c r="D39" s="29">
        <v>41614</v>
      </c>
      <c r="E39" s="29">
        <v>41626</v>
      </c>
      <c r="F39" s="33">
        <v>14</v>
      </c>
      <c r="G39" s="33">
        <v>1</v>
      </c>
      <c r="H39" s="33"/>
      <c r="I39" s="33"/>
      <c r="J39" s="33"/>
      <c r="K39" s="33">
        <v>200</v>
      </c>
      <c r="L39" s="32" t="s">
        <v>92</v>
      </c>
      <c r="M39" s="33" t="s">
        <v>30</v>
      </c>
      <c r="N39" s="174"/>
      <c r="O39" s="175"/>
      <c r="P39" s="175"/>
      <c r="Q39" s="176"/>
    </row>
    <row r="40" spans="1:17" ht="15" x14ac:dyDescent="0.2">
      <c r="A40" s="33">
        <v>7</v>
      </c>
      <c r="B40" s="33" t="s">
        <v>90</v>
      </c>
      <c r="C40" s="33" t="s">
        <v>91</v>
      </c>
      <c r="D40" s="29">
        <v>41626</v>
      </c>
      <c r="E40" s="29">
        <v>41638</v>
      </c>
      <c r="F40" s="33"/>
      <c r="G40" s="33">
        <v>2</v>
      </c>
      <c r="H40" s="33"/>
      <c r="I40" s="33"/>
      <c r="J40" s="33"/>
      <c r="K40" s="33">
        <v>90</v>
      </c>
      <c r="L40" s="32" t="s">
        <v>92</v>
      </c>
      <c r="M40" s="33" t="s">
        <v>30</v>
      </c>
      <c r="N40" s="174"/>
      <c r="O40" s="175"/>
      <c r="P40" s="175"/>
      <c r="Q40" s="176"/>
    </row>
    <row r="41" spans="1:17" x14ac:dyDescent="0.2">
      <c r="A41" s="186" t="s">
        <v>122</v>
      </c>
      <c r="B41" s="186"/>
      <c r="C41" s="187" t="s">
        <v>123</v>
      </c>
      <c r="D41" s="188"/>
      <c r="E41" s="128" t="s">
        <v>115</v>
      </c>
      <c r="F41" s="128"/>
      <c r="G41" s="157"/>
      <c r="H41" s="157"/>
      <c r="I41" s="157"/>
      <c r="J41" s="157"/>
      <c r="K41" s="128" t="s">
        <v>116</v>
      </c>
      <c r="L41" s="128"/>
      <c r="M41" s="167"/>
      <c r="N41" s="168"/>
      <c r="O41" s="168"/>
      <c r="P41" s="168"/>
      <c r="Q41" s="168"/>
    </row>
    <row r="42" spans="1:17" x14ac:dyDescent="0.2">
      <c r="A42" s="186" t="s">
        <v>124</v>
      </c>
      <c r="B42" s="186"/>
      <c r="C42" s="167" t="s">
        <v>125</v>
      </c>
      <c r="D42" s="167"/>
      <c r="E42" s="128" t="s">
        <v>118</v>
      </c>
      <c r="F42" s="128"/>
      <c r="G42" s="157"/>
      <c r="H42" s="157"/>
      <c r="I42" s="157"/>
      <c r="J42" s="157"/>
      <c r="K42" s="128" t="s">
        <v>119</v>
      </c>
      <c r="L42" s="128"/>
      <c r="M42" s="167"/>
      <c r="N42" s="167"/>
      <c r="O42" s="167"/>
      <c r="P42" s="167"/>
      <c r="Q42" s="167"/>
    </row>
    <row r="43" spans="1:17" x14ac:dyDescent="0.2">
      <c r="A43" s="169" t="s">
        <v>120</v>
      </c>
      <c r="B43" s="169"/>
      <c r="C43" s="168"/>
      <c r="D43" s="168"/>
      <c r="E43" s="169" t="s">
        <v>120</v>
      </c>
      <c r="F43" s="169"/>
      <c r="G43" s="136"/>
      <c r="H43" s="136"/>
      <c r="I43" s="136"/>
      <c r="J43" s="136"/>
      <c r="K43" s="169" t="s">
        <v>120</v>
      </c>
      <c r="L43" s="169"/>
      <c r="M43" s="168"/>
      <c r="N43" s="168"/>
      <c r="O43" s="168"/>
      <c r="P43" s="168"/>
      <c r="Q43" s="168"/>
    </row>
    <row r="44" spans="1:17" x14ac:dyDescent="0.2">
      <c r="A44" s="169" t="s">
        <v>40</v>
      </c>
      <c r="B44" s="169"/>
      <c r="C44" s="168"/>
      <c r="D44" s="168"/>
      <c r="E44" s="169" t="s">
        <v>40</v>
      </c>
      <c r="F44" s="169"/>
      <c r="G44" s="136"/>
      <c r="H44" s="136"/>
      <c r="I44" s="136"/>
      <c r="J44" s="136"/>
      <c r="K44" s="169" t="s">
        <v>121</v>
      </c>
      <c r="L44" s="169"/>
      <c r="M44" s="168"/>
      <c r="N44" s="168"/>
      <c r="O44" s="168"/>
      <c r="P44" s="168"/>
      <c r="Q44" s="168"/>
    </row>
  </sheetData>
  <sheetProtection password="CC3D" sheet="1" objects="1" scenarios="1"/>
  <mergeCells count="50">
    <mergeCell ref="M44:Q44"/>
    <mergeCell ref="A43:B43"/>
    <mergeCell ref="C43:D43"/>
    <mergeCell ref="E43:F43"/>
    <mergeCell ref="G43:J43"/>
    <mergeCell ref="K43:L43"/>
    <mergeCell ref="M43:Q43"/>
    <mergeCell ref="A44:B44"/>
    <mergeCell ref="C44:D44"/>
    <mergeCell ref="E44:F44"/>
    <mergeCell ref="G44:J44"/>
    <mergeCell ref="K44:L44"/>
    <mergeCell ref="M42:Q42"/>
    <mergeCell ref="A41:B41"/>
    <mergeCell ref="C41:D41"/>
    <mergeCell ref="E41:F41"/>
    <mergeCell ref="G41:J41"/>
    <mergeCell ref="K41:L41"/>
    <mergeCell ref="M41:Q41"/>
    <mergeCell ref="A42:B42"/>
    <mergeCell ref="C42:D42"/>
    <mergeCell ref="E42:F42"/>
    <mergeCell ref="G42:J42"/>
    <mergeCell ref="K42:L42"/>
    <mergeCell ref="N34:Q40"/>
    <mergeCell ref="L8:L9"/>
    <mergeCell ref="M8:M9"/>
    <mergeCell ref="N8:Q9"/>
    <mergeCell ref="N19:Q33"/>
    <mergeCell ref="N14:Q18"/>
    <mergeCell ref="N10:Q13"/>
    <mergeCell ref="K8:K9"/>
    <mergeCell ref="A5:C5"/>
    <mergeCell ref="D5:Q5"/>
    <mergeCell ref="A6:C6"/>
    <mergeCell ref="D6:Q6"/>
    <mergeCell ref="A7:B7"/>
    <mergeCell ref="D7:Q7"/>
    <mergeCell ref="A8:A9"/>
    <mergeCell ref="B8:B9"/>
    <mergeCell ref="C8:C9"/>
    <mergeCell ref="D8:E8"/>
    <mergeCell ref="F8:J8"/>
    <mergeCell ref="A1:B4"/>
    <mergeCell ref="C1:M2"/>
    <mergeCell ref="N1:Q1"/>
    <mergeCell ref="N2:Q2"/>
    <mergeCell ref="C3:M4"/>
    <mergeCell ref="N3:Q3"/>
    <mergeCell ref="N4:Q4"/>
  </mergeCells>
  <pageMargins left="1.3385826771653544" right="0.35433070866141736" top="0.98425196850393704" bottom="0.98425196850393704" header="0" footer="0"/>
  <pageSetup paperSize="9" scale="5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view="pageBreakPreview" topLeftCell="A32" zoomScale="60" zoomScaleNormal="89" workbookViewId="0">
      <selection activeCell="C61" sqref="C61"/>
    </sheetView>
  </sheetViews>
  <sheetFormatPr baseColWidth="10" defaultRowHeight="12.75" x14ac:dyDescent="0.2"/>
  <cols>
    <col min="1" max="1" width="11.42578125" style="23"/>
    <col min="2" max="2" width="21.7109375" style="23" customWidth="1"/>
    <col min="3" max="3" width="25.7109375" style="23" customWidth="1"/>
    <col min="4" max="4" width="20.7109375" style="23" customWidth="1"/>
    <col min="5" max="5" width="19.85546875" style="23" customWidth="1"/>
    <col min="6" max="257" width="11.42578125" style="23"/>
    <col min="258" max="258" width="21.7109375" style="23" customWidth="1"/>
    <col min="259" max="259" width="25.7109375" style="23" customWidth="1"/>
    <col min="260" max="260" width="20.7109375" style="23" customWidth="1"/>
    <col min="261" max="261" width="19.85546875" style="23" customWidth="1"/>
    <col min="262" max="513" width="11.42578125" style="23"/>
    <col min="514" max="514" width="21.7109375" style="23" customWidth="1"/>
    <col min="515" max="515" width="25.7109375" style="23" customWidth="1"/>
    <col min="516" max="516" width="20.7109375" style="23" customWidth="1"/>
    <col min="517" max="517" width="19.85546875" style="23" customWidth="1"/>
    <col min="518" max="769" width="11.42578125" style="23"/>
    <col min="770" max="770" width="21.7109375" style="23" customWidth="1"/>
    <col min="771" max="771" width="25.7109375" style="23" customWidth="1"/>
    <col min="772" max="772" width="20.7109375" style="23" customWidth="1"/>
    <col min="773" max="773" width="19.85546875" style="23" customWidth="1"/>
    <col min="774" max="1025" width="11.42578125" style="23"/>
    <col min="1026" max="1026" width="21.7109375" style="23" customWidth="1"/>
    <col min="1027" max="1027" width="25.7109375" style="23" customWidth="1"/>
    <col min="1028" max="1028" width="20.7109375" style="23" customWidth="1"/>
    <col min="1029" max="1029" width="19.85546875" style="23" customWidth="1"/>
    <col min="1030" max="1281" width="11.42578125" style="23"/>
    <col min="1282" max="1282" width="21.7109375" style="23" customWidth="1"/>
    <col min="1283" max="1283" width="25.7109375" style="23" customWidth="1"/>
    <col min="1284" max="1284" width="20.7109375" style="23" customWidth="1"/>
    <col min="1285" max="1285" width="19.85546875" style="23" customWidth="1"/>
    <col min="1286" max="1537" width="11.42578125" style="23"/>
    <col min="1538" max="1538" width="21.7109375" style="23" customWidth="1"/>
    <col min="1539" max="1539" width="25.7109375" style="23" customWidth="1"/>
    <col min="1540" max="1540" width="20.7109375" style="23" customWidth="1"/>
    <col min="1541" max="1541" width="19.85546875" style="23" customWidth="1"/>
    <col min="1542" max="1793" width="11.42578125" style="23"/>
    <col min="1794" max="1794" width="21.7109375" style="23" customWidth="1"/>
    <col min="1795" max="1795" width="25.7109375" style="23" customWidth="1"/>
    <col min="1796" max="1796" width="20.7109375" style="23" customWidth="1"/>
    <col min="1797" max="1797" width="19.85546875" style="23" customWidth="1"/>
    <col min="1798" max="2049" width="11.42578125" style="23"/>
    <col min="2050" max="2050" width="21.7109375" style="23" customWidth="1"/>
    <col min="2051" max="2051" width="25.7109375" style="23" customWidth="1"/>
    <col min="2052" max="2052" width="20.7109375" style="23" customWidth="1"/>
    <col min="2053" max="2053" width="19.85546875" style="23" customWidth="1"/>
    <col min="2054" max="2305" width="11.42578125" style="23"/>
    <col min="2306" max="2306" width="21.7109375" style="23" customWidth="1"/>
    <col min="2307" max="2307" width="25.7109375" style="23" customWidth="1"/>
    <col min="2308" max="2308" width="20.7109375" style="23" customWidth="1"/>
    <col min="2309" max="2309" width="19.85546875" style="23" customWidth="1"/>
    <col min="2310" max="2561" width="11.42578125" style="23"/>
    <col min="2562" max="2562" width="21.7109375" style="23" customWidth="1"/>
    <col min="2563" max="2563" width="25.7109375" style="23" customWidth="1"/>
    <col min="2564" max="2564" width="20.7109375" style="23" customWidth="1"/>
    <col min="2565" max="2565" width="19.85546875" style="23" customWidth="1"/>
    <col min="2566" max="2817" width="11.42578125" style="23"/>
    <col min="2818" max="2818" width="21.7109375" style="23" customWidth="1"/>
    <col min="2819" max="2819" width="25.7109375" style="23" customWidth="1"/>
    <col min="2820" max="2820" width="20.7109375" style="23" customWidth="1"/>
    <col min="2821" max="2821" width="19.85546875" style="23" customWidth="1"/>
    <col min="2822" max="3073" width="11.42578125" style="23"/>
    <col min="3074" max="3074" width="21.7109375" style="23" customWidth="1"/>
    <col min="3075" max="3075" width="25.7109375" style="23" customWidth="1"/>
    <col min="3076" max="3076" width="20.7109375" style="23" customWidth="1"/>
    <col min="3077" max="3077" width="19.85546875" style="23" customWidth="1"/>
    <col min="3078" max="3329" width="11.42578125" style="23"/>
    <col min="3330" max="3330" width="21.7109375" style="23" customWidth="1"/>
    <col min="3331" max="3331" width="25.7109375" style="23" customWidth="1"/>
    <col min="3332" max="3332" width="20.7109375" style="23" customWidth="1"/>
    <col min="3333" max="3333" width="19.85546875" style="23" customWidth="1"/>
    <col min="3334" max="3585" width="11.42578125" style="23"/>
    <col min="3586" max="3586" width="21.7109375" style="23" customWidth="1"/>
    <col min="3587" max="3587" width="25.7109375" style="23" customWidth="1"/>
    <col min="3588" max="3588" width="20.7109375" style="23" customWidth="1"/>
    <col min="3589" max="3589" width="19.85546875" style="23" customWidth="1"/>
    <col min="3590" max="3841" width="11.42578125" style="23"/>
    <col min="3842" max="3842" width="21.7109375" style="23" customWidth="1"/>
    <col min="3843" max="3843" width="25.7109375" style="23" customWidth="1"/>
    <col min="3844" max="3844" width="20.7109375" style="23" customWidth="1"/>
    <col min="3845" max="3845" width="19.85546875" style="23" customWidth="1"/>
    <col min="3846" max="4097" width="11.42578125" style="23"/>
    <col min="4098" max="4098" width="21.7109375" style="23" customWidth="1"/>
    <col min="4099" max="4099" width="25.7109375" style="23" customWidth="1"/>
    <col min="4100" max="4100" width="20.7109375" style="23" customWidth="1"/>
    <col min="4101" max="4101" width="19.85546875" style="23" customWidth="1"/>
    <col min="4102" max="4353" width="11.42578125" style="23"/>
    <col min="4354" max="4354" width="21.7109375" style="23" customWidth="1"/>
    <col min="4355" max="4355" width="25.7109375" style="23" customWidth="1"/>
    <col min="4356" max="4356" width="20.7109375" style="23" customWidth="1"/>
    <col min="4357" max="4357" width="19.85546875" style="23" customWidth="1"/>
    <col min="4358" max="4609" width="11.42578125" style="23"/>
    <col min="4610" max="4610" width="21.7109375" style="23" customWidth="1"/>
    <col min="4611" max="4611" width="25.7109375" style="23" customWidth="1"/>
    <col min="4612" max="4612" width="20.7109375" style="23" customWidth="1"/>
    <col min="4613" max="4613" width="19.85546875" style="23" customWidth="1"/>
    <col min="4614" max="4865" width="11.42578125" style="23"/>
    <col min="4866" max="4866" width="21.7109375" style="23" customWidth="1"/>
    <col min="4867" max="4867" width="25.7109375" style="23" customWidth="1"/>
    <col min="4868" max="4868" width="20.7109375" style="23" customWidth="1"/>
    <col min="4869" max="4869" width="19.85546875" style="23" customWidth="1"/>
    <col min="4870" max="5121" width="11.42578125" style="23"/>
    <col min="5122" max="5122" width="21.7109375" style="23" customWidth="1"/>
    <col min="5123" max="5123" width="25.7109375" style="23" customWidth="1"/>
    <col min="5124" max="5124" width="20.7109375" style="23" customWidth="1"/>
    <col min="5125" max="5125" width="19.85546875" style="23" customWidth="1"/>
    <col min="5126" max="5377" width="11.42578125" style="23"/>
    <col min="5378" max="5378" width="21.7109375" style="23" customWidth="1"/>
    <col min="5379" max="5379" width="25.7109375" style="23" customWidth="1"/>
    <col min="5380" max="5380" width="20.7109375" style="23" customWidth="1"/>
    <col min="5381" max="5381" width="19.85546875" style="23" customWidth="1"/>
    <col min="5382" max="5633" width="11.42578125" style="23"/>
    <col min="5634" max="5634" width="21.7109375" style="23" customWidth="1"/>
    <col min="5635" max="5635" width="25.7109375" style="23" customWidth="1"/>
    <col min="5636" max="5636" width="20.7109375" style="23" customWidth="1"/>
    <col min="5637" max="5637" width="19.85546875" style="23" customWidth="1"/>
    <col min="5638" max="5889" width="11.42578125" style="23"/>
    <col min="5890" max="5890" width="21.7109375" style="23" customWidth="1"/>
    <col min="5891" max="5891" width="25.7109375" style="23" customWidth="1"/>
    <col min="5892" max="5892" width="20.7109375" style="23" customWidth="1"/>
    <col min="5893" max="5893" width="19.85546875" style="23" customWidth="1"/>
    <col min="5894" max="6145" width="11.42578125" style="23"/>
    <col min="6146" max="6146" width="21.7109375" style="23" customWidth="1"/>
    <col min="6147" max="6147" width="25.7109375" style="23" customWidth="1"/>
    <col min="6148" max="6148" width="20.7109375" style="23" customWidth="1"/>
    <col min="6149" max="6149" width="19.85546875" style="23" customWidth="1"/>
    <col min="6150" max="6401" width="11.42578125" style="23"/>
    <col min="6402" max="6402" width="21.7109375" style="23" customWidth="1"/>
    <col min="6403" max="6403" width="25.7109375" style="23" customWidth="1"/>
    <col min="6404" max="6404" width="20.7109375" style="23" customWidth="1"/>
    <col min="6405" max="6405" width="19.85546875" style="23" customWidth="1"/>
    <col min="6406" max="6657" width="11.42578125" style="23"/>
    <col min="6658" max="6658" width="21.7109375" style="23" customWidth="1"/>
    <col min="6659" max="6659" width="25.7109375" style="23" customWidth="1"/>
    <col min="6660" max="6660" width="20.7109375" style="23" customWidth="1"/>
    <col min="6661" max="6661" width="19.85546875" style="23" customWidth="1"/>
    <col min="6662" max="6913" width="11.42578125" style="23"/>
    <col min="6914" max="6914" width="21.7109375" style="23" customWidth="1"/>
    <col min="6915" max="6915" width="25.7109375" style="23" customWidth="1"/>
    <col min="6916" max="6916" width="20.7109375" style="23" customWidth="1"/>
    <col min="6917" max="6917" width="19.85546875" style="23" customWidth="1"/>
    <col min="6918" max="7169" width="11.42578125" style="23"/>
    <col min="7170" max="7170" width="21.7109375" style="23" customWidth="1"/>
    <col min="7171" max="7171" width="25.7109375" style="23" customWidth="1"/>
    <col min="7172" max="7172" width="20.7109375" style="23" customWidth="1"/>
    <col min="7173" max="7173" width="19.85546875" style="23" customWidth="1"/>
    <col min="7174" max="7425" width="11.42578125" style="23"/>
    <col min="7426" max="7426" width="21.7109375" style="23" customWidth="1"/>
    <col min="7427" max="7427" width="25.7109375" style="23" customWidth="1"/>
    <col min="7428" max="7428" width="20.7109375" style="23" customWidth="1"/>
    <col min="7429" max="7429" width="19.85546875" style="23" customWidth="1"/>
    <col min="7430" max="7681" width="11.42578125" style="23"/>
    <col min="7682" max="7682" width="21.7109375" style="23" customWidth="1"/>
    <col min="7683" max="7683" width="25.7109375" style="23" customWidth="1"/>
    <col min="7684" max="7684" width="20.7109375" style="23" customWidth="1"/>
    <col min="7685" max="7685" width="19.85546875" style="23" customWidth="1"/>
    <col min="7686" max="7937" width="11.42578125" style="23"/>
    <col min="7938" max="7938" width="21.7109375" style="23" customWidth="1"/>
    <col min="7939" max="7939" width="25.7109375" style="23" customWidth="1"/>
    <col min="7940" max="7940" width="20.7109375" style="23" customWidth="1"/>
    <col min="7941" max="7941" width="19.85546875" style="23" customWidth="1"/>
    <col min="7942" max="8193" width="11.42578125" style="23"/>
    <col min="8194" max="8194" width="21.7109375" style="23" customWidth="1"/>
    <col min="8195" max="8195" width="25.7109375" style="23" customWidth="1"/>
    <col min="8196" max="8196" width="20.7109375" style="23" customWidth="1"/>
    <col min="8197" max="8197" width="19.85546875" style="23" customWidth="1"/>
    <col min="8198" max="8449" width="11.42578125" style="23"/>
    <col min="8450" max="8450" width="21.7109375" style="23" customWidth="1"/>
    <col min="8451" max="8451" width="25.7109375" style="23" customWidth="1"/>
    <col min="8452" max="8452" width="20.7109375" style="23" customWidth="1"/>
    <col min="8453" max="8453" width="19.85546875" style="23" customWidth="1"/>
    <col min="8454" max="8705" width="11.42578125" style="23"/>
    <col min="8706" max="8706" width="21.7109375" style="23" customWidth="1"/>
    <col min="8707" max="8707" width="25.7109375" style="23" customWidth="1"/>
    <col min="8708" max="8708" width="20.7109375" style="23" customWidth="1"/>
    <col min="8709" max="8709" width="19.85546875" style="23" customWidth="1"/>
    <col min="8710" max="8961" width="11.42578125" style="23"/>
    <col min="8962" max="8962" width="21.7109375" style="23" customWidth="1"/>
    <col min="8963" max="8963" width="25.7109375" style="23" customWidth="1"/>
    <col min="8964" max="8964" width="20.7109375" style="23" customWidth="1"/>
    <col min="8965" max="8965" width="19.85546875" style="23" customWidth="1"/>
    <col min="8966" max="9217" width="11.42578125" style="23"/>
    <col min="9218" max="9218" width="21.7109375" style="23" customWidth="1"/>
    <col min="9219" max="9219" width="25.7109375" style="23" customWidth="1"/>
    <col min="9220" max="9220" width="20.7109375" style="23" customWidth="1"/>
    <col min="9221" max="9221" width="19.85546875" style="23" customWidth="1"/>
    <col min="9222" max="9473" width="11.42578125" style="23"/>
    <col min="9474" max="9474" width="21.7109375" style="23" customWidth="1"/>
    <col min="9475" max="9475" width="25.7109375" style="23" customWidth="1"/>
    <col min="9476" max="9476" width="20.7109375" style="23" customWidth="1"/>
    <col min="9477" max="9477" width="19.85546875" style="23" customWidth="1"/>
    <col min="9478" max="9729" width="11.42578125" style="23"/>
    <col min="9730" max="9730" width="21.7109375" style="23" customWidth="1"/>
    <col min="9731" max="9731" width="25.7109375" style="23" customWidth="1"/>
    <col min="9732" max="9732" width="20.7109375" style="23" customWidth="1"/>
    <col min="9733" max="9733" width="19.85546875" style="23" customWidth="1"/>
    <col min="9734" max="9985" width="11.42578125" style="23"/>
    <col min="9986" max="9986" width="21.7109375" style="23" customWidth="1"/>
    <col min="9987" max="9987" width="25.7109375" style="23" customWidth="1"/>
    <col min="9988" max="9988" width="20.7109375" style="23" customWidth="1"/>
    <col min="9989" max="9989" width="19.85546875" style="23" customWidth="1"/>
    <col min="9990" max="10241" width="11.42578125" style="23"/>
    <col min="10242" max="10242" width="21.7109375" style="23" customWidth="1"/>
    <col min="10243" max="10243" width="25.7109375" style="23" customWidth="1"/>
    <col min="10244" max="10244" width="20.7109375" style="23" customWidth="1"/>
    <col min="10245" max="10245" width="19.85546875" style="23" customWidth="1"/>
    <col min="10246" max="10497" width="11.42578125" style="23"/>
    <col min="10498" max="10498" width="21.7109375" style="23" customWidth="1"/>
    <col min="10499" max="10499" width="25.7109375" style="23" customWidth="1"/>
    <col min="10500" max="10500" width="20.7109375" style="23" customWidth="1"/>
    <col min="10501" max="10501" width="19.85546875" style="23" customWidth="1"/>
    <col min="10502" max="10753" width="11.42578125" style="23"/>
    <col min="10754" max="10754" width="21.7109375" style="23" customWidth="1"/>
    <col min="10755" max="10755" width="25.7109375" style="23" customWidth="1"/>
    <col min="10756" max="10756" width="20.7109375" style="23" customWidth="1"/>
    <col min="10757" max="10757" width="19.85546875" style="23" customWidth="1"/>
    <col min="10758" max="11009" width="11.42578125" style="23"/>
    <col min="11010" max="11010" width="21.7109375" style="23" customWidth="1"/>
    <col min="11011" max="11011" width="25.7109375" style="23" customWidth="1"/>
    <col min="11012" max="11012" width="20.7109375" style="23" customWidth="1"/>
    <col min="11013" max="11013" width="19.85546875" style="23" customWidth="1"/>
    <col min="11014" max="11265" width="11.42578125" style="23"/>
    <col min="11266" max="11266" width="21.7109375" style="23" customWidth="1"/>
    <col min="11267" max="11267" width="25.7109375" style="23" customWidth="1"/>
    <col min="11268" max="11268" width="20.7109375" style="23" customWidth="1"/>
    <col min="11269" max="11269" width="19.85546875" style="23" customWidth="1"/>
    <col min="11270" max="11521" width="11.42578125" style="23"/>
    <col min="11522" max="11522" width="21.7109375" style="23" customWidth="1"/>
    <col min="11523" max="11523" width="25.7109375" style="23" customWidth="1"/>
    <col min="11524" max="11524" width="20.7109375" style="23" customWidth="1"/>
    <col min="11525" max="11525" width="19.85546875" style="23" customWidth="1"/>
    <col min="11526" max="11777" width="11.42578125" style="23"/>
    <col min="11778" max="11778" width="21.7109375" style="23" customWidth="1"/>
    <col min="11779" max="11779" width="25.7109375" style="23" customWidth="1"/>
    <col min="11780" max="11780" width="20.7109375" style="23" customWidth="1"/>
    <col min="11781" max="11781" width="19.85546875" style="23" customWidth="1"/>
    <col min="11782" max="12033" width="11.42578125" style="23"/>
    <col min="12034" max="12034" width="21.7109375" style="23" customWidth="1"/>
    <col min="12035" max="12035" width="25.7109375" style="23" customWidth="1"/>
    <col min="12036" max="12036" width="20.7109375" style="23" customWidth="1"/>
    <col min="12037" max="12037" width="19.85546875" style="23" customWidth="1"/>
    <col min="12038" max="12289" width="11.42578125" style="23"/>
    <col min="12290" max="12290" width="21.7109375" style="23" customWidth="1"/>
    <col min="12291" max="12291" width="25.7109375" style="23" customWidth="1"/>
    <col min="12292" max="12292" width="20.7109375" style="23" customWidth="1"/>
    <col min="12293" max="12293" width="19.85546875" style="23" customWidth="1"/>
    <col min="12294" max="12545" width="11.42578125" style="23"/>
    <col min="12546" max="12546" width="21.7109375" style="23" customWidth="1"/>
    <col min="12547" max="12547" width="25.7109375" style="23" customWidth="1"/>
    <col min="12548" max="12548" width="20.7109375" style="23" customWidth="1"/>
    <col min="12549" max="12549" width="19.85546875" style="23" customWidth="1"/>
    <col min="12550" max="12801" width="11.42578125" style="23"/>
    <col min="12802" max="12802" width="21.7109375" style="23" customWidth="1"/>
    <col min="12803" max="12803" width="25.7109375" style="23" customWidth="1"/>
    <col min="12804" max="12804" width="20.7109375" style="23" customWidth="1"/>
    <col min="12805" max="12805" width="19.85546875" style="23" customWidth="1"/>
    <col min="12806" max="13057" width="11.42578125" style="23"/>
    <col min="13058" max="13058" width="21.7109375" style="23" customWidth="1"/>
    <col min="13059" max="13059" width="25.7109375" style="23" customWidth="1"/>
    <col min="13060" max="13060" width="20.7109375" style="23" customWidth="1"/>
    <col min="13061" max="13061" width="19.85546875" style="23" customWidth="1"/>
    <col min="13062" max="13313" width="11.42578125" style="23"/>
    <col min="13314" max="13314" width="21.7109375" style="23" customWidth="1"/>
    <col min="13315" max="13315" width="25.7109375" style="23" customWidth="1"/>
    <col min="13316" max="13316" width="20.7109375" style="23" customWidth="1"/>
    <col min="13317" max="13317" width="19.85546875" style="23" customWidth="1"/>
    <col min="13318" max="13569" width="11.42578125" style="23"/>
    <col min="13570" max="13570" width="21.7109375" style="23" customWidth="1"/>
    <col min="13571" max="13571" width="25.7109375" style="23" customWidth="1"/>
    <col min="13572" max="13572" width="20.7109375" style="23" customWidth="1"/>
    <col min="13573" max="13573" width="19.85546875" style="23" customWidth="1"/>
    <col min="13574" max="13825" width="11.42578125" style="23"/>
    <col min="13826" max="13826" width="21.7109375" style="23" customWidth="1"/>
    <col min="13827" max="13827" width="25.7109375" style="23" customWidth="1"/>
    <col min="13828" max="13828" width="20.7109375" style="23" customWidth="1"/>
    <col min="13829" max="13829" width="19.85546875" style="23" customWidth="1"/>
    <col min="13830" max="14081" width="11.42578125" style="23"/>
    <col min="14082" max="14082" width="21.7109375" style="23" customWidth="1"/>
    <col min="14083" max="14083" width="25.7109375" style="23" customWidth="1"/>
    <col min="14084" max="14084" width="20.7109375" style="23" customWidth="1"/>
    <col min="14085" max="14085" width="19.85546875" style="23" customWidth="1"/>
    <col min="14086" max="14337" width="11.42578125" style="23"/>
    <col min="14338" max="14338" width="21.7109375" style="23" customWidth="1"/>
    <col min="14339" max="14339" width="25.7109375" style="23" customWidth="1"/>
    <col min="14340" max="14340" width="20.7109375" style="23" customWidth="1"/>
    <col min="14341" max="14341" width="19.85546875" style="23" customWidth="1"/>
    <col min="14342" max="14593" width="11.42578125" style="23"/>
    <col min="14594" max="14594" width="21.7109375" style="23" customWidth="1"/>
    <col min="14595" max="14595" width="25.7109375" style="23" customWidth="1"/>
    <col min="14596" max="14596" width="20.7109375" style="23" customWidth="1"/>
    <col min="14597" max="14597" width="19.85546875" style="23" customWidth="1"/>
    <col min="14598" max="14849" width="11.42578125" style="23"/>
    <col min="14850" max="14850" width="21.7109375" style="23" customWidth="1"/>
    <col min="14851" max="14851" width="25.7109375" style="23" customWidth="1"/>
    <col min="14852" max="14852" width="20.7109375" style="23" customWidth="1"/>
    <col min="14853" max="14853" width="19.85546875" style="23" customWidth="1"/>
    <col min="14854" max="15105" width="11.42578125" style="23"/>
    <col min="15106" max="15106" width="21.7109375" style="23" customWidth="1"/>
    <col min="15107" max="15107" width="25.7109375" style="23" customWidth="1"/>
    <col min="15108" max="15108" width="20.7109375" style="23" customWidth="1"/>
    <col min="15109" max="15109" width="19.85546875" style="23" customWidth="1"/>
    <col min="15110" max="15361" width="11.42578125" style="23"/>
    <col min="15362" max="15362" width="21.7109375" style="23" customWidth="1"/>
    <col min="15363" max="15363" width="25.7109375" style="23" customWidth="1"/>
    <col min="15364" max="15364" width="20.7109375" style="23" customWidth="1"/>
    <col min="15365" max="15365" width="19.85546875" style="23" customWidth="1"/>
    <col min="15366" max="15617" width="11.42578125" style="23"/>
    <col min="15618" max="15618" width="21.7109375" style="23" customWidth="1"/>
    <col min="15619" max="15619" width="25.7109375" style="23" customWidth="1"/>
    <col min="15620" max="15620" width="20.7109375" style="23" customWidth="1"/>
    <col min="15621" max="15621" width="19.85546875" style="23" customWidth="1"/>
    <col min="15622" max="15873" width="11.42578125" style="23"/>
    <col min="15874" max="15874" width="21.7109375" style="23" customWidth="1"/>
    <col min="15875" max="15875" width="25.7109375" style="23" customWidth="1"/>
    <col min="15876" max="15876" width="20.7109375" style="23" customWidth="1"/>
    <col min="15877" max="15877" width="19.85546875" style="23" customWidth="1"/>
    <col min="15878" max="16129" width="11.42578125" style="23"/>
    <col min="16130" max="16130" width="21.7109375" style="23" customWidth="1"/>
    <col min="16131" max="16131" width="25.7109375" style="23" customWidth="1"/>
    <col min="16132" max="16132" width="20.7109375" style="23" customWidth="1"/>
    <col min="16133" max="16133" width="19.85546875" style="23" customWidth="1"/>
    <col min="16134" max="16384" width="11.42578125" style="23"/>
  </cols>
  <sheetData>
    <row r="1" spans="1:17" x14ac:dyDescent="0.2">
      <c r="A1" s="137"/>
      <c r="B1" s="138"/>
      <c r="C1" s="143" t="s">
        <v>75</v>
      </c>
      <c r="D1" s="144"/>
      <c r="E1" s="144"/>
      <c r="F1" s="144"/>
      <c r="G1" s="144"/>
      <c r="H1" s="144"/>
      <c r="I1" s="144"/>
      <c r="J1" s="144"/>
      <c r="K1" s="144"/>
      <c r="L1" s="144"/>
      <c r="M1" s="145"/>
      <c r="N1" s="149" t="s">
        <v>76</v>
      </c>
      <c r="O1" s="150"/>
      <c r="P1" s="150"/>
      <c r="Q1" s="150"/>
    </row>
    <row r="2" spans="1:17" x14ac:dyDescent="0.2">
      <c r="A2" s="139"/>
      <c r="B2" s="140"/>
      <c r="C2" s="146"/>
      <c r="D2" s="147"/>
      <c r="E2" s="147"/>
      <c r="F2" s="147"/>
      <c r="G2" s="147"/>
      <c r="H2" s="147"/>
      <c r="I2" s="147"/>
      <c r="J2" s="147"/>
      <c r="K2" s="147"/>
      <c r="L2" s="147"/>
      <c r="M2" s="148"/>
      <c r="N2" s="149" t="s">
        <v>77</v>
      </c>
      <c r="O2" s="150"/>
      <c r="P2" s="150"/>
      <c r="Q2" s="150"/>
    </row>
    <row r="3" spans="1:17" x14ac:dyDescent="0.2">
      <c r="A3" s="139"/>
      <c r="B3" s="140"/>
      <c r="C3" s="151" t="s">
        <v>46</v>
      </c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0" t="s">
        <v>78</v>
      </c>
      <c r="O3" s="150"/>
      <c r="P3" s="150"/>
      <c r="Q3" s="150"/>
    </row>
    <row r="4" spans="1:17" x14ac:dyDescent="0.2">
      <c r="A4" s="141"/>
      <c r="B4" s="142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0" t="s">
        <v>47</v>
      </c>
      <c r="O4" s="150"/>
      <c r="P4" s="150"/>
      <c r="Q4" s="150"/>
    </row>
    <row r="5" spans="1:17" x14ac:dyDescent="0.2">
      <c r="A5" s="133" t="s">
        <v>48</v>
      </c>
      <c r="B5" s="134"/>
      <c r="C5" s="135"/>
      <c r="D5" s="136" t="s">
        <v>49</v>
      </c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</row>
    <row r="6" spans="1:17" x14ac:dyDescent="0.2">
      <c r="A6" s="133" t="s">
        <v>50</v>
      </c>
      <c r="B6" s="134"/>
      <c r="C6" s="135"/>
      <c r="D6" s="189" t="s">
        <v>98</v>
      </c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</row>
    <row r="7" spans="1:17" ht="14.25" x14ac:dyDescent="0.2">
      <c r="A7" s="152" t="s">
        <v>80</v>
      </c>
      <c r="B7" s="153"/>
      <c r="C7" s="23" t="s">
        <v>81</v>
      </c>
      <c r="D7" s="128" t="s">
        <v>99</v>
      </c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</row>
    <row r="8" spans="1:17" x14ac:dyDescent="0.2">
      <c r="A8" s="154" t="s">
        <v>12</v>
      </c>
      <c r="B8" s="156" t="s">
        <v>13</v>
      </c>
      <c r="C8" s="154" t="s">
        <v>83</v>
      </c>
      <c r="D8" s="158" t="s">
        <v>15</v>
      </c>
      <c r="E8" s="159"/>
      <c r="F8" s="160" t="s">
        <v>54</v>
      </c>
      <c r="G8" s="160"/>
      <c r="H8" s="160"/>
      <c r="I8" s="160"/>
      <c r="J8" s="160"/>
      <c r="K8" s="154" t="s">
        <v>84</v>
      </c>
      <c r="L8" s="156" t="s">
        <v>85</v>
      </c>
      <c r="M8" s="154" t="s">
        <v>86</v>
      </c>
      <c r="N8" s="161" t="s">
        <v>87</v>
      </c>
      <c r="O8" s="162"/>
      <c r="P8" s="162"/>
      <c r="Q8" s="163"/>
    </row>
    <row r="9" spans="1:17" x14ac:dyDescent="0.2">
      <c r="A9" s="155"/>
      <c r="B9" s="157"/>
      <c r="C9" s="155"/>
      <c r="D9" s="28" t="s">
        <v>21</v>
      </c>
      <c r="E9" s="28" t="s">
        <v>22</v>
      </c>
      <c r="F9" s="28" t="s">
        <v>56</v>
      </c>
      <c r="G9" s="28" t="s">
        <v>57</v>
      </c>
      <c r="H9" s="28" t="s">
        <v>58</v>
      </c>
      <c r="I9" s="28" t="s">
        <v>88</v>
      </c>
      <c r="J9" s="28" t="s">
        <v>89</v>
      </c>
      <c r="K9" s="155"/>
      <c r="L9" s="157"/>
      <c r="M9" s="155"/>
      <c r="N9" s="164"/>
      <c r="O9" s="165"/>
      <c r="P9" s="165"/>
      <c r="Q9" s="166"/>
    </row>
    <row r="10" spans="1:17" ht="15" x14ac:dyDescent="0.2">
      <c r="A10" s="33">
        <v>8</v>
      </c>
      <c r="B10" s="33" t="s">
        <v>90</v>
      </c>
      <c r="C10" s="33" t="s">
        <v>91</v>
      </c>
      <c r="D10" s="29">
        <v>41641</v>
      </c>
      <c r="E10" s="29">
        <v>41655</v>
      </c>
      <c r="F10" s="33">
        <v>15</v>
      </c>
      <c r="G10" s="33">
        <v>1</v>
      </c>
      <c r="H10" s="33"/>
      <c r="I10" s="33"/>
      <c r="J10" s="33"/>
      <c r="K10" s="33">
        <v>148</v>
      </c>
      <c r="L10" s="32" t="s">
        <v>92</v>
      </c>
      <c r="M10" s="33" t="s">
        <v>30</v>
      </c>
      <c r="N10" s="191" t="s">
        <v>100</v>
      </c>
      <c r="O10" s="192"/>
      <c r="P10" s="192"/>
      <c r="Q10" s="193"/>
    </row>
    <row r="11" spans="1:17" ht="15" x14ac:dyDescent="0.2">
      <c r="A11" s="33">
        <v>9</v>
      </c>
      <c r="B11" s="33" t="s">
        <v>90</v>
      </c>
      <c r="C11" s="33" t="s">
        <v>91</v>
      </c>
      <c r="D11" s="29">
        <v>41656</v>
      </c>
      <c r="E11" s="29">
        <v>41670</v>
      </c>
      <c r="F11" s="33"/>
      <c r="G11" s="33">
        <v>2</v>
      </c>
      <c r="H11" s="33"/>
      <c r="I11" s="33"/>
      <c r="J11" s="33"/>
      <c r="K11" s="33">
        <v>184</v>
      </c>
      <c r="L11" s="32" t="s">
        <v>92</v>
      </c>
      <c r="M11" s="33" t="s">
        <v>30</v>
      </c>
      <c r="N11" s="191"/>
      <c r="O11" s="192"/>
      <c r="P11" s="192"/>
      <c r="Q11" s="193"/>
    </row>
    <row r="12" spans="1:17" ht="15" x14ac:dyDescent="0.2">
      <c r="A12" s="33">
        <v>10</v>
      </c>
      <c r="B12" s="33" t="s">
        <v>90</v>
      </c>
      <c r="C12" s="33" t="s">
        <v>91</v>
      </c>
      <c r="D12" s="29">
        <v>41673</v>
      </c>
      <c r="E12" s="29">
        <v>41683</v>
      </c>
      <c r="F12" s="33"/>
      <c r="G12" s="33">
        <v>3</v>
      </c>
      <c r="H12" s="33"/>
      <c r="I12" s="33"/>
      <c r="J12" s="33"/>
      <c r="K12" s="33">
        <v>146</v>
      </c>
      <c r="L12" s="32" t="s">
        <v>92</v>
      </c>
      <c r="M12" s="33" t="s">
        <v>30</v>
      </c>
      <c r="N12" s="191"/>
      <c r="O12" s="192"/>
      <c r="P12" s="192"/>
      <c r="Q12" s="193"/>
    </row>
    <row r="13" spans="1:17" ht="15" x14ac:dyDescent="0.2">
      <c r="A13" s="33">
        <v>11</v>
      </c>
      <c r="B13" s="33" t="s">
        <v>90</v>
      </c>
      <c r="C13" s="33" t="s">
        <v>91</v>
      </c>
      <c r="D13" s="29">
        <v>41684</v>
      </c>
      <c r="E13" s="29">
        <v>41698</v>
      </c>
      <c r="F13" s="33"/>
      <c r="G13" s="33">
        <v>4</v>
      </c>
      <c r="H13" s="33"/>
      <c r="I13" s="33"/>
      <c r="J13" s="33"/>
      <c r="K13" s="33">
        <v>154</v>
      </c>
      <c r="L13" s="32" t="s">
        <v>92</v>
      </c>
      <c r="M13" s="33" t="s">
        <v>30</v>
      </c>
      <c r="N13" s="191"/>
      <c r="O13" s="192"/>
      <c r="P13" s="192"/>
      <c r="Q13" s="193"/>
    </row>
    <row r="14" spans="1:17" ht="15" x14ac:dyDescent="0.2">
      <c r="A14" s="33">
        <v>12</v>
      </c>
      <c r="B14" s="33" t="s">
        <v>90</v>
      </c>
      <c r="C14" s="33" t="s">
        <v>91</v>
      </c>
      <c r="D14" s="29">
        <v>41699</v>
      </c>
      <c r="E14" s="29">
        <v>41710</v>
      </c>
      <c r="F14" s="33">
        <v>16</v>
      </c>
      <c r="G14" s="33">
        <v>1</v>
      </c>
      <c r="H14" s="33"/>
      <c r="I14" s="33"/>
      <c r="J14" s="33"/>
      <c r="K14" s="33">
        <v>139</v>
      </c>
      <c r="L14" s="32" t="s">
        <v>92</v>
      </c>
      <c r="M14" s="33" t="s">
        <v>30</v>
      </c>
      <c r="N14" s="191"/>
      <c r="O14" s="192"/>
      <c r="P14" s="192"/>
      <c r="Q14" s="193"/>
    </row>
    <row r="15" spans="1:17" ht="15" x14ac:dyDescent="0.2">
      <c r="A15" s="33">
        <v>13</v>
      </c>
      <c r="B15" s="33" t="s">
        <v>90</v>
      </c>
      <c r="C15" s="33" t="s">
        <v>91</v>
      </c>
      <c r="D15" s="29">
        <v>41711</v>
      </c>
      <c r="E15" s="29">
        <v>41729</v>
      </c>
      <c r="F15" s="33"/>
      <c r="G15" s="33">
        <v>2</v>
      </c>
      <c r="H15" s="33"/>
      <c r="I15" s="33"/>
      <c r="J15" s="33"/>
      <c r="K15" s="33">
        <v>147</v>
      </c>
      <c r="L15" s="32" t="s">
        <v>92</v>
      </c>
      <c r="M15" s="33" t="s">
        <v>30</v>
      </c>
      <c r="N15" s="191"/>
      <c r="O15" s="192"/>
      <c r="P15" s="192"/>
      <c r="Q15" s="193"/>
    </row>
    <row r="16" spans="1:17" ht="15" x14ac:dyDescent="0.2">
      <c r="A16" s="33">
        <v>14</v>
      </c>
      <c r="B16" s="33" t="s">
        <v>90</v>
      </c>
      <c r="C16" s="33" t="s">
        <v>91</v>
      </c>
      <c r="D16" s="29">
        <v>41730</v>
      </c>
      <c r="E16" s="29">
        <v>41743</v>
      </c>
      <c r="F16" s="33"/>
      <c r="G16" s="33">
        <v>3</v>
      </c>
      <c r="H16" s="33"/>
      <c r="I16" s="33"/>
      <c r="J16" s="33"/>
      <c r="K16" s="33">
        <v>150</v>
      </c>
      <c r="L16" s="32" t="s">
        <v>92</v>
      </c>
      <c r="M16" s="33" t="s">
        <v>30</v>
      </c>
      <c r="N16" s="191"/>
      <c r="O16" s="192"/>
      <c r="P16" s="192"/>
      <c r="Q16" s="193"/>
    </row>
    <row r="17" spans="1:17" ht="15" x14ac:dyDescent="0.2">
      <c r="A17" s="33">
        <v>15</v>
      </c>
      <c r="B17" s="33" t="s">
        <v>90</v>
      </c>
      <c r="C17" s="33" t="s">
        <v>91</v>
      </c>
      <c r="D17" s="29">
        <v>41744</v>
      </c>
      <c r="E17" s="29">
        <v>41759</v>
      </c>
      <c r="F17" s="33"/>
      <c r="G17" s="33">
        <v>4</v>
      </c>
      <c r="H17" s="33"/>
      <c r="I17" s="33"/>
      <c r="J17" s="33"/>
      <c r="K17" s="33">
        <v>141</v>
      </c>
      <c r="L17" s="32" t="s">
        <v>92</v>
      </c>
      <c r="M17" s="33" t="s">
        <v>30</v>
      </c>
      <c r="N17" s="191"/>
      <c r="O17" s="192"/>
      <c r="P17" s="192"/>
      <c r="Q17" s="193"/>
    </row>
    <row r="18" spans="1:17" ht="15" x14ac:dyDescent="0.2">
      <c r="A18" s="33">
        <v>16</v>
      </c>
      <c r="B18" s="33" t="s">
        <v>90</v>
      </c>
      <c r="C18" s="33" t="s">
        <v>91</v>
      </c>
      <c r="D18" s="29">
        <v>41761</v>
      </c>
      <c r="E18" s="29">
        <v>41779</v>
      </c>
      <c r="F18" s="33"/>
      <c r="G18" s="33">
        <v>5</v>
      </c>
      <c r="H18" s="33"/>
      <c r="I18" s="33"/>
      <c r="J18" s="33"/>
      <c r="K18" s="33">
        <v>128</v>
      </c>
      <c r="L18" s="32" t="s">
        <v>92</v>
      </c>
      <c r="M18" s="33" t="s">
        <v>30</v>
      </c>
      <c r="N18" s="194"/>
      <c r="O18" s="195"/>
      <c r="P18" s="195"/>
      <c r="Q18" s="196"/>
    </row>
    <row r="19" spans="1:17" ht="15" x14ac:dyDescent="0.2">
      <c r="A19" s="33">
        <v>1</v>
      </c>
      <c r="B19" s="33" t="s">
        <v>90</v>
      </c>
      <c r="C19" s="33" t="s">
        <v>91</v>
      </c>
      <c r="D19" s="29">
        <v>41779</v>
      </c>
      <c r="E19" s="29">
        <v>41789</v>
      </c>
      <c r="F19" s="33">
        <v>17</v>
      </c>
      <c r="G19" s="33">
        <v>1</v>
      </c>
      <c r="H19" s="33"/>
      <c r="I19" s="33"/>
      <c r="J19" s="33"/>
      <c r="K19" s="33">
        <v>176</v>
      </c>
      <c r="L19" s="32" t="s">
        <v>92</v>
      </c>
      <c r="M19" s="33" t="s">
        <v>30</v>
      </c>
      <c r="N19" s="171" t="s">
        <v>101</v>
      </c>
      <c r="O19" s="172"/>
      <c r="P19" s="172"/>
      <c r="Q19" s="173"/>
    </row>
    <row r="20" spans="1:17" ht="15" x14ac:dyDescent="0.2">
      <c r="A20" s="33">
        <v>2</v>
      </c>
      <c r="B20" s="33" t="s">
        <v>90</v>
      </c>
      <c r="C20" s="33" t="s">
        <v>91</v>
      </c>
      <c r="D20" s="29">
        <v>41793</v>
      </c>
      <c r="E20" s="29">
        <v>41809</v>
      </c>
      <c r="F20" s="33"/>
      <c r="G20" s="33">
        <v>2</v>
      </c>
      <c r="H20" s="33"/>
      <c r="I20" s="33"/>
      <c r="J20" s="33"/>
      <c r="K20" s="33">
        <v>231</v>
      </c>
      <c r="L20" s="32" t="s">
        <v>92</v>
      </c>
      <c r="M20" s="33" t="s">
        <v>30</v>
      </c>
      <c r="N20" s="174"/>
      <c r="O20" s="175"/>
      <c r="P20" s="175"/>
      <c r="Q20" s="176"/>
    </row>
    <row r="21" spans="1:17" ht="15" x14ac:dyDescent="0.2">
      <c r="A21" s="33">
        <v>3</v>
      </c>
      <c r="B21" s="33" t="s">
        <v>90</v>
      </c>
      <c r="C21" s="33" t="s">
        <v>91</v>
      </c>
      <c r="D21" s="29">
        <v>41810</v>
      </c>
      <c r="E21" s="29">
        <v>41829</v>
      </c>
      <c r="F21" s="33"/>
      <c r="G21" s="33">
        <v>3</v>
      </c>
      <c r="H21" s="33"/>
      <c r="I21" s="33"/>
      <c r="J21" s="33"/>
      <c r="K21" s="33">
        <v>176</v>
      </c>
      <c r="L21" s="32" t="s">
        <v>92</v>
      </c>
      <c r="M21" s="33" t="s">
        <v>30</v>
      </c>
      <c r="N21" s="174"/>
      <c r="O21" s="175"/>
      <c r="P21" s="175"/>
      <c r="Q21" s="176"/>
    </row>
    <row r="22" spans="1:17" ht="15" x14ac:dyDescent="0.2">
      <c r="A22" s="33">
        <v>4</v>
      </c>
      <c r="B22" s="33" t="s">
        <v>90</v>
      </c>
      <c r="C22" s="33" t="s">
        <v>91</v>
      </c>
      <c r="D22" s="29">
        <v>41829</v>
      </c>
      <c r="E22" s="29">
        <v>41478</v>
      </c>
      <c r="F22" s="33"/>
      <c r="G22" s="33">
        <v>4</v>
      </c>
      <c r="H22" s="33"/>
      <c r="I22" s="33"/>
      <c r="J22" s="33"/>
      <c r="K22" s="33">
        <v>157</v>
      </c>
      <c r="L22" s="32" t="s">
        <v>92</v>
      </c>
      <c r="M22" s="33" t="s">
        <v>30</v>
      </c>
      <c r="N22" s="174"/>
      <c r="O22" s="175"/>
      <c r="P22" s="175"/>
      <c r="Q22" s="176"/>
    </row>
    <row r="23" spans="1:17" ht="15" x14ac:dyDescent="0.2">
      <c r="A23" s="33">
        <v>5</v>
      </c>
      <c r="B23" s="33" t="s">
        <v>90</v>
      </c>
      <c r="C23" s="33" t="s">
        <v>91</v>
      </c>
      <c r="D23" s="29">
        <v>41844</v>
      </c>
      <c r="E23" s="29">
        <v>41862</v>
      </c>
      <c r="F23" s="33"/>
      <c r="G23" s="33">
        <v>5</v>
      </c>
      <c r="H23" s="33"/>
      <c r="I23" s="33"/>
      <c r="J23" s="33"/>
      <c r="K23" s="33">
        <v>173</v>
      </c>
      <c r="L23" s="32" t="s">
        <v>92</v>
      </c>
      <c r="M23" s="33" t="s">
        <v>30</v>
      </c>
      <c r="N23" s="174"/>
      <c r="O23" s="175"/>
      <c r="P23" s="175"/>
      <c r="Q23" s="176"/>
    </row>
    <row r="24" spans="1:17" ht="15" x14ac:dyDescent="0.2">
      <c r="A24" s="33">
        <v>6</v>
      </c>
      <c r="B24" s="33" t="s">
        <v>90</v>
      </c>
      <c r="C24" s="33" t="s">
        <v>91</v>
      </c>
      <c r="D24" s="29">
        <v>41844</v>
      </c>
      <c r="E24" s="29">
        <v>41862</v>
      </c>
      <c r="F24" s="33"/>
      <c r="G24" s="33">
        <v>5</v>
      </c>
      <c r="H24" s="33"/>
      <c r="I24" s="33"/>
      <c r="J24" s="33"/>
      <c r="K24" s="33">
        <v>173</v>
      </c>
      <c r="L24" s="32" t="s">
        <v>92</v>
      </c>
      <c r="M24" s="33" t="s">
        <v>30</v>
      </c>
      <c r="N24" s="174"/>
      <c r="O24" s="175"/>
      <c r="P24" s="175"/>
      <c r="Q24" s="176"/>
    </row>
    <row r="25" spans="1:17" ht="15" x14ac:dyDescent="0.2">
      <c r="A25" s="33">
        <v>6</v>
      </c>
      <c r="B25" s="33" t="s">
        <v>90</v>
      </c>
      <c r="C25" s="33" t="s">
        <v>91</v>
      </c>
      <c r="D25" s="29">
        <v>41862</v>
      </c>
      <c r="E25" s="29">
        <v>41876</v>
      </c>
      <c r="F25" s="33">
        <v>18</v>
      </c>
      <c r="G25" s="33">
        <v>1</v>
      </c>
      <c r="H25" s="33"/>
      <c r="I25" s="33"/>
      <c r="J25" s="33"/>
      <c r="K25" s="33">
        <v>165</v>
      </c>
      <c r="L25" s="32" t="s">
        <v>92</v>
      </c>
      <c r="M25" s="33" t="s">
        <v>30</v>
      </c>
      <c r="N25" s="174"/>
      <c r="O25" s="175"/>
      <c r="P25" s="175"/>
      <c r="Q25" s="176"/>
    </row>
    <row r="26" spans="1:17" ht="15" x14ac:dyDescent="0.2">
      <c r="A26" s="33">
        <v>7</v>
      </c>
      <c r="B26" s="33" t="s">
        <v>90</v>
      </c>
      <c r="C26" s="33" t="s">
        <v>91</v>
      </c>
      <c r="D26" s="29">
        <v>41877</v>
      </c>
      <c r="E26" s="29">
        <v>41890</v>
      </c>
      <c r="F26" s="33"/>
      <c r="G26" s="33">
        <v>2</v>
      </c>
      <c r="H26" s="33"/>
      <c r="I26" s="33"/>
      <c r="J26" s="33"/>
      <c r="K26" s="33">
        <v>200</v>
      </c>
      <c r="L26" s="32" t="s">
        <v>92</v>
      </c>
      <c r="M26" s="33" t="s">
        <v>30</v>
      </c>
      <c r="N26" s="174"/>
      <c r="O26" s="175"/>
      <c r="P26" s="175"/>
      <c r="Q26" s="176"/>
    </row>
    <row r="27" spans="1:17" ht="15" x14ac:dyDescent="0.2">
      <c r="A27" s="33">
        <v>8</v>
      </c>
      <c r="B27" s="33" t="s">
        <v>90</v>
      </c>
      <c r="C27" s="33" t="s">
        <v>91</v>
      </c>
      <c r="D27" s="29">
        <v>41890</v>
      </c>
      <c r="E27" s="29">
        <v>41893</v>
      </c>
      <c r="F27" s="33"/>
      <c r="G27" s="33">
        <v>3</v>
      </c>
      <c r="H27" s="33"/>
      <c r="I27" s="33"/>
      <c r="J27" s="33"/>
      <c r="K27" s="33">
        <v>203</v>
      </c>
      <c r="L27" s="32" t="s">
        <v>92</v>
      </c>
      <c r="M27" s="33" t="s">
        <v>30</v>
      </c>
      <c r="N27" s="174"/>
      <c r="O27" s="175"/>
      <c r="P27" s="175"/>
      <c r="Q27" s="176"/>
    </row>
    <row r="28" spans="1:17" ht="15" x14ac:dyDescent="0.2">
      <c r="A28" s="33">
        <v>9</v>
      </c>
      <c r="B28" s="33" t="s">
        <v>90</v>
      </c>
      <c r="C28" s="33" t="s">
        <v>91</v>
      </c>
      <c r="D28" s="29">
        <v>41894</v>
      </c>
      <c r="E28" s="29">
        <v>41899</v>
      </c>
      <c r="F28" s="33"/>
      <c r="G28" s="33">
        <v>4</v>
      </c>
      <c r="H28" s="33"/>
      <c r="I28" s="33"/>
      <c r="J28" s="33"/>
      <c r="K28" s="33">
        <v>261</v>
      </c>
      <c r="L28" s="32" t="s">
        <v>92</v>
      </c>
      <c r="M28" s="33" t="s">
        <v>30</v>
      </c>
      <c r="N28" s="174"/>
      <c r="O28" s="175"/>
      <c r="P28" s="175"/>
      <c r="Q28" s="176"/>
    </row>
    <row r="29" spans="1:17" ht="15" x14ac:dyDescent="0.2">
      <c r="A29" s="33">
        <v>10</v>
      </c>
      <c r="B29" s="33" t="s">
        <v>90</v>
      </c>
      <c r="C29" s="33" t="s">
        <v>91</v>
      </c>
      <c r="D29" s="29">
        <v>41899</v>
      </c>
      <c r="E29" s="29">
        <v>41904</v>
      </c>
      <c r="F29" s="33"/>
      <c r="G29" s="33">
        <v>5</v>
      </c>
      <c r="H29" s="33"/>
      <c r="I29" s="33"/>
      <c r="J29" s="33"/>
      <c r="K29" s="33">
        <v>260</v>
      </c>
      <c r="L29" s="32" t="s">
        <v>92</v>
      </c>
      <c r="M29" s="33" t="s">
        <v>30</v>
      </c>
      <c r="N29" s="174"/>
      <c r="O29" s="175"/>
      <c r="P29" s="175"/>
      <c r="Q29" s="176"/>
    </row>
    <row r="30" spans="1:17" ht="15" x14ac:dyDescent="0.2">
      <c r="A30" s="33">
        <v>11</v>
      </c>
      <c r="B30" s="33" t="s">
        <v>90</v>
      </c>
      <c r="C30" s="33" t="s">
        <v>91</v>
      </c>
      <c r="D30" s="29">
        <v>41904</v>
      </c>
      <c r="E30" s="29">
        <v>41908</v>
      </c>
      <c r="F30" s="33">
        <v>19</v>
      </c>
      <c r="G30" s="33">
        <v>1</v>
      </c>
      <c r="H30" s="33"/>
      <c r="I30" s="33"/>
      <c r="J30" s="33"/>
      <c r="K30" s="33">
        <v>247</v>
      </c>
      <c r="L30" s="32" t="s">
        <v>92</v>
      </c>
      <c r="M30" s="33" t="s">
        <v>30</v>
      </c>
      <c r="N30" s="174"/>
      <c r="O30" s="175"/>
      <c r="P30" s="175"/>
      <c r="Q30" s="176"/>
    </row>
    <row r="31" spans="1:17" ht="15" x14ac:dyDescent="0.2">
      <c r="A31" s="33">
        <v>12</v>
      </c>
      <c r="B31" s="33" t="s">
        <v>90</v>
      </c>
      <c r="C31" s="33" t="s">
        <v>91</v>
      </c>
      <c r="D31" s="29">
        <v>41908</v>
      </c>
      <c r="E31" s="29">
        <v>41912</v>
      </c>
      <c r="F31" s="33"/>
      <c r="G31" s="33">
        <v>2</v>
      </c>
      <c r="H31" s="33"/>
      <c r="I31" s="33"/>
      <c r="J31" s="33"/>
      <c r="K31" s="33">
        <v>243</v>
      </c>
      <c r="L31" s="32" t="s">
        <v>92</v>
      </c>
      <c r="M31" s="33" t="s">
        <v>30</v>
      </c>
      <c r="N31" s="174"/>
      <c r="O31" s="175"/>
      <c r="P31" s="175"/>
      <c r="Q31" s="176"/>
    </row>
    <row r="32" spans="1:17" ht="15" x14ac:dyDescent="0.2">
      <c r="A32" s="33">
        <v>13</v>
      </c>
      <c r="B32" s="33" t="s">
        <v>90</v>
      </c>
      <c r="C32" s="33" t="s">
        <v>91</v>
      </c>
      <c r="D32" s="29">
        <v>41913</v>
      </c>
      <c r="E32" s="29">
        <v>41918</v>
      </c>
      <c r="F32" s="33"/>
      <c r="G32" s="33">
        <v>3</v>
      </c>
      <c r="H32" s="33"/>
      <c r="I32" s="33"/>
      <c r="J32" s="33"/>
      <c r="K32" s="33">
        <v>253</v>
      </c>
      <c r="L32" s="32" t="s">
        <v>92</v>
      </c>
      <c r="M32" s="33" t="s">
        <v>30</v>
      </c>
      <c r="N32" s="174"/>
      <c r="O32" s="175"/>
      <c r="P32" s="175"/>
      <c r="Q32" s="176"/>
    </row>
    <row r="33" spans="1:17" ht="15" x14ac:dyDescent="0.2">
      <c r="A33" s="33">
        <v>14</v>
      </c>
      <c r="B33" s="33" t="s">
        <v>90</v>
      </c>
      <c r="C33" s="33" t="s">
        <v>91</v>
      </c>
      <c r="D33" s="29">
        <v>41919</v>
      </c>
      <c r="E33" s="29">
        <v>41926</v>
      </c>
      <c r="F33" s="33"/>
      <c r="G33" s="33">
        <v>4</v>
      </c>
      <c r="H33" s="33"/>
      <c r="I33" s="33"/>
      <c r="J33" s="33"/>
      <c r="K33" s="33">
        <v>244</v>
      </c>
      <c r="L33" s="32" t="s">
        <v>92</v>
      </c>
      <c r="M33" s="33" t="s">
        <v>30</v>
      </c>
      <c r="N33" s="174"/>
      <c r="O33" s="175"/>
      <c r="P33" s="175"/>
      <c r="Q33" s="176"/>
    </row>
    <row r="34" spans="1:17" ht="15" x14ac:dyDescent="0.2">
      <c r="A34" s="33">
        <v>15</v>
      </c>
      <c r="B34" s="33" t="s">
        <v>90</v>
      </c>
      <c r="C34" s="33" t="s">
        <v>91</v>
      </c>
      <c r="D34" s="29">
        <v>41926</v>
      </c>
      <c r="E34" s="29">
        <v>41932</v>
      </c>
      <c r="F34" s="33"/>
      <c r="G34" s="33">
        <v>5</v>
      </c>
      <c r="H34" s="33"/>
      <c r="I34" s="33"/>
      <c r="J34" s="33"/>
      <c r="K34" s="33">
        <v>246</v>
      </c>
      <c r="L34" s="32" t="s">
        <v>92</v>
      </c>
      <c r="M34" s="33" t="s">
        <v>30</v>
      </c>
      <c r="N34" s="178"/>
      <c r="O34" s="179"/>
      <c r="P34" s="179"/>
      <c r="Q34" s="180"/>
    </row>
    <row r="35" spans="1:17" ht="15" customHeight="1" x14ac:dyDescent="0.2">
      <c r="A35" s="33">
        <v>1</v>
      </c>
      <c r="B35" s="33" t="s">
        <v>90</v>
      </c>
      <c r="C35" s="33" t="s">
        <v>91</v>
      </c>
      <c r="D35" s="29">
        <v>41932</v>
      </c>
      <c r="E35" s="29">
        <v>41936</v>
      </c>
      <c r="F35" s="33">
        <v>20</v>
      </c>
      <c r="G35" s="33">
        <v>1</v>
      </c>
      <c r="H35" s="33"/>
      <c r="I35" s="33"/>
      <c r="J35" s="33"/>
      <c r="K35" s="33">
        <v>200</v>
      </c>
      <c r="L35" s="32" t="s">
        <v>92</v>
      </c>
      <c r="M35" s="33" t="s">
        <v>30</v>
      </c>
      <c r="N35" s="190" t="s">
        <v>101</v>
      </c>
      <c r="O35" s="190"/>
      <c r="P35" s="190"/>
      <c r="Q35" s="190"/>
    </row>
    <row r="36" spans="1:17" ht="15" x14ac:dyDescent="0.2">
      <c r="A36" s="33">
        <v>2</v>
      </c>
      <c r="B36" s="33" t="s">
        <v>90</v>
      </c>
      <c r="C36" s="33" t="s">
        <v>91</v>
      </c>
      <c r="D36" s="29">
        <v>41936</v>
      </c>
      <c r="E36" s="29">
        <v>41940</v>
      </c>
      <c r="F36" s="33"/>
      <c r="G36" s="33">
        <v>2</v>
      </c>
      <c r="H36" s="33"/>
      <c r="I36" s="33"/>
      <c r="J36" s="33"/>
      <c r="K36" s="33">
        <v>200</v>
      </c>
      <c r="L36" s="32" t="s">
        <v>92</v>
      </c>
      <c r="M36" s="33" t="s">
        <v>30</v>
      </c>
      <c r="N36" s="190"/>
      <c r="O36" s="190"/>
      <c r="P36" s="190"/>
      <c r="Q36" s="190"/>
    </row>
    <row r="37" spans="1:17" ht="15" x14ac:dyDescent="0.2">
      <c r="A37" s="33">
        <v>3</v>
      </c>
      <c r="B37" s="33" t="s">
        <v>90</v>
      </c>
      <c r="C37" s="33" t="s">
        <v>91</v>
      </c>
      <c r="D37" s="29">
        <v>41940</v>
      </c>
      <c r="E37" s="29">
        <v>41943</v>
      </c>
      <c r="F37" s="33"/>
      <c r="G37" s="33">
        <v>3</v>
      </c>
      <c r="H37" s="33"/>
      <c r="I37" s="33"/>
      <c r="J37" s="33"/>
      <c r="K37" s="33">
        <v>198</v>
      </c>
      <c r="L37" s="32" t="s">
        <v>92</v>
      </c>
      <c r="M37" s="33" t="s">
        <v>30</v>
      </c>
      <c r="N37" s="190"/>
      <c r="O37" s="190"/>
      <c r="P37" s="190"/>
      <c r="Q37" s="190"/>
    </row>
    <row r="38" spans="1:17" ht="15" x14ac:dyDescent="0.2">
      <c r="A38" s="33">
        <v>4</v>
      </c>
      <c r="B38" s="33" t="s">
        <v>90</v>
      </c>
      <c r="C38" s="33" t="s">
        <v>91</v>
      </c>
      <c r="D38" s="29">
        <v>41947</v>
      </c>
      <c r="E38" s="29">
        <v>41949</v>
      </c>
      <c r="F38" s="33"/>
      <c r="G38" s="33">
        <v>4</v>
      </c>
      <c r="H38" s="33"/>
      <c r="I38" s="33"/>
      <c r="J38" s="33"/>
      <c r="K38" s="33">
        <v>200</v>
      </c>
      <c r="L38" s="32" t="s">
        <v>92</v>
      </c>
      <c r="M38" s="33" t="s">
        <v>30</v>
      </c>
      <c r="N38" s="190"/>
      <c r="O38" s="190"/>
      <c r="P38" s="190"/>
      <c r="Q38" s="190"/>
    </row>
    <row r="39" spans="1:17" ht="15" x14ac:dyDescent="0.2">
      <c r="A39" s="33">
        <v>5</v>
      </c>
      <c r="B39" s="33" t="s">
        <v>90</v>
      </c>
      <c r="C39" s="33" t="s">
        <v>91</v>
      </c>
      <c r="D39" s="29">
        <v>41704</v>
      </c>
      <c r="E39" s="29">
        <v>41955</v>
      </c>
      <c r="F39" s="33"/>
      <c r="G39" s="33">
        <v>5</v>
      </c>
      <c r="H39" s="33"/>
      <c r="I39" s="33"/>
      <c r="J39" s="33"/>
      <c r="K39" s="33">
        <v>170</v>
      </c>
      <c r="L39" s="32" t="s">
        <v>92</v>
      </c>
      <c r="M39" s="33" t="s">
        <v>30</v>
      </c>
      <c r="N39" s="190"/>
      <c r="O39" s="190"/>
      <c r="P39" s="190"/>
      <c r="Q39" s="190"/>
    </row>
    <row r="40" spans="1:17" ht="15" x14ac:dyDescent="0.2">
      <c r="A40" s="33">
        <v>6</v>
      </c>
      <c r="B40" s="33" t="s">
        <v>90</v>
      </c>
      <c r="C40" s="33" t="s">
        <v>91</v>
      </c>
      <c r="D40" s="29">
        <v>41955</v>
      </c>
      <c r="E40" s="29">
        <v>41961</v>
      </c>
      <c r="F40" s="33">
        <v>21</v>
      </c>
      <c r="G40" s="33">
        <v>1</v>
      </c>
      <c r="H40" s="33"/>
      <c r="I40" s="33"/>
      <c r="J40" s="33"/>
      <c r="K40" s="33">
        <v>200</v>
      </c>
      <c r="L40" s="32" t="s">
        <v>92</v>
      </c>
      <c r="M40" s="33" t="s">
        <v>30</v>
      </c>
      <c r="N40" s="171" t="s">
        <v>102</v>
      </c>
      <c r="O40" s="172"/>
      <c r="P40" s="172"/>
      <c r="Q40" s="173"/>
    </row>
    <row r="41" spans="1:17" ht="15" x14ac:dyDescent="0.2">
      <c r="A41" s="33">
        <v>7</v>
      </c>
      <c r="B41" s="33" t="s">
        <v>90</v>
      </c>
      <c r="C41" s="33" t="s">
        <v>91</v>
      </c>
      <c r="D41" s="29">
        <v>41962</v>
      </c>
      <c r="E41" s="29">
        <v>41967</v>
      </c>
      <c r="F41" s="33"/>
      <c r="G41" s="33">
        <v>2</v>
      </c>
      <c r="H41" s="33"/>
      <c r="I41" s="33"/>
      <c r="J41" s="33"/>
      <c r="K41" s="33">
        <v>200</v>
      </c>
      <c r="L41" s="32" t="s">
        <v>92</v>
      </c>
      <c r="M41" s="33" t="s">
        <v>30</v>
      </c>
      <c r="N41" s="174"/>
      <c r="O41" s="175"/>
      <c r="P41" s="175"/>
      <c r="Q41" s="176"/>
    </row>
    <row r="42" spans="1:17" ht="15" x14ac:dyDescent="0.2">
      <c r="A42" s="33">
        <v>8</v>
      </c>
      <c r="B42" s="33" t="s">
        <v>90</v>
      </c>
      <c r="C42" s="33" t="s">
        <v>91</v>
      </c>
      <c r="D42" s="29">
        <v>41967</v>
      </c>
      <c r="E42" s="29">
        <v>41970</v>
      </c>
      <c r="F42" s="33"/>
      <c r="G42" s="33">
        <v>3</v>
      </c>
      <c r="H42" s="33"/>
      <c r="I42" s="33"/>
      <c r="J42" s="33"/>
      <c r="K42" s="33">
        <v>201</v>
      </c>
      <c r="L42" s="32" t="s">
        <v>92</v>
      </c>
      <c r="M42" s="33" t="s">
        <v>30</v>
      </c>
      <c r="N42" s="174"/>
      <c r="O42" s="175"/>
      <c r="P42" s="175"/>
      <c r="Q42" s="176"/>
    </row>
    <row r="43" spans="1:17" ht="15" x14ac:dyDescent="0.2">
      <c r="A43" s="33">
        <v>9</v>
      </c>
      <c r="B43" s="33" t="s">
        <v>90</v>
      </c>
      <c r="C43" s="33" t="s">
        <v>91</v>
      </c>
      <c r="D43" s="29">
        <v>41974</v>
      </c>
      <c r="E43" s="29">
        <v>41976</v>
      </c>
      <c r="F43" s="33">
        <v>22</v>
      </c>
      <c r="G43" s="33">
        <v>1</v>
      </c>
      <c r="H43" s="33"/>
      <c r="I43" s="33"/>
      <c r="J43" s="33"/>
      <c r="K43" s="33">
        <v>210</v>
      </c>
      <c r="L43" s="32" t="s">
        <v>92</v>
      </c>
      <c r="M43" s="33" t="s">
        <v>30</v>
      </c>
      <c r="N43" s="174"/>
      <c r="O43" s="175"/>
      <c r="P43" s="175"/>
      <c r="Q43" s="176"/>
    </row>
    <row r="44" spans="1:17" ht="15" x14ac:dyDescent="0.2">
      <c r="A44" s="33">
        <v>10</v>
      </c>
      <c r="B44" s="33" t="s">
        <v>90</v>
      </c>
      <c r="C44" s="33" t="s">
        <v>91</v>
      </c>
      <c r="D44" s="29">
        <v>41977</v>
      </c>
      <c r="E44" s="29">
        <v>41982</v>
      </c>
      <c r="F44" s="33"/>
      <c r="G44" s="33">
        <v>2</v>
      </c>
      <c r="H44" s="33"/>
      <c r="I44" s="33"/>
      <c r="J44" s="33"/>
      <c r="K44" s="33">
        <v>170</v>
      </c>
      <c r="L44" s="32" t="s">
        <v>92</v>
      </c>
      <c r="M44" s="33" t="s">
        <v>30</v>
      </c>
      <c r="N44" s="174"/>
      <c r="O44" s="175"/>
      <c r="P44" s="175"/>
      <c r="Q44" s="176"/>
    </row>
    <row r="45" spans="1:17" ht="15" x14ac:dyDescent="0.2">
      <c r="A45" s="33">
        <v>11</v>
      </c>
      <c r="B45" s="33" t="s">
        <v>90</v>
      </c>
      <c r="C45" s="33" t="s">
        <v>91</v>
      </c>
      <c r="D45" s="29">
        <v>41983</v>
      </c>
      <c r="E45" s="29">
        <v>41985</v>
      </c>
      <c r="F45" s="33"/>
      <c r="G45" s="33">
        <v>3</v>
      </c>
      <c r="H45" s="33"/>
      <c r="I45" s="33"/>
      <c r="J45" s="33"/>
      <c r="K45" s="33">
        <v>216</v>
      </c>
      <c r="L45" s="32" t="s">
        <v>92</v>
      </c>
      <c r="M45" s="33" t="s">
        <v>30</v>
      </c>
      <c r="N45" s="174"/>
      <c r="O45" s="175"/>
      <c r="P45" s="175"/>
      <c r="Q45" s="176"/>
    </row>
    <row r="46" spans="1:17" ht="15" x14ac:dyDescent="0.2">
      <c r="A46" s="33">
        <v>12</v>
      </c>
      <c r="B46" s="33" t="s">
        <v>90</v>
      </c>
      <c r="C46" s="33" t="s">
        <v>91</v>
      </c>
      <c r="D46" s="29">
        <v>41988</v>
      </c>
      <c r="E46" s="29">
        <v>41989</v>
      </c>
      <c r="F46" s="33"/>
      <c r="G46" s="33">
        <v>4</v>
      </c>
      <c r="H46" s="33"/>
      <c r="I46" s="33"/>
      <c r="J46" s="33"/>
      <c r="K46" s="33">
        <v>200</v>
      </c>
      <c r="L46" s="32" t="s">
        <v>92</v>
      </c>
      <c r="M46" s="33" t="s">
        <v>30</v>
      </c>
      <c r="N46" s="174"/>
      <c r="O46" s="175"/>
      <c r="P46" s="175"/>
      <c r="Q46" s="176"/>
    </row>
    <row r="47" spans="1:17" ht="15" x14ac:dyDescent="0.2">
      <c r="A47" s="33">
        <v>13</v>
      </c>
      <c r="B47" s="33" t="s">
        <v>90</v>
      </c>
      <c r="C47" s="33" t="s">
        <v>91</v>
      </c>
      <c r="D47" s="29">
        <v>41989</v>
      </c>
      <c r="E47" s="29">
        <v>41991</v>
      </c>
      <c r="F47" s="33"/>
      <c r="G47" s="33">
        <v>5</v>
      </c>
      <c r="H47" s="33"/>
      <c r="I47" s="33"/>
      <c r="J47" s="33"/>
      <c r="K47" s="33">
        <v>200</v>
      </c>
      <c r="L47" s="32" t="s">
        <v>92</v>
      </c>
      <c r="M47" s="33" t="s">
        <v>30</v>
      </c>
      <c r="N47" s="174"/>
      <c r="O47" s="175"/>
      <c r="P47" s="175"/>
      <c r="Q47" s="176"/>
    </row>
    <row r="48" spans="1:17" ht="15" x14ac:dyDescent="0.2">
      <c r="A48" s="33">
        <v>14</v>
      </c>
      <c r="B48" s="33" t="s">
        <v>90</v>
      </c>
      <c r="C48" s="33" t="s">
        <v>91</v>
      </c>
      <c r="D48" s="29">
        <v>41991</v>
      </c>
      <c r="E48" s="29">
        <v>41995</v>
      </c>
      <c r="F48" s="33">
        <v>23</v>
      </c>
      <c r="G48" s="33">
        <v>1</v>
      </c>
      <c r="H48" s="33"/>
      <c r="I48" s="33"/>
      <c r="J48" s="33"/>
      <c r="K48" s="33">
        <v>200</v>
      </c>
      <c r="L48" s="32" t="s">
        <v>92</v>
      </c>
      <c r="M48" s="33" t="s">
        <v>30</v>
      </c>
      <c r="N48" s="174"/>
      <c r="O48" s="175"/>
      <c r="P48" s="175"/>
      <c r="Q48" s="176"/>
    </row>
    <row r="49" spans="1:17" ht="15" x14ac:dyDescent="0.2">
      <c r="A49" s="33">
        <v>16</v>
      </c>
      <c r="B49" s="33" t="s">
        <v>90</v>
      </c>
      <c r="C49" s="33" t="s">
        <v>91</v>
      </c>
      <c r="D49" s="29">
        <v>41995</v>
      </c>
      <c r="E49" s="29">
        <v>42002</v>
      </c>
      <c r="F49" s="33"/>
      <c r="G49" s="33">
        <v>2</v>
      </c>
      <c r="H49" s="33"/>
      <c r="I49" s="33"/>
      <c r="J49" s="33"/>
      <c r="K49" s="33">
        <v>200</v>
      </c>
      <c r="L49" s="32" t="s">
        <v>92</v>
      </c>
      <c r="M49" s="33" t="s">
        <v>30</v>
      </c>
      <c r="N49" s="174"/>
      <c r="O49" s="175"/>
      <c r="P49" s="175"/>
      <c r="Q49" s="176"/>
    </row>
    <row r="50" spans="1:17" ht="15" x14ac:dyDescent="0.2">
      <c r="A50" s="33">
        <v>16</v>
      </c>
      <c r="B50" s="33" t="s">
        <v>90</v>
      </c>
      <c r="C50" s="33" t="s">
        <v>91</v>
      </c>
      <c r="D50" s="29">
        <v>42002</v>
      </c>
      <c r="E50" s="29">
        <v>42003</v>
      </c>
      <c r="F50" s="33"/>
      <c r="G50" s="33">
        <v>3</v>
      </c>
      <c r="H50" s="33"/>
      <c r="I50" s="33"/>
      <c r="J50" s="33"/>
      <c r="K50" s="33">
        <v>101</v>
      </c>
      <c r="L50" s="32" t="s">
        <v>92</v>
      </c>
      <c r="M50" s="33" t="s">
        <v>30</v>
      </c>
      <c r="N50" s="178"/>
      <c r="O50" s="179"/>
      <c r="P50" s="179"/>
      <c r="Q50" s="180"/>
    </row>
    <row r="51" spans="1:17" x14ac:dyDescent="0.2">
      <c r="N51" s="128"/>
      <c r="O51" s="128"/>
      <c r="P51" s="128"/>
      <c r="Q51" s="128"/>
    </row>
    <row r="52" spans="1:17" x14ac:dyDescent="0.2">
      <c r="A52" s="31"/>
      <c r="B52" s="31"/>
      <c r="C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</row>
    <row r="53" spans="1:17" x14ac:dyDescent="0.2">
      <c r="A53" s="186" t="s">
        <v>122</v>
      </c>
      <c r="B53" s="186"/>
      <c r="C53" s="168" t="s">
        <v>123</v>
      </c>
      <c r="D53" s="168"/>
      <c r="E53" s="186" t="s">
        <v>115</v>
      </c>
      <c r="F53" s="186"/>
      <c r="G53" s="136"/>
      <c r="H53" s="136"/>
      <c r="I53" s="136"/>
      <c r="J53" s="136"/>
      <c r="K53" s="186" t="s">
        <v>116</v>
      </c>
      <c r="L53" s="186"/>
      <c r="M53" s="168"/>
      <c r="N53" s="168"/>
      <c r="O53" s="168"/>
      <c r="P53" s="168"/>
      <c r="Q53" s="168"/>
    </row>
    <row r="54" spans="1:17" x14ac:dyDescent="0.2">
      <c r="A54" s="186" t="s">
        <v>124</v>
      </c>
      <c r="B54" s="186"/>
      <c r="C54" s="168" t="s">
        <v>125</v>
      </c>
      <c r="D54" s="168"/>
      <c r="E54" s="186" t="s">
        <v>118</v>
      </c>
      <c r="F54" s="186"/>
      <c r="G54" s="136"/>
      <c r="H54" s="136"/>
      <c r="I54" s="136"/>
      <c r="J54" s="136"/>
      <c r="K54" s="186" t="s">
        <v>119</v>
      </c>
      <c r="L54" s="186"/>
      <c r="M54" s="168"/>
      <c r="N54" s="168"/>
      <c r="O54" s="168"/>
      <c r="P54" s="168"/>
      <c r="Q54" s="168"/>
    </row>
    <row r="55" spans="1:17" x14ac:dyDescent="0.2">
      <c r="A55" s="169" t="s">
        <v>120</v>
      </c>
      <c r="B55" s="169"/>
      <c r="C55" s="168"/>
      <c r="D55" s="168"/>
      <c r="E55" s="169" t="s">
        <v>120</v>
      </c>
      <c r="F55" s="169"/>
      <c r="G55" s="136"/>
      <c r="H55" s="136"/>
      <c r="I55" s="136"/>
      <c r="J55" s="136"/>
      <c r="K55" s="169" t="s">
        <v>120</v>
      </c>
      <c r="L55" s="169"/>
      <c r="M55" s="168"/>
      <c r="N55" s="168"/>
      <c r="O55" s="168"/>
      <c r="P55" s="168"/>
      <c r="Q55" s="168"/>
    </row>
    <row r="56" spans="1:17" x14ac:dyDescent="0.2">
      <c r="A56" s="169" t="s">
        <v>40</v>
      </c>
      <c r="B56" s="169"/>
      <c r="C56" s="168"/>
      <c r="D56" s="168"/>
      <c r="E56" s="169" t="s">
        <v>40</v>
      </c>
      <c r="F56" s="169"/>
      <c r="G56" s="136"/>
      <c r="H56" s="136"/>
      <c r="I56" s="136"/>
      <c r="J56" s="136"/>
      <c r="K56" s="169" t="s">
        <v>121</v>
      </c>
      <c r="L56" s="169"/>
      <c r="M56" s="168"/>
      <c r="N56" s="168"/>
      <c r="O56" s="168"/>
      <c r="P56" s="168"/>
      <c r="Q56" s="168"/>
    </row>
  </sheetData>
  <sheetProtection password="CC3D" sheet="1" objects="1" scenarios="1"/>
  <mergeCells count="51">
    <mergeCell ref="M56:Q56"/>
    <mergeCell ref="A55:B55"/>
    <mergeCell ref="C55:D55"/>
    <mergeCell ref="E55:F55"/>
    <mergeCell ref="G55:J55"/>
    <mergeCell ref="K55:L55"/>
    <mergeCell ref="M55:Q55"/>
    <mergeCell ref="A56:B56"/>
    <mergeCell ref="C56:D56"/>
    <mergeCell ref="E56:F56"/>
    <mergeCell ref="G56:J56"/>
    <mergeCell ref="K56:L56"/>
    <mergeCell ref="M54:Q54"/>
    <mergeCell ref="N51:Q51"/>
    <mergeCell ref="A53:B53"/>
    <mergeCell ref="C53:D53"/>
    <mergeCell ref="E53:F53"/>
    <mergeCell ref="G53:J53"/>
    <mergeCell ref="K53:L53"/>
    <mergeCell ref="M53:Q53"/>
    <mergeCell ref="A54:B54"/>
    <mergeCell ref="C54:D54"/>
    <mergeCell ref="E54:F54"/>
    <mergeCell ref="G54:J54"/>
    <mergeCell ref="K54:L54"/>
    <mergeCell ref="D8:E8"/>
    <mergeCell ref="F8:J8"/>
    <mergeCell ref="N35:Q39"/>
    <mergeCell ref="N40:Q50"/>
    <mergeCell ref="N19:Q34"/>
    <mergeCell ref="L8:L9"/>
    <mergeCell ref="M8:M9"/>
    <mergeCell ref="N8:Q9"/>
    <mergeCell ref="N10:Q18"/>
    <mergeCell ref="K8:K9"/>
    <mergeCell ref="A8:A9"/>
    <mergeCell ref="B8:B9"/>
    <mergeCell ref="A7:B7"/>
    <mergeCell ref="D7:Q7"/>
    <mergeCell ref="A1:B4"/>
    <mergeCell ref="C1:M2"/>
    <mergeCell ref="N1:Q1"/>
    <mergeCell ref="N2:Q2"/>
    <mergeCell ref="C3:M4"/>
    <mergeCell ref="N3:Q3"/>
    <mergeCell ref="N4:Q4"/>
    <mergeCell ref="A5:C5"/>
    <mergeCell ref="D5:Q5"/>
    <mergeCell ref="A6:C6"/>
    <mergeCell ref="D6:Q6"/>
    <mergeCell ref="C8:C9"/>
  </mergeCells>
  <pageMargins left="1.3385826771653544" right="0.35433070866141736" top="0.98425196850393704" bottom="0.98425196850393704" header="0" footer="0"/>
  <pageSetup paperSize="9" scale="5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5"/>
  <sheetViews>
    <sheetView topLeftCell="A92" zoomScale="89" zoomScaleNormal="89" workbookViewId="0">
      <selection activeCell="D125" sqref="D125"/>
    </sheetView>
  </sheetViews>
  <sheetFormatPr baseColWidth="10" defaultRowHeight="12.75" x14ac:dyDescent="0.2"/>
  <cols>
    <col min="1" max="1" width="11.42578125" style="23"/>
    <col min="2" max="2" width="21.7109375" style="23" customWidth="1"/>
    <col min="3" max="3" width="25.7109375" style="23" customWidth="1"/>
    <col min="4" max="4" width="20.7109375" style="23" customWidth="1"/>
    <col min="5" max="5" width="19.85546875" style="23" customWidth="1"/>
    <col min="6" max="257" width="11.42578125" style="23"/>
    <col min="258" max="258" width="21.7109375" style="23" customWidth="1"/>
    <col min="259" max="259" width="25.7109375" style="23" customWidth="1"/>
    <col min="260" max="260" width="20.7109375" style="23" customWidth="1"/>
    <col min="261" max="261" width="19.85546875" style="23" customWidth="1"/>
    <col min="262" max="513" width="11.42578125" style="23"/>
    <col min="514" max="514" width="21.7109375" style="23" customWidth="1"/>
    <col min="515" max="515" width="25.7109375" style="23" customWidth="1"/>
    <col min="516" max="516" width="20.7109375" style="23" customWidth="1"/>
    <col min="517" max="517" width="19.85546875" style="23" customWidth="1"/>
    <col min="518" max="769" width="11.42578125" style="23"/>
    <col min="770" max="770" width="21.7109375" style="23" customWidth="1"/>
    <col min="771" max="771" width="25.7109375" style="23" customWidth="1"/>
    <col min="772" max="772" width="20.7109375" style="23" customWidth="1"/>
    <col min="773" max="773" width="19.85546875" style="23" customWidth="1"/>
    <col min="774" max="1025" width="11.42578125" style="23"/>
    <col min="1026" max="1026" width="21.7109375" style="23" customWidth="1"/>
    <col min="1027" max="1027" width="25.7109375" style="23" customWidth="1"/>
    <col min="1028" max="1028" width="20.7109375" style="23" customWidth="1"/>
    <col min="1029" max="1029" width="19.85546875" style="23" customWidth="1"/>
    <col min="1030" max="1281" width="11.42578125" style="23"/>
    <col min="1282" max="1282" width="21.7109375" style="23" customWidth="1"/>
    <col min="1283" max="1283" width="25.7109375" style="23" customWidth="1"/>
    <col min="1284" max="1284" width="20.7109375" style="23" customWidth="1"/>
    <col min="1285" max="1285" width="19.85546875" style="23" customWidth="1"/>
    <col min="1286" max="1537" width="11.42578125" style="23"/>
    <col min="1538" max="1538" width="21.7109375" style="23" customWidth="1"/>
    <col min="1539" max="1539" width="25.7109375" style="23" customWidth="1"/>
    <col min="1540" max="1540" width="20.7109375" style="23" customWidth="1"/>
    <col min="1541" max="1541" width="19.85546875" style="23" customWidth="1"/>
    <col min="1542" max="1793" width="11.42578125" style="23"/>
    <col min="1794" max="1794" width="21.7109375" style="23" customWidth="1"/>
    <col min="1795" max="1795" width="25.7109375" style="23" customWidth="1"/>
    <col min="1796" max="1796" width="20.7109375" style="23" customWidth="1"/>
    <col min="1797" max="1797" width="19.85546875" style="23" customWidth="1"/>
    <col min="1798" max="2049" width="11.42578125" style="23"/>
    <col min="2050" max="2050" width="21.7109375" style="23" customWidth="1"/>
    <col min="2051" max="2051" width="25.7109375" style="23" customWidth="1"/>
    <col min="2052" max="2052" width="20.7109375" style="23" customWidth="1"/>
    <col min="2053" max="2053" width="19.85546875" style="23" customWidth="1"/>
    <col min="2054" max="2305" width="11.42578125" style="23"/>
    <col min="2306" max="2306" width="21.7109375" style="23" customWidth="1"/>
    <col min="2307" max="2307" width="25.7109375" style="23" customWidth="1"/>
    <col min="2308" max="2308" width="20.7109375" style="23" customWidth="1"/>
    <col min="2309" max="2309" width="19.85546875" style="23" customWidth="1"/>
    <col min="2310" max="2561" width="11.42578125" style="23"/>
    <col min="2562" max="2562" width="21.7109375" style="23" customWidth="1"/>
    <col min="2563" max="2563" width="25.7109375" style="23" customWidth="1"/>
    <col min="2564" max="2564" width="20.7109375" style="23" customWidth="1"/>
    <col min="2565" max="2565" width="19.85546875" style="23" customWidth="1"/>
    <col min="2566" max="2817" width="11.42578125" style="23"/>
    <col min="2818" max="2818" width="21.7109375" style="23" customWidth="1"/>
    <col min="2819" max="2819" width="25.7109375" style="23" customWidth="1"/>
    <col min="2820" max="2820" width="20.7109375" style="23" customWidth="1"/>
    <col min="2821" max="2821" width="19.85546875" style="23" customWidth="1"/>
    <col min="2822" max="3073" width="11.42578125" style="23"/>
    <col min="3074" max="3074" width="21.7109375" style="23" customWidth="1"/>
    <col min="3075" max="3075" width="25.7109375" style="23" customWidth="1"/>
    <col min="3076" max="3076" width="20.7109375" style="23" customWidth="1"/>
    <col min="3077" max="3077" width="19.85546875" style="23" customWidth="1"/>
    <col min="3078" max="3329" width="11.42578125" style="23"/>
    <col min="3330" max="3330" width="21.7109375" style="23" customWidth="1"/>
    <col min="3331" max="3331" width="25.7109375" style="23" customWidth="1"/>
    <col min="3332" max="3332" width="20.7109375" style="23" customWidth="1"/>
    <col min="3333" max="3333" width="19.85546875" style="23" customWidth="1"/>
    <col min="3334" max="3585" width="11.42578125" style="23"/>
    <col min="3586" max="3586" width="21.7109375" style="23" customWidth="1"/>
    <col min="3587" max="3587" width="25.7109375" style="23" customWidth="1"/>
    <col min="3588" max="3588" width="20.7109375" style="23" customWidth="1"/>
    <col min="3589" max="3589" width="19.85546875" style="23" customWidth="1"/>
    <col min="3590" max="3841" width="11.42578125" style="23"/>
    <col min="3842" max="3842" width="21.7109375" style="23" customWidth="1"/>
    <col min="3843" max="3843" width="25.7109375" style="23" customWidth="1"/>
    <col min="3844" max="3844" width="20.7109375" style="23" customWidth="1"/>
    <col min="3845" max="3845" width="19.85546875" style="23" customWidth="1"/>
    <col min="3846" max="4097" width="11.42578125" style="23"/>
    <col min="4098" max="4098" width="21.7109375" style="23" customWidth="1"/>
    <col min="4099" max="4099" width="25.7109375" style="23" customWidth="1"/>
    <col min="4100" max="4100" width="20.7109375" style="23" customWidth="1"/>
    <col min="4101" max="4101" width="19.85546875" style="23" customWidth="1"/>
    <col min="4102" max="4353" width="11.42578125" style="23"/>
    <col min="4354" max="4354" width="21.7109375" style="23" customWidth="1"/>
    <col min="4355" max="4355" width="25.7109375" style="23" customWidth="1"/>
    <col min="4356" max="4356" width="20.7109375" style="23" customWidth="1"/>
    <col min="4357" max="4357" width="19.85546875" style="23" customWidth="1"/>
    <col min="4358" max="4609" width="11.42578125" style="23"/>
    <col min="4610" max="4610" width="21.7109375" style="23" customWidth="1"/>
    <col min="4611" max="4611" width="25.7109375" style="23" customWidth="1"/>
    <col min="4612" max="4612" width="20.7109375" style="23" customWidth="1"/>
    <col min="4613" max="4613" width="19.85546875" style="23" customWidth="1"/>
    <col min="4614" max="4865" width="11.42578125" style="23"/>
    <col min="4866" max="4866" width="21.7109375" style="23" customWidth="1"/>
    <col min="4867" max="4867" width="25.7109375" style="23" customWidth="1"/>
    <col min="4868" max="4868" width="20.7109375" style="23" customWidth="1"/>
    <col min="4869" max="4869" width="19.85546875" style="23" customWidth="1"/>
    <col min="4870" max="5121" width="11.42578125" style="23"/>
    <col min="5122" max="5122" width="21.7109375" style="23" customWidth="1"/>
    <col min="5123" max="5123" width="25.7109375" style="23" customWidth="1"/>
    <col min="5124" max="5124" width="20.7109375" style="23" customWidth="1"/>
    <col min="5125" max="5125" width="19.85546875" style="23" customWidth="1"/>
    <col min="5126" max="5377" width="11.42578125" style="23"/>
    <col min="5378" max="5378" width="21.7109375" style="23" customWidth="1"/>
    <col min="5379" max="5379" width="25.7109375" style="23" customWidth="1"/>
    <col min="5380" max="5380" width="20.7109375" style="23" customWidth="1"/>
    <col min="5381" max="5381" width="19.85546875" style="23" customWidth="1"/>
    <col min="5382" max="5633" width="11.42578125" style="23"/>
    <col min="5634" max="5634" width="21.7109375" style="23" customWidth="1"/>
    <col min="5635" max="5635" width="25.7109375" style="23" customWidth="1"/>
    <col min="5636" max="5636" width="20.7109375" style="23" customWidth="1"/>
    <col min="5637" max="5637" width="19.85546875" style="23" customWidth="1"/>
    <col min="5638" max="5889" width="11.42578125" style="23"/>
    <col min="5890" max="5890" width="21.7109375" style="23" customWidth="1"/>
    <col min="5891" max="5891" width="25.7109375" style="23" customWidth="1"/>
    <col min="5892" max="5892" width="20.7109375" style="23" customWidth="1"/>
    <col min="5893" max="5893" width="19.85546875" style="23" customWidth="1"/>
    <col min="5894" max="6145" width="11.42578125" style="23"/>
    <col min="6146" max="6146" width="21.7109375" style="23" customWidth="1"/>
    <col min="6147" max="6147" width="25.7109375" style="23" customWidth="1"/>
    <col min="6148" max="6148" width="20.7109375" style="23" customWidth="1"/>
    <col min="6149" max="6149" width="19.85546875" style="23" customWidth="1"/>
    <col min="6150" max="6401" width="11.42578125" style="23"/>
    <col min="6402" max="6402" width="21.7109375" style="23" customWidth="1"/>
    <col min="6403" max="6403" width="25.7109375" style="23" customWidth="1"/>
    <col min="6404" max="6404" width="20.7109375" style="23" customWidth="1"/>
    <col min="6405" max="6405" width="19.85546875" style="23" customWidth="1"/>
    <col min="6406" max="6657" width="11.42578125" style="23"/>
    <col min="6658" max="6658" width="21.7109375" style="23" customWidth="1"/>
    <col min="6659" max="6659" width="25.7109375" style="23" customWidth="1"/>
    <col min="6660" max="6660" width="20.7109375" style="23" customWidth="1"/>
    <col min="6661" max="6661" width="19.85546875" style="23" customWidth="1"/>
    <col min="6662" max="6913" width="11.42578125" style="23"/>
    <col min="6914" max="6914" width="21.7109375" style="23" customWidth="1"/>
    <col min="6915" max="6915" width="25.7109375" style="23" customWidth="1"/>
    <col min="6916" max="6916" width="20.7109375" style="23" customWidth="1"/>
    <col min="6917" max="6917" width="19.85546875" style="23" customWidth="1"/>
    <col min="6918" max="7169" width="11.42578125" style="23"/>
    <col min="7170" max="7170" width="21.7109375" style="23" customWidth="1"/>
    <col min="7171" max="7171" width="25.7109375" style="23" customWidth="1"/>
    <col min="7172" max="7172" width="20.7109375" style="23" customWidth="1"/>
    <col min="7173" max="7173" width="19.85546875" style="23" customWidth="1"/>
    <col min="7174" max="7425" width="11.42578125" style="23"/>
    <col min="7426" max="7426" width="21.7109375" style="23" customWidth="1"/>
    <col min="7427" max="7427" width="25.7109375" style="23" customWidth="1"/>
    <col min="7428" max="7428" width="20.7109375" style="23" customWidth="1"/>
    <col min="7429" max="7429" width="19.85546875" style="23" customWidth="1"/>
    <col min="7430" max="7681" width="11.42578125" style="23"/>
    <col min="7682" max="7682" width="21.7109375" style="23" customWidth="1"/>
    <col min="7683" max="7683" width="25.7109375" style="23" customWidth="1"/>
    <col min="7684" max="7684" width="20.7109375" style="23" customWidth="1"/>
    <col min="7685" max="7685" width="19.85546875" style="23" customWidth="1"/>
    <col min="7686" max="7937" width="11.42578125" style="23"/>
    <col min="7938" max="7938" width="21.7109375" style="23" customWidth="1"/>
    <col min="7939" max="7939" width="25.7109375" style="23" customWidth="1"/>
    <col min="7940" max="7940" width="20.7109375" style="23" customWidth="1"/>
    <col min="7941" max="7941" width="19.85546875" style="23" customWidth="1"/>
    <col min="7942" max="8193" width="11.42578125" style="23"/>
    <col min="8194" max="8194" width="21.7109375" style="23" customWidth="1"/>
    <col min="8195" max="8195" width="25.7109375" style="23" customWidth="1"/>
    <col min="8196" max="8196" width="20.7109375" style="23" customWidth="1"/>
    <col min="8197" max="8197" width="19.85546875" style="23" customWidth="1"/>
    <col min="8198" max="8449" width="11.42578125" style="23"/>
    <col min="8450" max="8450" width="21.7109375" style="23" customWidth="1"/>
    <col min="8451" max="8451" width="25.7109375" style="23" customWidth="1"/>
    <col min="8452" max="8452" width="20.7109375" style="23" customWidth="1"/>
    <col min="8453" max="8453" width="19.85546875" style="23" customWidth="1"/>
    <col min="8454" max="8705" width="11.42578125" style="23"/>
    <col min="8706" max="8706" width="21.7109375" style="23" customWidth="1"/>
    <col min="8707" max="8707" width="25.7109375" style="23" customWidth="1"/>
    <col min="8708" max="8708" width="20.7109375" style="23" customWidth="1"/>
    <col min="8709" max="8709" width="19.85546875" style="23" customWidth="1"/>
    <col min="8710" max="8961" width="11.42578125" style="23"/>
    <col min="8962" max="8962" width="21.7109375" style="23" customWidth="1"/>
    <col min="8963" max="8963" width="25.7109375" style="23" customWidth="1"/>
    <col min="8964" max="8964" width="20.7109375" style="23" customWidth="1"/>
    <col min="8965" max="8965" width="19.85546875" style="23" customWidth="1"/>
    <col min="8966" max="9217" width="11.42578125" style="23"/>
    <col min="9218" max="9218" width="21.7109375" style="23" customWidth="1"/>
    <col min="9219" max="9219" width="25.7109375" style="23" customWidth="1"/>
    <col min="9220" max="9220" width="20.7109375" style="23" customWidth="1"/>
    <col min="9221" max="9221" width="19.85546875" style="23" customWidth="1"/>
    <col min="9222" max="9473" width="11.42578125" style="23"/>
    <col min="9474" max="9474" width="21.7109375" style="23" customWidth="1"/>
    <col min="9475" max="9475" width="25.7109375" style="23" customWidth="1"/>
    <col min="9476" max="9476" width="20.7109375" style="23" customWidth="1"/>
    <col min="9477" max="9477" width="19.85546875" style="23" customWidth="1"/>
    <col min="9478" max="9729" width="11.42578125" style="23"/>
    <col min="9730" max="9730" width="21.7109375" style="23" customWidth="1"/>
    <col min="9731" max="9731" width="25.7109375" style="23" customWidth="1"/>
    <col min="9732" max="9732" width="20.7109375" style="23" customWidth="1"/>
    <col min="9733" max="9733" width="19.85546875" style="23" customWidth="1"/>
    <col min="9734" max="9985" width="11.42578125" style="23"/>
    <col min="9986" max="9986" width="21.7109375" style="23" customWidth="1"/>
    <col min="9987" max="9987" width="25.7109375" style="23" customWidth="1"/>
    <col min="9988" max="9988" width="20.7109375" style="23" customWidth="1"/>
    <col min="9989" max="9989" width="19.85546875" style="23" customWidth="1"/>
    <col min="9990" max="10241" width="11.42578125" style="23"/>
    <col min="10242" max="10242" width="21.7109375" style="23" customWidth="1"/>
    <col min="10243" max="10243" width="25.7109375" style="23" customWidth="1"/>
    <col min="10244" max="10244" width="20.7109375" style="23" customWidth="1"/>
    <col min="10245" max="10245" width="19.85546875" style="23" customWidth="1"/>
    <col min="10246" max="10497" width="11.42578125" style="23"/>
    <col min="10498" max="10498" width="21.7109375" style="23" customWidth="1"/>
    <col min="10499" max="10499" width="25.7109375" style="23" customWidth="1"/>
    <col min="10500" max="10500" width="20.7109375" style="23" customWidth="1"/>
    <col min="10501" max="10501" width="19.85546875" style="23" customWidth="1"/>
    <col min="10502" max="10753" width="11.42578125" style="23"/>
    <col min="10754" max="10754" width="21.7109375" style="23" customWidth="1"/>
    <col min="10755" max="10755" width="25.7109375" style="23" customWidth="1"/>
    <col min="10756" max="10756" width="20.7109375" style="23" customWidth="1"/>
    <col min="10757" max="10757" width="19.85546875" style="23" customWidth="1"/>
    <col min="10758" max="11009" width="11.42578125" style="23"/>
    <col min="11010" max="11010" width="21.7109375" style="23" customWidth="1"/>
    <col min="11011" max="11011" width="25.7109375" style="23" customWidth="1"/>
    <col min="11012" max="11012" width="20.7109375" style="23" customWidth="1"/>
    <col min="11013" max="11013" width="19.85546875" style="23" customWidth="1"/>
    <col min="11014" max="11265" width="11.42578125" style="23"/>
    <col min="11266" max="11266" width="21.7109375" style="23" customWidth="1"/>
    <col min="11267" max="11267" width="25.7109375" style="23" customWidth="1"/>
    <col min="11268" max="11268" width="20.7109375" style="23" customWidth="1"/>
    <col min="11269" max="11269" width="19.85546875" style="23" customWidth="1"/>
    <col min="11270" max="11521" width="11.42578125" style="23"/>
    <col min="11522" max="11522" width="21.7109375" style="23" customWidth="1"/>
    <col min="11523" max="11523" width="25.7109375" style="23" customWidth="1"/>
    <col min="11524" max="11524" width="20.7109375" style="23" customWidth="1"/>
    <col min="11525" max="11525" width="19.85546875" style="23" customWidth="1"/>
    <col min="11526" max="11777" width="11.42578125" style="23"/>
    <col min="11778" max="11778" width="21.7109375" style="23" customWidth="1"/>
    <col min="11779" max="11779" width="25.7109375" style="23" customWidth="1"/>
    <col min="11780" max="11780" width="20.7109375" style="23" customWidth="1"/>
    <col min="11781" max="11781" width="19.85546875" style="23" customWidth="1"/>
    <col min="11782" max="12033" width="11.42578125" style="23"/>
    <col min="12034" max="12034" width="21.7109375" style="23" customWidth="1"/>
    <col min="12035" max="12035" width="25.7109375" style="23" customWidth="1"/>
    <col min="12036" max="12036" width="20.7109375" style="23" customWidth="1"/>
    <col min="12037" max="12037" width="19.85546875" style="23" customWidth="1"/>
    <col min="12038" max="12289" width="11.42578125" style="23"/>
    <col min="12290" max="12290" width="21.7109375" style="23" customWidth="1"/>
    <col min="12291" max="12291" width="25.7109375" style="23" customWidth="1"/>
    <col min="12292" max="12292" width="20.7109375" style="23" customWidth="1"/>
    <col min="12293" max="12293" width="19.85546875" style="23" customWidth="1"/>
    <col min="12294" max="12545" width="11.42578125" style="23"/>
    <col min="12546" max="12546" width="21.7109375" style="23" customWidth="1"/>
    <col min="12547" max="12547" width="25.7109375" style="23" customWidth="1"/>
    <col min="12548" max="12548" width="20.7109375" style="23" customWidth="1"/>
    <col min="12549" max="12549" width="19.85546875" style="23" customWidth="1"/>
    <col min="12550" max="12801" width="11.42578125" style="23"/>
    <col min="12802" max="12802" width="21.7109375" style="23" customWidth="1"/>
    <col min="12803" max="12803" width="25.7109375" style="23" customWidth="1"/>
    <col min="12804" max="12804" width="20.7109375" style="23" customWidth="1"/>
    <col min="12805" max="12805" width="19.85546875" style="23" customWidth="1"/>
    <col min="12806" max="13057" width="11.42578125" style="23"/>
    <col min="13058" max="13058" width="21.7109375" style="23" customWidth="1"/>
    <col min="13059" max="13059" width="25.7109375" style="23" customWidth="1"/>
    <col min="13060" max="13060" width="20.7109375" style="23" customWidth="1"/>
    <col min="13061" max="13061" width="19.85546875" style="23" customWidth="1"/>
    <col min="13062" max="13313" width="11.42578125" style="23"/>
    <col min="13314" max="13314" width="21.7109375" style="23" customWidth="1"/>
    <col min="13315" max="13315" width="25.7109375" style="23" customWidth="1"/>
    <col min="13316" max="13316" width="20.7109375" style="23" customWidth="1"/>
    <col min="13317" max="13317" width="19.85546875" style="23" customWidth="1"/>
    <col min="13318" max="13569" width="11.42578125" style="23"/>
    <col min="13570" max="13570" width="21.7109375" style="23" customWidth="1"/>
    <col min="13571" max="13571" width="25.7109375" style="23" customWidth="1"/>
    <col min="13572" max="13572" width="20.7109375" style="23" customWidth="1"/>
    <col min="13573" max="13573" width="19.85546875" style="23" customWidth="1"/>
    <col min="13574" max="13825" width="11.42578125" style="23"/>
    <col min="13826" max="13826" width="21.7109375" style="23" customWidth="1"/>
    <col min="13827" max="13827" width="25.7109375" style="23" customWidth="1"/>
    <col min="13828" max="13828" width="20.7109375" style="23" customWidth="1"/>
    <col min="13829" max="13829" width="19.85546875" style="23" customWidth="1"/>
    <col min="13830" max="14081" width="11.42578125" style="23"/>
    <col min="14082" max="14082" width="21.7109375" style="23" customWidth="1"/>
    <col min="14083" max="14083" width="25.7109375" style="23" customWidth="1"/>
    <col min="14084" max="14084" width="20.7109375" style="23" customWidth="1"/>
    <col min="14085" max="14085" width="19.85546875" style="23" customWidth="1"/>
    <col min="14086" max="14337" width="11.42578125" style="23"/>
    <col min="14338" max="14338" width="21.7109375" style="23" customWidth="1"/>
    <col min="14339" max="14339" width="25.7109375" style="23" customWidth="1"/>
    <col min="14340" max="14340" width="20.7109375" style="23" customWidth="1"/>
    <col min="14341" max="14341" width="19.85546875" style="23" customWidth="1"/>
    <col min="14342" max="14593" width="11.42578125" style="23"/>
    <col min="14594" max="14594" width="21.7109375" style="23" customWidth="1"/>
    <col min="14595" max="14595" width="25.7109375" style="23" customWidth="1"/>
    <col min="14596" max="14596" width="20.7109375" style="23" customWidth="1"/>
    <col min="14597" max="14597" width="19.85546875" style="23" customWidth="1"/>
    <col min="14598" max="14849" width="11.42578125" style="23"/>
    <col min="14850" max="14850" width="21.7109375" style="23" customWidth="1"/>
    <col min="14851" max="14851" width="25.7109375" style="23" customWidth="1"/>
    <col min="14852" max="14852" width="20.7109375" style="23" customWidth="1"/>
    <col min="14853" max="14853" width="19.85546875" style="23" customWidth="1"/>
    <col min="14854" max="15105" width="11.42578125" style="23"/>
    <col min="15106" max="15106" width="21.7109375" style="23" customWidth="1"/>
    <col min="15107" max="15107" width="25.7109375" style="23" customWidth="1"/>
    <col min="15108" max="15108" width="20.7109375" style="23" customWidth="1"/>
    <col min="15109" max="15109" width="19.85546875" style="23" customWidth="1"/>
    <col min="15110" max="15361" width="11.42578125" style="23"/>
    <col min="15362" max="15362" width="21.7109375" style="23" customWidth="1"/>
    <col min="15363" max="15363" width="25.7109375" style="23" customWidth="1"/>
    <col min="15364" max="15364" width="20.7109375" style="23" customWidth="1"/>
    <col min="15365" max="15365" width="19.85546875" style="23" customWidth="1"/>
    <col min="15366" max="15617" width="11.42578125" style="23"/>
    <col min="15618" max="15618" width="21.7109375" style="23" customWidth="1"/>
    <col min="15619" max="15619" width="25.7109375" style="23" customWidth="1"/>
    <col min="15620" max="15620" width="20.7109375" style="23" customWidth="1"/>
    <col min="15621" max="15621" width="19.85546875" style="23" customWidth="1"/>
    <col min="15622" max="15873" width="11.42578125" style="23"/>
    <col min="15874" max="15874" width="21.7109375" style="23" customWidth="1"/>
    <col min="15875" max="15875" width="25.7109375" style="23" customWidth="1"/>
    <col min="15876" max="15876" width="20.7109375" style="23" customWidth="1"/>
    <col min="15877" max="15877" width="19.85546875" style="23" customWidth="1"/>
    <col min="15878" max="16129" width="11.42578125" style="23"/>
    <col min="16130" max="16130" width="21.7109375" style="23" customWidth="1"/>
    <col min="16131" max="16131" width="25.7109375" style="23" customWidth="1"/>
    <col min="16132" max="16132" width="20.7109375" style="23" customWidth="1"/>
    <col min="16133" max="16133" width="19.85546875" style="23" customWidth="1"/>
    <col min="16134" max="16384" width="11.42578125" style="23"/>
  </cols>
  <sheetData>
    <row r="1" spans="1:17" x14ac:dyDescent="0.2">
      <c r="A1" s="137"/>
      <c r="B1" s="138"/>
      <c r="C1" s="143" t="s">
        <v>75</v>
      </c>
      <c r="D1" s="144"/>
      <c r="E1" s="144"/>
      <c r="F1" s="144"/>
      <c r="G1" s="144"/>
      <c r="H1" s="144"/>
      <c r="I1" s="144"/>
      <c r="J1" s="144"/>
      <c r="K1" s="144"/>
      <c r="L1" s="144"/>
      <c r="M1" s="145"/>
      <c r="N1" s="149" t="s">
        <v>76</v>
      </c>
      <c r="O1" s="150"/>
      <c r="P1" s="150"/>
      <c r="Q1" s="150"/>
    </row>
    <row r="2" spans="1:17" x14ac:dyDescent="0.2">
      <c r="A2" s="139"/>
      <c r="B2" s="140"/>
      <c r="C2" s="146"/>
      <c r="D2" s="147"/>
      <c r="E2" s="147"/>
      <c r="F2" s="147"/>
      <c r="G2" s="147"/>
      <c r="H2" s="147"/>
      <c r="I2" s="147"/>
      <c r="J2" s="147"/>
      <c r="K2" s="147"/>
      <c r="L2" s="147"/>
      <c r="M2" s="148"/>
      <c r="N2" s="149" t="s">
        <v>77</v>
      </c>
      <c r="O2" s="150"/>
      <c r="P2" s="150"/>
      <c r="Q2" s="150"/>
    </row>
    <row r="3" spans="1:17" x14ac:dyDescent="0.2">
      <c r="A3" s="139"/>
      <c r="B3" s="140"/>
      <c r="C3" s="151" t="s">
        <v>46</v>
      </c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0" t="s">
        <v>78</v>
      </c>
      <c r="O3" s="150"/>
      <c r="P3" s="150"/>
      <c r="Q3" s="150"/>
    </row>
    <row r="4" spans="1:17" x14ac:dyDescent="0.2">
      <c r="A4" s="141"/>
      <c r="B4" s="142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0" t="s">
        <v>47</v>
      </c>
      <c r="O4" s="150"/>
      <c r="P4" s="150"/>
      <c r="Q4" s="150"/>
    </row>
    <row r="5" spans="1:17" x14ac:dyDescent="0.2">
      <c r="A5" s="133" t="s">
        <v>48</v>
      </c>
      <c r="B5" s="134"/>
      <c r="C5" s="135"/>
      <c r="D5" s="136" t="s">
        <v>49</v>
      </c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</row>
    <row r="6" spans="1:17" ht="15" x14ac:dyDescent="0.2">
      <c r="A6" s="133" t="s">
        <v>50</v>
      </c>
      <c r="B6" s="134"/>
      <c r="C6" s="135"/>
      <c r="D6" s="197" t="s">
        <v>79</v>
      </c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</row>
    <row r="7" spans="1:17" ht="14.25" x14ac:dyDescent="0.2">
      <c r="A7" s="152" t="s">
        <v>80</v>
      </c>
      <c r="B7" s="153"/>
      <c r="C7" s="35" t="s">
        <v>81</v>
      </c>
      <c r="D7" s="128" t="s">
        <v>103</v>
      </c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</row>
    <row r="8" spans="1:17" x14ac:dyDescent="0.2">
      <c r="A8" s="154" t="s">
        <v>12</v>
      </c>
      <c r="B8" s="156" t="s">
        <v>13</v>
      </c>
      <c r="C8" s="154" t="s">
        <v>83</v>
      </c>
      <c r="D8" s="158" t="s">
        <v>15</v>
      </c>
      <c r="E8" s="159"/>
      <c r="F8" s="158" t="s">
        <v>54</v>
      </c>
      <c r="G8" s="198"/>
      <c r="H8" s="198"/>
      <c r="I8" s="198"/>
      <c r="J8" s="159"/>
      <c r="K8" s="154" t="s">
        <v>84</v>
      </c>
      <c r="L8" s="156" t="s">
        <v>85</v>
      </c>
      <c r="M8" s="154" t="s">
        <v>86</v>
      </c>
      <c r="N8" s="161" t="s">
        <v>87</v>
      </c>
      <c r="O8" s="162"/>
      <c r="P8" s="162"/>
      <c r="Q8" s="163"/>
    </row>
    <row r="9" spans="1:17" x14ac:dyDescent="0.2">
      <c r="A9" s="155"/>
      <c r="B9" s="157"/>
      <c r="C9" s="155"/>
      <c r="D9" s="28" t="s">
        <v>21</v>
      </c>
      <c r="E9" s="28" t="s">
        <v>22</v>
      </c>
      <c r="F9" s="28" t="s">
        <v>56</v>
      </c>
      <c r="G9" s="28" t="s">
        <v>57</v>
      </c>
      <c r="H9" s="28" t="s">
        <v>58</v>
      </c>
      <c r="I9" s="28" t="s">
        <v>88</v>
      </c>
      <c r="J9" s="28" t="s">
        <v>89</v>
      </c>
      <c r="K9" s="155"/>
      <c r="L9" s="157"/>
      <c r="M9" s="155"/>
      <c r="N9" s="164"/>
      <c r="O9" s="165"/>
      <c r="P9" s="165"/>
      <c r="Q9" s="166"/>
    </row>
    <row r="10" spans="1:17" ht="15" x14ac:dyDescent="0.2">
      <c r="A10" s="36">
        <v>1</v>
      </c>
      <c r="B10" s="36" t="s">
        <v>90</v>
      </c>
      <c r="C10" s="37" t="s">
        <v>91</v>
      </c>
      <c r="D10" s="38">
        <v>42009</v>
      </c>
      <c r="E10" s="38">
        <v>42011</v>
      </c>
      <c r="F10" s="36">
        <v>24</v>
      </c>
      <c r="G10" s="36">
        <v>1</v>
      </c>
      <c r="H10" s="36"/>
      <c r="I10" s="36"/>
      <c r="J10" s="36"/>
      <c r="K10" s="36">
        <v>130</v>
      </c>
      <c r="L10" s="32" t="s">
        <v>92</v>
      </c>
      <c r="M10" s="36" t="s">
        <v>30</v>
      </c>
      <c r="N10" s="199" t="s">
        <v>102</v>
      </c>
      <c r="O10" s="199"/>
      <c r="P10" s="199"/>
      <c r="Q10" s="199"/>
    </row>
    <row r="11" spans="1:17" ht="15" x14ac:dyDescent="0.2">
      <c r="A11" s="36">
        <v>2</v>
      </c>
      <c r="B11" s="36" t="s">
        <v>90</v>
      </c>
      <c r="C11" s="37" t="s">
        <v>91</v>
      </c>
      <c r="D11" s="38">
        <v>42011</v>
      </c>
      <c r="E11" s="38">
        <v>42013</v>
      </c>
      <c r="F11" s="36"/>
      <c r="G11" s="36">
        <v>2</v>
      </c>
      <c r="H11" s="36"/>
      <c r="I11" s="36"/>
      <c r="J11" s="36"/>
      <c r="K11" s="36">
        <v>140</v>
      </c>
      <c r="L11" s="32" t="s">
        <v>92</v>
      </c>
      <c r="M11" s="36" t="s">
        <v>30</v>
      </c>
      <c r="N11" s="199"/>
      <c r="O11" s="199"/>
      <c r="P11" s="199"/>
      <c r="Q11" s="199"/>
    </row>
    <row r="12" spans="1:17" ht="15" x14ac:dyDescent="0.2">
      <c r="A12" s="36">
        <v>3</v>
      </c>
      <c r="B12" s="36" t="s">
        <v>90</v>
      </c>
      <c r="C12" s="37" t="s">
        <v>91</v>
      </c>
      <c r="D12" s="38">
        <v>42013</v>
      </c>
      <c r="E12" s="38">
        <v>42017</v>
      </c>
      <c r="F12" s="36"/>
      <c r="G12" s="36">
        <v>3</v>
      </c>
      <c r="H12" s="36"/>
      <c r="I12" s="36"/>
      <c r="J12" s="36"/>
      <c r="K12" s="36">
        <v>150</v>
      </c>
      <c r="L12" s="32" t="s">
        <v>92</v>
      </c>
      <c r="M12" s="36" t="s">
        <v>30</v>
      </c>
      <c r="N12" s="199"/>
      <c r="O12" s="199"/>
      <c r="P12" s="199"/>
      <c r="Q12" s="199"/>
    </row>
    <row r="13" spans="1:17" ht="15" x14ac:dyDescent="0.2">
      <c r="A13" s="36">
        <v>4</v>
      </c>
      <c r="B13" s="36" t="s">
        <v>90</v>
      </c>
      <c r="C13" s="37" t="s">
        <v>91</v>
      </c>
      <c r="D13" s="38">
        <v>42017</v>
      </c>
      <c r="E13" s="38">
        <v>42019</v>
      </c>
      <c r="F13" s="36"/>
      <c r="G13" s="36">
        <v>4</v>
      </c>
      <c r="H13" s="36"/>
      <c r="I13" s="36"/>
      <c r="J13" s="36"/>
      <c r="K13" s="36">
        <v>100</v>
      </c>
      <c r="L13" s="32" t="s">
        <v>92</v>
      </c>
      <c r="M13" s="36" t="s">
        <v>30</v>
      </c>
      <c r="N13" s="199"/>
      <c r="O13" s="199"/>
      <c r="P13" s="199"/>
      <c r="Q13" s="199"/>
    </row>
    <row r="14" spans="1:17" ht="15" x14ac:dyDescent="0.2">
      <c r="A14" s="36">
        <v>5</v>
      </c>
      <c r="B14" s="36" t="s">
        <v>90</v>
      </c>
      <c r="C14" s="37" t="s">
        <v>91</v>
      </c>
      <c r="D14" s="38">
        <v>42019</v>
      </c>
      <c r="E14" s="38">
        <v>42020</v>
      </c>
      <c r="F14" s="36"/>
      <c r="G14" s="36">
        <v>5</v>
      </c>
      <c r="H14" s="36"/>
      <c r="I14" s="36"/>
      <c r="J14" s="36"/>
      <c r="K14" s="36">
        <v>120</v>
      </c>
      <c r="L14" s="32" t="s">
        <v>92</v>
      </c>
      <c r="M14" s="36" t="s">
        <v>30</v>
      </c>
      <c r="N14" s="199"/>
      <c r="O14" s="199"/>
      <c r="P14" s="199"/>
      <c r="Q14" s="199"/>
    </row>
    <row r="15" spans="1:17" ht="15" x14ac:dyDescent="0.2">
      <c r="A15" s="36">
        <v>6</v>
      </c>
      <c r="B15" s="36" t="s">
        <v>90</v>
      </c>
      <c r="C15" s="37" t="s">
        <v>91</v>
      </c>
      <c r="D15" s="38">
        <v>42020</v>
      </c>
      <c r="E15" s="38">
        <v>42023</v>
      </c>
      <c r="F15" s="36">
        <v>25</v>
      </c>
      <c r="G15" s="36">
        <v>1</v>
      </c>
      <c r="H15" s="36"/>
      <c r="I15" s="36"/>
      <c r="J15" s="36"/>
      <c r="K15" s="36">
        <v>100</v>
      </c>
      <c r="L15" s="32" t="s">
        <v>92</v>
      </c>
      <c r="M15" s="36" t="s">
        <v>30</v>
      </c>
      <c r="N15" s="200" t="s">
        <v>104</v>
      </c>
      <c r="O15" s="128"/>
      <c r="P15" s="128"/>
      <c r="Q15" s="128"/>
    </row>
    <row r="16" spans="1:17" ht="15" x14ac:dyDescent="0.2">
      <c r="A16" s="36">
        <v>7</v>
      </c>
      <c r="B16" s="36" t="s">
        <v>90</v>
      </c>
      <c r="C16" s="37" t="s">
        <v>91</v>
      </c>
      <c r="D16" s="38">
        <v>42023</v>
      </c>
      <c r="E16" s="38">
        <v>42025</v>
      </c>
      <c r="F16" s="36"/>
      <c r="G16" s="36">
        <v>2</v>
      </c>
      <c r="H16" s="36"/>
      <c r="I16" s="36"/>
      <c r="J16" s="36"/>
      <c r="K16" s="36">
        <v>100</v>
      </c>
      <c r="L16" s="32" t="s">
        <v>92</v>
      </c>
      <c r="M16" s="36" t="s">
        <v>30</v>
      </c>
      <c r="N16" s="128"/>
      <c r="O16" s="128"/>
      <c r="P16" s="128"/>
      <c r="Q16" s="128"/>
    </row>
    <row r="17" spans="1:17" ht="15" x14ac:dyDescent="0.2">
      <c r="A17" s="36">
        <v>8</v>
      </c>
      <c r="B17" s="36" t="s">
        <v>90</v>
      </c>
      <c r="C17" s="37" t="s">
        <v>91</v>
      </c>
      <c r="D17" s="38">
        <v>42025</v>
      </c>
      <c r="E17" s="38">
        <v>42027</v>
      </c>
      <c r="F17" s="36"/>
      <c r="G17" s="36">
        <v>3</v>
      </c>
      <c r="H17" s="36"/>
      <c r="I17" s="36"/>
      <c r="J17" s="36"/>
      <c r="K17" s="36">
        <v>100</v>
      </c>
      <c r="L17" s="32" t="s">
        <v>92</v>
      </c>
      <c r="M17" s="36" t="s">
        <v>30</v>
      </c>
      <c r="N17" s="128"/>
      <c r="O17" s="128"/>
      <c r="P17" s="128"/>
      <c r="Q17" s="128"/>
    </row>
    <row r="18" spans="1:17" ht="15" x14ac:dyDescent="0.2">
      <c r="A18" s="36">
        <v>9</v>
      </c>
      <c r="B18" s="36" t="s">
        <v>90</v>
      </c>
      <c r="C18" s="37" t="s">
        <v>91</v>
      </c>
      <c r="D18" s="38">
        <v>42027</v>
      </c>
      <c r="E18" s="38">
        <v>42030</v>
      </c>
      <c r="F18" s="36"/>
      <c r="G18" s="36">
        <v>4</v>
      </c>
      <c r="H18" s="36"/>
      <c r="I18" s="36"/>
      <c r="J18" s="36"/>
      <c r="K18" s="36">
        <v>100</v>
      </c>
      <c r="L18" s="32" t="s">
        <v>92</v>
      </c>
      <c r="M18" s="36" t="s">
        <v>30</v>
      </c>
      <c r="N18" s="128"/>
      <c r="O18" s="128"/>
      <c r="P18" s="128"/>
      <c r="Q18" s="128"/>
    </row>
    <row r="19" spans="1:17" ht="15" x14ac:dyDescent="0.2">
      <c r="A19" s="36">
        <v>10</v>
      </c>
      <c r="B19" s="36" t="s">
        <v>90</v>
      </c>
      <c r="C19" s="37" t="s">
        <v>91</v>
      </c>
      <c r="D19" s="38">
        <v>42030</v>
      </c>
      <c r="E19" s="38">
        <v>42032</v>
      </c>
      <c r="F19" s="36"/>
      <c r="G19" s="36">
        <v>5</v>
      </c>
      <c r="H19" s="36"/>
      <c r="I19" s="36"/>
      <c r="J19" s="36"/>
      <c r="K19" s="36">
        <v>100</v>
      </c>
      <c r="L19" s="32" t="s">
        <v>92</v>
      </c>
      <c r="M19" s="36" t="s">
        <v>30</v>
      </c>
      <c r="N19" s="128"/>
      <c r="O19" s="128"/>
      <c r="P19" s="128"/>
      <c r="Q19" s="128"/>
    </row>
    <row r="20" spans="1:17" ht="15" x14ac:dyDescent="0.2">
      <c r="A20" s="36">
        <v>11</v>
      </c>
      <c r="B20" s="36" t="s">
        <v>90</v>
      </c>
      <c r="C20" s="37" t="s">
        <v>91</v>
      </c>
      <c r="D20" s="38">
        <v>42032</v>
      </c>
      <c r="E20" s="38">
        <v>42034</v>
      </c>
      <c r="F20" s="36">
        <v>26</v>
      </c>
      <c r="G20" s="36">
        <v>1</v>
      </c>
      <c r="H20" s="36"/>
      <c r="I20" s="36"/>
      <c r="J20" s="36"/>
      <c r="K20" s="36">
        <v>100</v>
      </c>
      <c r="L20" s="32" t="s">
        <v>92</v>
      </c>
      <c r="M20" s="36" t="s">
        <v>30</v>
      </c>
      <c r="N20" s="128"/>
      <c r="O20" s="128"/>
      <c r="P20" s="128"/>
      <c r="Q20" s="128"/>
    </row>
    <row r="21" spans="1:17" ht="15" x14ac:dyDescent="0.2">
      <c r="A21" s="36">
        <v>12</v>
      </c>
      <c r="B21" s="36" t="s">
        <v>90</v>
      </c>
      <c r="C21" s="37" t="s">
        <v>91</v>
      </c>
      <c r="D21" s="38">
        <v>42034</v>
      </c>
      <c r="E21" s="38">
        <v>42037</v>
      </c>
      <c r="F21" s="36"/>
      <c r="G21" s="36">
        <v>2</v>
      </c>
      <c r="H21" s="36"/>
      <c r="I21" s="36"/>
      <c r="J21" s="36"/>
      <c r="K21" s="36">
        <v>100</v>
      </c>
      <c r="L21" s="32" t="s">
        <v>92</v>
      </c>
      <c r="M21" s="36" t="s">
        <v>30</v>
      </c>
      <c r="N21" s="128"/>
      <c r="O21" s="128"/>
      <c r="P21" s="128"/>
      <c r="Q21" s="128"/>
    </row>
    <row r="22" spans="1:17" ht="15" x14ac:dyDescent="0.2">
      <c r="A22" s="36">
        <v>13</v>
      </c>
      <c r="B22" s="36" t="s">
        <v>90</v>
      </c>
      <c r="C22" s="37" t="s">
        <v>91</v>
      </c>
      <c r="D22" s="38">
        <v>42037</v>
      </c>
      <c r="E22" s="38">
        <v>42039</v>
      </c>
      <c r="F22" s="36"/>
      <c r="G22" s="36">
        <v>3</v>
      </c>
      <c r="H22" s="36"/>
      <c r="I22" s="36"/>
      <c r="J22" s="36"/>
      <c r="K22" s="36">
        <v>100</v>
      </c>
      <c r="L22" s="32" t="s">
        <v>92</v>
      </c>
      <c r="M22" s="36" t="s">
        <v>30</v>
      </c>
      <c r="N22" s="128"/>
      <c r="O22" s="128"/>
      <c r="P22" s="128"/>
      <c r="Q22" s="128"/>
    </row>
    <row r="23" spans="1:17" ht="15" x14ac:dyDescent="0.2">
      <c r="A23" s="36">
        <v>14</v>
      </c>
      <c r="B23" s="36" t="s">
        <v>90</v>
      </c>
      <c r="C23" s="37" t="s">
        <v>91</v>
      </c>
      <c r="D23" s="38">
        <v>42039</v>
      </c>
      <c r="E23" s="38">
        <v>42040</v>
      </c>
      <c r="F23" s="36"/>
      <c r="G23" s="36">
        <v>4</v>
      </c>
      <c r="H23" s="36"/>
      <c r="I23" s="36"/>
      <c r="J23" s="36"/>
      <c r="K23" s="36">
        <v>100</v>
      </c>
      <c r="L23" s="32" t="s">
        <v>92</v>
      </c>
      <c r="M23" s="36" t="s">
        <v>30</v>
      </c>
      <c r="N23" s="128"/>
      <c r="O23" s="128"/>
      <c r="P23" s="128"/>
      <c r="Q23" s="128"/>
    </row>
    <row r="24" spans="1:17" ht="15" x14ac:dyDescent="0.2">
      <c r="A24" s="36">
        <v>15</v>
      </c>
      <c r="B24" s="36" t="s">
        <v>90</v>
      </c>
      <c r="C24" s="37" t="s">
        <v>91</v>
      </c>
      <c r="D24" s="38">
        <v>42040</v>
      </c>
      <c r="E24" s="38">
        <v>42044</v>
      </c>
      <c r="F24" s="36"/>
      <c r="G24" s="36">
        <v>5</v>
      </c>
      <c r="H24" s="36"/>
      <c r="I24" s="36"/>
      <c r="J24" s="36"/>
      <c r="K24" s="36">
        <v>100</v>
      </c>
      <c r="L24" s="32" t="s">
        <v>92</v>
      </c>
      <c r="M24" s="36" t="s">
        <v>30</v>
      </c>
      <c r="N24" s="128"/>
      <c r="O24" s="128"/>
      <c r="P24" s="128"/>
      <c r="Q24" s="128"/>
    </row>
    <row r="25" spans="1:17" ht="15" x14ac:dyDescent="0.2">
      <c r="A25" s="36">
        <v>1</v>
      </c>
      <c r="B25" s="36" t="s">
        <v>90</v>
      </c>
      <c r="C25" s="37" t="s">
        <v>91</v>
      </c>
      <c r="D25" s="38">
        <v>42044</v>
      </c>
      <c r="E25" s="38">
        <v>42045</v>
      </c>
      <c r="F25" s="36">
        <v>27</v>
      </c>
      <c r="G25" s="36">
        <v>1</v>
      </c>
      <c r="H25" s="36"/>
      <c r="I25" s="36"/>
      <c r="J25" s="36"/>
      <c r="K25" s="36">
        <v>100</v>
      </c>
      <c r="L25" s="32" t="s">
        <v>92</v>
      </c>
      <c r="M25" s="36" t="s">
        <v>30</v>
      </c>
      <c r="N25" s="206" t="s">
        <v>104</v>
      </c>
      <c r="O25" s="207"/>
      <c r="P25" s="207"/>
      <c r="Q25" s="208"/>
    </row>
    <row r="26" spans="1:17" ht="15" x14ac:dyDescent="0.2">
      <c r="A26" s="36">
        <v>2</v>
      </c>
      <c r="B26" s="36" t="s">
        <v>90</v>
      </c>
      <c r="C26" s="37" t="s">
        <v>91</v>
      </c>
      <c r="D26" s="38">
        <v>42045</v>
      </c>
      <c r="E26" s="38">
        <v>42047</v>
      </c>
      <c r="F26" s="36"/>
      <c r="G26" s="36">
        <v>2</v>
      </c>
      <c r="H26" s="36"/>
      <c r="I26" s="36"/>
      <c r="J26" s="36"/>
      <c r="K26" s="36">
        <v>100</v>
      </c>
      <c r="L26" s="32" t="s">
        <v>92</v>
      </c>
      <c r="M26" s="36" t="s">
        <v>30</v>
      </c>
      <c r="N26" s="128"/>
      <c r="O26" s="128"/>
      <c r="P26" s="128"/>
      <c r="Q26" s="128"/>
    </row>
    <row r="27" spans="1:17" ht="15" x14ac:dyDescent="0.2">
      <c r="A27" s="36">
        <v>3</v>
      </c>
      <c r="B27" s="36" t="s">
        <v>90</v>
      </c>
      <c r="C27" s="37" t="s">
        <v>91</v>
      </c>
      <c r="D27" s="38">
        <v>42047</v>
      </c>
      <c r="E27" s="38">
        <v>42048</v>
      </c>
      <c r="F27" s="36"/>
      <c r="G27" s="36">
        <v>3</v>
      </c>
      <c r="H27" s="36"/>
      <c r="I27" s="36"/>
      <c r="J27" s="36"/>
      <c r="K27" s="36">
        <v>100</v>
      </c>
      <c r="L27" s="32" t="s">
        <v>92</v>
      </c>
      <c r="M27" s="36" t="s">
        <v>30</v>
      </c>
      <c r="N27" s="128"/>
      <c r="O27" s="128"/>
      <c r="P27" s="128"/>
      <c r="Q27" s="128"/>
    </row>
    <row r="28" spans="1:17" ht="15" x14ac:dyDescent="0.2">
      <c r="A28" s="36">
        <v>4</v>
      </c>
      <c r="B28" s="36" t="s">
        <v>90</v>
      </c>
      <c r="C28" s="37" t="s">
        <v>91</v>
      </c>
      <c r="D28" s="38">
        <v>42048</v>
      </c>
      <c r="E28" s="38">
        <v>42051</v>
      </c>
      <c r="F28" s="36"/>
      <c r="G28" s="36">
        <v>4</v>
      </c>
      <c r="H28" s="36"/>
      <c r="I28" s="36"/>
      <c r="J28" s="36"/>
      <c r="K28" s="36">
        <v>100</v>
      </c>
      <c r="L28" s="32" t="s">
        <v>92</v>
      </c>
      <c r="M28" s="36" t="s">
        <v>30</v>
      </c>
      <c r="N28" s="128"/>
      <c r="O28" s="128"/>
      <c r="P28" s="128"/>
      <c r="Q28" s="128"/>
    </row>
    <row r="29" spans="1:17" ht="15" x14ac:dyDescent="0.2">
      <c r="A29" s="36">
        <v>5</v>
      </c>
      <c r="B29" s="36" t="s">
        <v>90</v>
      </c>
      <c r="C29" s="37" t="s">
        <v>91</v>
      </c>
      <c r="D29" s="38">
        <v>42051</v>
      </c>
      <c r="E29" s="38">
        <v>42052</v>
      </c>
      <c r="F29" s="36"/>
      <c r="G29" s="36">
        <v>5</v>
      </c>
      <c r="H29" s="36"/>
      <c r="I29" s="36"/>
      <c r="J29" s="36"/>
      <c r="K29" s="36">
        <v>100</v>
      </c>
      <c r="L29" s="32" t="s">
        <v>92</v>
      </c>
      <c r="M29" s="36" t="s">
        <v>30</v>
      </c>
      <c r="N29" s="128"/>
      <c r="O29" s="128"/>
      <c r="P29" s="128"/>
      <c r="Q29" s="128"/>
    </row>
    <row r="30" spans="1:17" ht="15" x14ac:dyDescent="0.2">
      <c r="A30" s="36">
        <v>6</v>
      </c>
      <c r="B30" s="36" t="s">
        <v>90</v>
      </c>
      <c r="C30" s="37" t="s">
        <v>91</v>
      </c>
      <c r="D30" s="38">
        <v>42052</v>
      </c>
      <c r="E30" s="38">
        <v>42054</v>
      </c>
      <c r="F30" s="36">
        <v>28</v>
      </c>
      <c r="G30" s="36">
        <v>1</v>
      </c>
      <c r="H30" s="36"/>
      <c r="I30" s="36"/>
      <c r="J30" s="36"/>
      <c r="K30" s="36">
        <v>100</v>
      </c>
      <c r="L30" s="32" t="s">
        <v>92</v>
      </c>
      <c r="M30" s="36" t="s">
        <v>30</v>
      </c>
      <c r="N30" s="128"/>
      <c r="O30" s="128"/>
      <c r="P30" s="128"/>
      <c r="Q30" s="128"/>
    </row>
    <row r="31" spans="1:17" ht="15" x14ac:dyDescent="0.2">
      <c r="A31" s="36">
        <v>7</v>
      </c>
      <c r="B31" s="36" t="s">
        <v>90</v>
      </c>
      <c r="C31" s="37" t="s">
        <v>91</v>
      </c>
      <c r="D31" s="38">
        <v>42054</v>
      </c>
      <c r="E31" s="38">
        <v>42058</v>
      </c>
      <c r="F31" s="36"/>
      <c r="G31" s="36">
        <v>2</v>
      </c>
      <c r="H31" s="36"/>
      <c r="I31" s="36"/>
      <c r="J31" s="36"/>
      <c r="K31" s="36">
        <v>100</v>
      </c>
      <c r="L31" s="32" t="s">
        <v>92</v>
      </c>
      <c r="M31" s="36" t="s">
        <v>30</v>
      </c>
      <c r="N31" s="128"/>
      <c r="O31" s="128"/>
      <c r="P31" s="128"/>
      <c r="Q31" s="128"/>
    </row>
    <row r="32" spans="1:17" ht="15" x14ac:dyDescent="0.2">
      <c r="A32" s="36">
        <v>8</v>
      </c>
      <c r="B32" s="36" t="s">
        <v>90</v>
      </c>
      <c r="C32" s="37" t="s">
        <v>91</v>
      </c>
      <c r="D32" s="38">
        <v>42058</v>
      </c>
      <c r="E32" s="38">
        <v>42060</v>
      </c>
      <c r="F32" s="36"/>
      <c r="G32" s="36">
        <v>3</v>
      </c>
      <c r="H32" s="36"/>
      <c r="I32" s="36"/>
      <c r="J32" s="36"/>
      <c r="K32" s="36">
        <v>100</v>
      </c>
      <c r="L32" s="32" t="s">
        <v>92</v>
      </c>
      <c r="M32" s="36" t="s">
        <v>30</v>
      </c>
      <c r="N32" s="128"/>
      <c r="O32" s="128"/>
      <c r="P32" s="128"/>
      <c r="Q32" s="128"/>
    </row>
    <row r="33" spans="1:17" ht="15" x14ac:dyDescent="0.2">
      <c r="A33" s="36">
        <v>9</v>
      </c>
      <c r="B33" s="36" t="s">
        <v>90</v>
      </c>
      <c r="C33" s="37" t="s">
        <v>91</v>
      </c>
      <c r="D33" s="38">
        <v>42060</v>
      </c>
      <c r="E33" s="38">
        <v>42062</v>
      </c>
      <c r="F33" s="36"/>
      <c r="G33" s="36">
        <v>4</v>
      </c>
      <c r="H33" s="36"/>
      <c r="I33" s="36"/>
      <c r="J33" s="36"/>
      <c r="K33" s="36">
        <v>100</v>
      </c>
      <c r="L33" s="32" t="s">
        <v>92</v>
      </c>
      <c r="M33" s="36" t="s">
        <v>30</v>
      </c>
      <c r="N33" s="128"/>
      <c r="O33" s="128"/>
      <c r="P33" s="128"/>
      <c r="Q33" s="128"/>
    </row>
    <row r="34" spans="1:17" ht="15" x14ac:dyDescent="0.2">
      <c r="A34" s="36">
        <v>10</v>
      </c>
      <c r="B34" s="36" t="s">
        <v>90</v>
      </c>
      <c r="C34" s="37" t="s">
        <v>91</v>
      </c>
      <c r="D34" s="38">
        <v>42062</v>
      </c>
      <c r="E34" s="38">
        <v>42065</v>
      </c>
      <c r="F34" s="36"/>
      <c r="G34" s="36">
        <v>5</v>
      </c>
      <c r="H34" s="36"/>
      <c r="I34" s="36"/>
      <c r="J34" s="36"/>
      <c r="K34" s="36">
        <v>100</v>
      </c>
      <c r="L34" s="32" t="s">
        <v>92</v>
      </c>
      <c r="M34" s="36" t="s">
        <v>30</v>
      </c>
      <c r="N34" s="209"/>
      <c r="O34" s="210"/>
      <c r="P34" s="210"/>
      <c r="Q34" s="211"/>
    </row>
    <row r="35" spans="1:17" ht="15" x14ac:dyDescent="0.2">
      <c r="A35" s="36">
        <v>11</v>
      </c>
      <c r="B35" s="36" t="s">
        <v>90</v>
      </c>
      <c r="C35" s="37" t="s">
        <v>91</v>
      </c>
      <c r="D35" s="38">
        <v>42065</v>
      </c>
      <c r="E35" s="38">
        <v>42067</v>
      </c>
      <c r="F35" s="36">
        <v>29</v>
      </c>
      <c r="G35" s="36">
        <v>1</v>
      </c>
      <c r="H35" s="36"/>
      <c r="I35" s="36"/>
      <c r="J35" s="36"/>
      <c r="K35" s="36">
        <v>100</v>
      </c>
      <c r="L35" s="32" t="s">
        <v>92</v>
      </c>
      <c r="M35" s="36" t="s">
        <v>30</v>
      </c>
      <c r="N35" s="201" t="s">
        <v>105</v>
      </c>
      <c r="O35" s="202"/>
      <c r="P35" s="202"/>
      <c r="Q35" s="203"/>
    </row>
    <row r="36" spans="1:17" ht="15" x14ac:dyDescent="0.2">
      <c r="A36" s="36">
        <v>12</v>
      </c>
      <c r="B36" s="36" t="s">
        <v>90</v>
      </c>
      <c r="C36" s="37" t="s">
        <v>91</v>
      </c>
      <c r="D36" s="38">
        <v>42067</v>
      </c>
      <c r="E36" s="38">
        <v>42068</v>
      </c>
      <c r="F36" s="36"/>
      <c r="G36" s="36">
        <v>2</v>
      </c>
      <c r="H36" s="36"/>
      <c r="I36" s="36"/>
      <c r="J36" s="36"/>
      <c r="K36" s="36">
        <v>100</v>
      </c>
      <c r="L36" s="32" t="s">
        <v>92</v>
      </c>
      <c r="M36" s="36" t="s">
        <v>30</v>
      </c>
      <c r="N36" s="182"/>
      <c r="O36" s="183"/>
      <c r="P36" s="183"/>
      <c r="Q36" s="204"/>
    </row>
    <row r="37" spans="1:17" ht="15" x14ac:dyDescent="0.2">
      <c r="A37" s="36">
        <v>13</v>
      </c>
      <c r="B37" s="36" t="s">
        <v>90</v>
      </c>
      <c r="C37" s="37" t="s">
        <v>91</v>
      </c>
      <c r="D37" s="38">
        <v>42068</v>
      </c>
      <c r="E37" s="38">
        <v>42072</v>
      </c>
      <c r="F37" s="36"/>
      <c r="G37" s="36">
        <v>3</v>
      </c>
      <c r="H37" s="36"/>
      <c r="I37" s="36"/>
      <c r="J37" s="36"/>
      <c r="K37" s="36">
        <v>130</v>
      </c>
      <c r="L37" s="32" t="s">
        <v>92</v>
      </c>
      <c r="M37" s="36" t="s">
        <v>30</v>
      </c>
      <c r="N37" s="182"/>
      <c r="O37" s="183"/>
      <c r="P37" s="183"/>
      <c r="Q37" s="204"/>
    </row>
    <row r="38" spans="1:17" ht="15" x14ac:dyDescent="0.2">
      <c r="A38" s="36">
        <v>14</v>
      </c>
      <c r="B38" s="36" t="s">
        <v>90</v>
      </c>
      <c r="C38" s="37" t="s">
        <v>91</v>
      </c>
      <c r="D38" s="38">
        <v>42072</v>
      </c>
      <c r="E38" s="38">
        <v>42074</v>
      </c>
      <c r="F38" s="36"/>
      <c r="G38" s="36">
        <v>4</v>
      </c>
      <c r="H38" s="36"/>
      <c r="I38" s="36"/>
      <c r="J38" s="36"/>
      <c r="K38" s="36">
        <v>130</v>
      </c>
      <c r="L38" s="32" t="s">
        <v>92</v>
      </c>
      <c r="M38" s="36" t="s">
        <v>30</v>
      </c>
      <c r="N38" s="182"/>
      <c r="O38" s="183"/>
      <c r="P38" s="183"/>
      <c r="Q38" s="204"/>
    </row>
    <row r="39" spans="1:17" ht="15" x14ac:dyDescent="0.2">
      <c r="A39" s="36">
        <v>15</v>
      </c>
      <c r="B39" s="36" t="s">
        <v>90</v>
      </c>
      <c r="C39" s="37" t="s">
        <v>91</v>
      </c>
      <c r="D39" s="38">
        <v>42074</v>
      </c>
      <c r="E39" s="38">
        <v>42076</v>
      </c>
      <c r="F39" s="36"/>
      <c r="G39" s="36">
        <v>5</v>
      </c>
      <c r="H39" s="36"/>
      <c r="I39" s="36"/>
      <c r="J39" s="36"/>
      <c r="K39" s="36">
        <v>115</v>
      </c>
      <c r="L39" s="32" t="s">
        <v>92</v>
      </c>
      <c r="M39" s="36" t="s">
        <v>30</v>
      </c>
      <c r="N39" s="182"/>
      <c r="O39" s="183"/>
      <c r="P39" s="183"/>
      <c r="Q39" s="204"/>
    </row>
    <row r="40" spans="1:17" ht="15" x14ac:dyDescent="0.2">
      <c r="A40" s="36">
        <v>1</v>
      </c>
      <c r="B40" s="36" t="s">
        <v>90</v>
      </c>
      <c r="C40" s="37" t="s">
        <v>91</v>
      </c>
      <c r="D40" s="38">
        <v>42079</v>
      </c>
      <c r="E40" s="38">
        <v>42081</v>
      </c>
      <c r="F40" s="36">
        <v>30</v>
      </c>
      <c r="G40" s="36">
        <v>1</v>
      </c>
      <c r="H40" s="36"/>
      <c r="I40" s="36"/>
      <c r="J40" s="36"/>
      <c r="K40" s="36">
        <v>200</v>
      </c>
      <c r="L40" s="32" t="s">
        <v>92</v>
      </c>
      <c r="M40" s="36" t="s">
        <v>30</v>
      </c>
      <c r="N40" s="201" t="s">
        <v>105</v>
      </c>
      <c r="O40" s="202"/>
      <c r="P40" s="202"/>
      <c r="Q40" s="203"/>
    </row>
    <row r="41" spans="1:17" ht="15" x14ac:dyDescent="0.2">
      <c r="A41" s="36">
        <v>2</v>
      </c>
      <c r="B41" s="36" t="s">
        <v>90</v>
      </c>
      <c r="C41" s="37" t="s">
        <v>91</v>
      </c>
      <c r="D41" s="38">
        <v>42081</v>
      </c>
      <c r="E41" s="38">
        <v>42083</v>
      </c>
      <c r="F41" s="36"/>
      <c r="G41" s="36">
        <v>2</v>
      </c>
      <c r="H41" s="36"/>
      <c r="I41" s="36"/>
      <c r="J41" s="36"/>
      <c r="K41" s="36">
        <v>200</v>
      </c>
      <c r="L41" s="32" t="s">
        <v>92</v>
      </c>
      <c r="M41" s="36" t="s">
        <v>30</v>
      </c>
      <c r="N41" s="182"/>
      <c r="O41" s="183"/>
      <c r="P41" s="183"/>
      <c r="Q41" s="204"/>
    </row>
    <row r="42" spans="1:17" ht="15" x14ac:dyDescent="0.2">
      <c r="A42" s="36">
        <v>3</v>
      </c>
      <c r="B42" s="36" t="s">
        <v>90</v>
      </c>
      <c r="C42" s="37" t="s">
        <v>91</v>
      </c>
      <c r="D42" s="38">
        <v>42083</v>
      </c>
      <c r="E42" s="38">
        <v>42089</v>
      </c>
      <c r="F42" s="36"/>
      <c r="G42" s="36">
        <v>3</v>
      </c>
      <c r="H42" s="36"/>
      <c r="I42" s="36"/>
      <c r="J42" s="36"/>
      <c r="K42" s="36">
        <v>200</v>
      </c>
      <c r="L42" s="32" t="s">
        <v>92</v>
      </c>
      <c r="M42" s="36" t="s">
        <v>30</v>
      </c>
      <c r="N42" s="182"/>
      <c r="O42" s="183"/>
      <c r="P42" s="183"/>
      <c r="Q42" s="204"/>
    </row>
    <row r="43" spans="1:17" ht="15" x14ac:dyDescent="0.2">
      <c r="A43" s="36">
        <v>4</v>
      </c>
      <c r="B43" s="36" t="s">
        <v>90</v>
      </c>
      <c r="C43" s="37" t="s">
        <v>91</v>
      </c>
      <c r="D43" s="38">
        <v>42089</v>
      </c>
      <c r="E43" s="38">
        <v>42093</v>
      </c>
      <c r="F43" s="36"/>
      <c r="G43" s="36">
        <v>4</v>
      </c>
      <c r="H43" s="36"/>
      <c r="I43" s="36"/>
      <c r="J43" s="36"/>
      <c r="K43" s="36">
        <v>200</v>
      </c>
      <c r="L43" s="32" t="s">
        <v>92</v>
      </c>
      <c r="M43" s="36" t="s">
        <v>30</v>
      </c>
      <c r="N43" s="182"/>
      <c r="O43" s="183"/>
      <c r="P43" s="183"/>
      <c r="Q43" s="204"/>
    </row>
    <row r="44" spans="1:17" ht="15" x14ac:dyDescent="0.2">
      <c r="A44" s="36">
        <v>5</v>
      </c>
      <c r="B44" s="36" t="s">
        <v>90</v>
      </c>
      <c r="C44" s="37" t="s">
        <v>91</v>
      </c>
      <c r="D44" s="38">
        <v>42093</v>
      </c>
      <c r="E44" s="38">
        <v>42100</v>
      </c>
      <c r="F44" s="36"/>
      <c r="G44" s="36">
        <v>5</v>
      </c>
      <c r="H44" s="36"/>
      <c r="I44" s="36"/>
      <c r="J44" s="36"/>
      <c r="K44" s="36">
        <v>200</v>
      </c>
      <c r="L44" s="32" t="s">
        <v>92</v>
      </c>
      <c r="M44" s="36" t="s">
        <v>30</v>
      </c>
      <c r="N44" s="182"/>
      <c r="O44" s="183"/>
      <c r="P44" s="183"/>
      <c r="Q44" s="204"/>
    </row>
    <row r="45" spans="1:17" ht="15" x14ac:dyDescent="0.2">
      <c r="A45" s="36">
        <v>6</v>
      </c>
      <c r="B45" s="36" t="s">
        <v>90</v>
      </c>
      <c r="C45" s="37" t="s">
        <v>91</v>
      </c>
      <c r="D45" s="38">
        <v>42100</v>
      </c>
      <c r="E45" s="38">
        <v>42102</v>
      </c>
      <c r="F45" s="36">
        <v>31</v>
      </c>
      <c r="G45" s="36">
        <v>1</v>
      </c>
      <c r="H45" s="36"/>
      <c r="I45" s="36"/>
      <c r="J45" s="36"/>
      <c r="K45" s="36">
        <v>200</v>
      </c>
      <c r="L45" s="32" t="s">
        <v>92</v>
      </c>
      <c r="M45" s="36" t="s">
        <v>30</v>
      </c>
      <c r="N45" s="182"/>
      <c r="O45" s="183"/>
      <c r="P45" s="183"/>
      <c r="Q45" s="204"/>
    </row>
    <row r="46" spans="1:17" ht="15" x14ac:dyDescent="0.2">
      <c r="A46" s="36">
        <v>7</v>
      </c>
      <c r="B46" s="36" t="s">
        <v>90</v>
      </c>
      <c r="C46" s="37" t="s">
        <v>91</v>
      </c>
      <c r="D46" s="38">
        <v>42102</v>
      </c>
      <c r="E46" s="38">
        <v>42107</v>
      </c>
      <c r="F46" s="36"/>
      <c r="G46" s="36">
        <v>2</v>
      </c>
      <c r="H46" s="36"/>
      <c r="I46" s="36"/>
      <c r="J46" s="36"/>
      <c r="K46" s="36">
        <v>200</v>
      </c>
      <c r="L46" s="32" t="s">
        <v>92</v>
      </c>
      <c r="M46" s="36" t="s">
        <v>30</v>
      </c>
      <c r="N46" s="182"/>
      <c r="O46" s="183"/>
      <c r="P46" s="183"/>
      <c r="Q46" s="204"/>
    </row>
    <row r="47" spans="1:17" ht="15" x14ac:dyDescent="0.2">
      <c r="A47" s="36">
        <v>8</v>
      </c>
      <c r="B47" s="36" t="s">
        <v>90</v>
      </c>
      <c r="C47" s="37" t="s">
        <v>91</v>
      </c>
      <c r="D47" s="38">
        <v>42107</v>
      </c>
      <c r="E47" s="38">
        <v>42109</v>
      </c>
      <c r="F47" s="36"/>
      <c r="G47" s="36">
        <v>3</v>
      </c>
      <c r="H47" s="36"/>
      <c r="I47" s="36"/>
      <c r="J47" s="36"/>
      <c r="K47" s="36">
        <v>200</v>
      </c>
      <c r="L47" s="32" t="s">
        <v>92</v>
      </c>
      <c r="M47" s="36" t="s">
        <v>30</v>
      </c>
      <c r="N47" s="182"/>
      <c r="O47" s="183"/>
      <c r="P47" s="183"/>
      <c r="Q47" s="204"/>
    </row>
    <row r="48" spans="1:17" ht="15" x14ac:dyDescent="0.2">
      <c r="A48" s="36">
        <v>9</v>
      </c>
      <c r="B48" s="36" t="s">
        <v>90</v>
      </c>
      <c r="C48" s="37" t="s">
        <v>91</v>
      </c>
      <c r="D48" s="38">
        <v>42109</v>
      </c>
      <c r="E48" s="38">
        <v>42114</v>
      </c>
      <c r="F48" s="36"/>
      <c r="G48" s="36">
        <v>4</v>
      </c>
      <c r="H48" s="36"/>
      <c r="I48" s="36"/>
      <c r="J48" s="36"/>
      <c r="K48" s="36">
        <v>200</v>
      </c>
      <c r="L48" s="32" t="s">
        <v>92</v>
      </c>
      <c r="M48" s="36" t="s">
        <v>30</v>
      </c>
      <c r="N48" s="182"/>
      <c r="O48" s="183"/>
      <c r="P48" s="183"/>
      <c r="Q48" s="204"/>
    </row>
    <row r="49" spans="1:17" ht="15" x14ac:dyDescent="0.2">
      <c r="A49" s="36">
        <v>10</v>
      </c>
      <c r="B49" s="36" t="s">
        <v>90</v>
      </c>
      <c r="C49" s="37" t="s">
        <v>91</v>
      </c>
      <c r="D49" s="38">
        <v>42114</v>
      </c>
      <c r="E49" s="38">
        <v>42117</v>
      </c>
      <c r="F49" s="36"/>
      <c r="G49" s="36">
        <v>5</v>
      </c>
      <c r="H49" s="36"/>
      <c r="I49" s="36"/>
      <c r="J49" s="36"/>
      <c r="K49" s="36">
        <v>200</v>
      </c>
      <c r="L49" s="32" t="s">
        <v>92</v>
      </c>
      <c r="M49" s="36" t="s">
        <v>30</v>
      </c>
      <c r="N49" s="182"/>
      <c r="O49" s="183"/>
      <c r="P49" s="183"/>
      <c r="Q49" s="204"/>
    </row>
    <row r="50" spans="1:17" ht="15" x14ac:dyDescent="0.2">
      <c r="A50" s="36">
        <v>11</v>
      </c>
      <c r="B50" s="36" t="s">
        <v>90</v>
      </c>
      <c r="C50" s="37" t="s">
        <v>91</v>
      </c>
      <c r="D50" s="38">
        <v>42117</v>
      </c>
      <c r="E50" s="38">
        <v>42121</v>
      </c>
      <c r="F50" s="36">
        <v>32</v>
      </c>
      <c r="G50" s="36">
        <v>1</v>
      </c>
      <c r="H50" s="36"/>
      <c r="I50" s="36"/>
      <c r="J50" s="36"/>
      <c r="K50" s="36">
        <v>200</v>
      </c>
      <c r="L50" s="32" t="s">
        <v>92</v>
      </c>
      <c r="M50" s="36" t="s">
        <v>30</v>
      </c>
      <c r="N50" s="182"/>
      <c r="O50" s="183"/>
      <c r="P50" s="183"/>
      <c r="Q50" s="204"/>
    </row>
    <row r="51" spans="1:17" ht="15" x14ac:dyDescent="0.2">
      <c r="A51" s="36">
        <v>12</v>
      </c>
      <c r="B51" s="36" t="s">
        <v>90</v>
      </c>
      <c r="C51" s="37" t="s">
        <v>91</v>
      </c>
      <c r="D51" s="38">
        <v>42121</v>
      </c>
      <c r="E51" s="38">
        <v>42122</v>
      </c>
      <c r="F51" s="36"/>
      <c r="G51" s="36">
        <v>2</v>
      </c>
      <c r="H51" s="36"/>
      <c r="I51" s="36"/>
      <c r="J51" s="36"/>
      <c r="K51" s="36">
        <v>200</v>
      </c>
      <c r="L51" s="32" t="s">
        <v>92</v>
      </c>
      <c r="M51" s="36" t="s">
        <v>30</v>
      </c>
      <c r="N51" s="182"/>
      <c r="O51" s="183"/>
      <c r="P51" s="183"/>
      <c r="Q51" s="204"/>
    </row>
    <row r="52" spans="1:17" ht="15" x14ac:dyDescent="0.2">
      <c r="A52" s="36">
        <v>13</v>
      </c>
      <c r="B52" s="36" t="s">
        <v>90</v>
      </c>
      <c r="C52" s="37" t="s">
        <v>91</v>
      </c>
      <c r="D52" s="38">
        <v>42122</v>
      </c>
      <c r="E52" s="38">
        <v>42124</v>
      </c>
      <c r="F52" s="36"/>
      <c r="G52" s="36">
        <v>3</v>
      </c>
      <c r="H52" s="36"/>
      <c r="I52" s="36"/>
      <c r="J52" s="36"/>
      <c r="K52" s="36">
        <v>200</v>
      </c>
      <c r="L52" s="32" t="s">
        <v>92</v>
      </c>
      <c r="M52" s="36" t="s">
        <v>30</v>
      </c>
      <c r="N52" s="182"/>
      <c r="O52" s="183"/>
      <c r="P52" s="183"/>
      <c r="Q52" s="204"/>
    </row>
    <row r="53" spans="1:17" ht="15" x14ac:dyDescent="0.2">
      <c r="A53" s="36">
        <v>14</v>
      </c>
      <c r="B53" s="36" t="s">
        <v>90</v>
      </c>
      <c r="C53" s="37" t="s">
        <v>91</v>
      </c>
      <c r="D53" s="38">
        <v>42124</v>
      </c>
      <c r="E53" s="38">
        <v>42128</v>
      </c>
      <c r="F53" s="36"/>
      <c r="G53" s="36">
        <v>4</v>
      </c>
      <c r="H53" s="36"/>
      <c r="I53" s="36"/>
      <c r="J53" s="36"/>
      <c r="K53" s="36">
        <v>200</v>
      </c>
      <c r="L53" s="32" t="s">
        <v>92</v>
      </c>
      <c r="M53" s="36" t="s">
        <v>30</v>
      </c>
      <c r="N53" s="182"/>
      <c r="O53" s="183"/>
      <c r="P53" s="183"/>
      <c r="Q53" s="204"/>
    </row>
    <row r="54" spans="1:17" ht="15" x14ac:dyDescent="0.2">
      <c r="A54" s="36">
        <v>15</v>
      </c>
      <c r="B54" s="36" t="s">
        <v>90</v>
      </c>
      <c r="C54" s="37" t="s">
        <v>91</v>
      </c>
      <c r="D54" s="38">
        <v>42128</v>
      </c>
      <c r="E54" s="38">
        <v>42130</v>
      </c>
      <c r="F54" s="36"/>
      <c r="G54" s="36">
        <v>5</v>
      </c>
      <c r="H54" s="36"/>
      <c r="I54" s="36"/>
      <c r="J54" s="36"/>
      <c r="K54" s="36">
        <v>200</v>
      </c>
      <c r="L54" s="32" t="s">
        <v>92</v>
      </c>
      <c r="M54" s="36" t="s">
        <v>30</v>
      </c>
      <c r="N54" s="184"/>
      <c r="O54" s="185"/>
      <c r="P54" s="185"/>
      <c r="Q54" s="205"/>
    </row>
    <row r="55" spans="1:17" ht="15" x14ac:dyDescent="0.2">
      <c r="A55" s="36">
        <v>1</v>
      </c>
      <c r="B55" s="36" t="s">
        <v>90</v>
      </c>
      <c r="C55" s="37" t="s">
        <v>91</v>
      </c>
      <c r="D55" s="38">
        <v>42130</v>
      </c>
      <c r="E55" s="38">
        <v>42132</v>
      </c>
      <c r="F55" s="36">
        <v>33</v>
      </c>
      <c r="G55" s="36">
        <v>1</v>
      </c>
      <c r="H55" s="36"/>
      <c r="I55" s="36"/>
      <c r="J55" s="36"/>
      <c r="K55" s="36">
        <v>200</v>
      </c>
      <c r="L55" s="32" t="s">
        <v>92</v>
      </c>
      <c r="M55" s="36" t="s">
        <v>30</v>
      </c>
      <c r="N55" s="201" t="s">
        <v>106</v>
      </c>
      <c r="O55" s="202"/>
      <c r="P55" s="202"/>
      <c r="Q55" s="203"/>
    </row>
    <row r="56" spans="1:17" ht="15" x14ac:dyDescent="0.2">
      <c r="A56" s="36">
        <v>2</v>
      </c>
      <c r="B56" s="36" t="s">
        <v>90</v>
      </c>
      <c r="C56" s="37" t="s">
        <v>91</v>
      </c>
      <c r="D56" s="38">
        <v>42132</v>
      </c>
      <c r="E56" s="38">
        <v>42136</v>
      </c>
      <c r="F56" s="36"/>
      <c r="G56" s="36">
        <v>2</v>
      </c>
      <c r="H56" s="36"/>
      <c r="I56" s="36"/>
      <c r="J56" s="36"/>
      <c r="K56" s="36">
        <v>200</v>
      </c>
      <c r="L56" s="32" t="s">
        <v>92</v>
      </c>
      <c r="M56" s="36" t="s">
        <v>30</v>
      </c>
      <c r="N56" s="182"/>
      <c r="O56" s="183"/>
      <c r="P56" s="183"/>
      <c r="Q56" s="204"/>
    </row>
    <row r="57" spans="1:17" ht="15" x14ac:dyDescent="0.2">
      <c r="A57" s="36">
        <v>3</v>
      </c>
      <c r="B57" s="36" t="s">
        <v>90</v>
      </c>
      <c r="C57" s="37" t="s">
        <v>91</v>
      </c>
      <c r="D57" s="38">
        <v>42136</v>
      </c>
      <c r="E57" s="38">
        <v>42137</v>
      </c>
      <c r="F57" s="36"/>
      <c r="G57" s="36">
        <v>3</v>
      </c>
      <c r="H57" s="36"/>
      <c r="I57" s="36"/>
      <c r="J57" s="36"/>
      <c r="K57" s="36">
        <v>200</v>
      </c>
      <c r="L57" s="32" t="s">
        <v>92</v>
      </c>
      <c r="M57" s="36" t="s">
        <v>30</v>
      </c>
      <c r="N57" s="182"/>
      <c r="O57" s="183"/>
      <c r="P57" s="183"/>
      <c r="Q57" s="204"/>
    </row>
    <row r="58" spans="1:17" ht="15" x14ac:dyDescent="0.2">
      <c r="A58" s="36">
        <v>4</v>
      </c>
      <c r="B58" s="36" t="s">
        <v>90</v>
      </c>
      <c r="C58" s="37" t="s">
        <v>91</v>
      </c>
      <c r="D58" s="38">
        <v>42137</v>
      </c>
      <c r="E58" s="38">
        <v>42138</v>
      </c>
      <c r="F58" s="36"/>
      <c r="G58" s="36">
        <v>4</v>
      </c>
      <c r="H58" s="36"/>
      <c r="I58" s="36"/>
      <c r="J58" s="36"/>
      <c r="K58" s="36">
        <v>200</v>
      </c>
      <c r="L58" s="32" t="s">
        <v>92</v>
      </c>
      <c r="M58" s="36" t="s">
        <v>30</v>
      </c>
      <c r="N58" s="182"/>
      <c r="O58" s="183"/>
      <c r="P58" s="183"/>
      <c r="Q58" s="204"/>
    </row>
    <row r="59" spans="1:17" ht="15" x14ac:dyDescent="0.2">
      <c r="A59" s="36">
        <v>5</v>
      </c>
      <c r="B59" s="36" t="s">
        <v>90</v>
      </c>
      <c r="C59" s="37" t="s">
        <v>91</v>
      </c>
      <c r="D59" s="38">
        <v>42138</v>
      </c>
      <c r="E59" s="38">
        <v>42143</v>
      </c>
      <c r="F59" s="36"/>
      <c r="G59" s="36">
        <v>5</v>
      </c>
      <c r="H59" s="36"/>
      <c r="I59" s="36"/>
      <c r="J59" s="36"/>
      <c r="K59" s="36">
        <v>182</v>
      </c>
      <c r="L59" s="32" t="s">
        <v>92</v>
      </c>
      <c r="M59" s="36" t="s">
        <v>30</v>
      </c>
      <c r="N59" s="182"/>
      <c r="O59" s="183"/>
      <c r="P59" s="183"/>
      <c r="Q59" s="204"/>
    </row>
    <row r="60" spans="1:17" ht="15" x14ac:dyDescent="0.2">
      <c r="A60" s="36">
        <v>6</v>
      </c>
      <c r="B60" s="36" t="s">
        <v>90</v>
      </c>
      <c r="C60" s="37" t="s">
        <v>91</v>
      </c>
      <c r="D60" s="38">
        <v>42143</v>
      </c>
      <c r="E60" s="38">
        <v>42144</v>
      </c>
      <c r="F60" s="36">
        <v>34</v>
      </c>
      <c r="G60" s="36">
        <v>1</v>
      </c>
      <c r="H60" s="36"/>
      <c r="I60" s="36"/>
      <c r="J60" s="36"/>
      <c r="K60" s="36">
        <v>200</v>
      </c>
      <c r="L60" s="32" t="s">
        <v>92</v>
      </c>
      <c r="M60" s="36" t="s">
        <v>30</v>
      </c>
      <c r="N60" s="182"/>
      <c r="O60" s="183"/>
      <c r="P60" s="183"/>
      <c r="Q60" s="204"/>
    </row>
    <row r="61" spans="1:17" ht="15" x14ac:dyDescent="0.2">
      <c r="A61" s="36">
        <v>7</v>
      </c>
      <c r="B61" s="36" t="s">
        <v>90</v>
      </c>
      <c r="C61" s="37" t="s">
        <v>91</v>
      </c>
      <c r="D61" s="38">
        <v>42144</v>
      </c>
      <c r="E61" s="38">
        <v>42145</v>
      </c>
      <c r="F61" s="36"/>
      <c r="G61" s="36">
        <v>2</v>
      </c>
      <c r="H61" s="36"/>
      <c r="I61" s="36"/>
      <c r="J61" s="36"/>
      <c r="K61" s="36">
        <v>200</v>
      </c>
      <c r="L61" s="32" t="s">
        <v>92</v>
      </c>
      <c r="M61" s="36" t="s">
        <v>30</v>
      </c>
      <c r="N61" s="182"/>
      <c r="O61" s="183"/>
      <c r="P61" s="183"/>
      <c r="Q61" s="204"/>
    </row>
    <row r="62" spans="1:17" ht="15" x14ac:dyDescent="0.2">
      <c r="A62" s="36">
        <v>8</v>
      </c>
      <c r="B62" s="36" t="s">
        <v>90</v>
      </c>
      <c r="C62" s="37" t="s">
        <v>91</v>
      </c>
      <c r="D62" s="38">
        <v>42145</v>
      </c>
      <c r="E62" s="38">
        <v>42149</v>
      </c>
      <c r="F62" s="36"/>
      <c r="G62" s="36">
        <v>3</v>
      </c>
      <c r="H62" s="36"/>
      <c r="I62" s="36"/>
      <c r="J62" s="36"/>
      <c r="K62" s="36">
        <v>200</v>
      </c>
      <c r="L62" s="32" t="s">
        <v>92</v>
      </c>
      <c r="M62" s="36" t="s">
        <v>30</v>
      </c>
      <c r="N62" s="182"/>
      <c r="O62" s="183"/>
      <c r="P62" s="183"/>
      <c r="Q62" s="204"/>
    </row>
    <row r="63" spans="1:17" ht="15" x14ac:dyDescent="0.2">
      <c r="A63" s="36">
        <v>9</v>
      </c>
      <c r="B63" s="36" t="s">
        <v>90</v>
      </c>
      <c r="C63" s="37" t="s">
        <v>91</v>
      </c>
      <c r="D63" s="38">
        <v>42149</v>
      </c>
      <c r="E63" s="38">
        <v>42151</v>
      </c>
      <c r="F63" s="36"/>
      <c r="G63" s="36">
        <v>4</v>
      </c>
      <c r="H63" s="36"/>
      <c r="I63" s="36"/>
      <c r="J63" s="36"/>
      <c r="K63" s="36">
        <v>200</v>
      </c>
      <c r="L63" s="32" t="s">
        <v>92</v>
      </c>
      <c r="M63" s="36" t="s">
        <v>30</v>
      </c>
      <c r="N63" s="182"/>
      <c r="O63" s="183"/>
      <c r="P63" s="183"/>
      <c r="Q63" s="204"/>
    </row>
    <row r="64" spans="1:17" ht="15" x14ac:dyDescent="0.2">
      <c r="A64" s="36">
        <v>10</v>
      </c>
      <c r="B64" s="36" t="s">
        <v>90</v>
      </c>
      <c r="C64" s="37" t="s">
        <v>91</v>
      </c>
      <c r="D64" s="38">
        <v>42151</v>
      </c>
      <c r="E64" s="38">
        <v>42153</v>
      </c>
      <c r="F64" s="36"/>
      <c r="G64" s="36">
        <v>5</v>
      </c>
      <c r="H64" s="36"/>
      <c r="I64" s="36"/>
      <c r="J64" s="36"/>
      <c r="K64" s="36">
        <v>200</v>
      </c>
      <c r="L64" s="32" t="s">
        <v>92</v>
      </c>
      <c r="M64" s="36" t="s">
        <v>30</v>
      </c>
      <c r="N64" s="182"/>
      <c r="O64" s="183"/>
      <c r="P64" s="183"/>
      <c r="Q64" s="204"/>
    </row>
    <row r="65" spans="1:17" ht="15" x14ac:dyDescent="0.2">
      <c r="A65" s="36">
        <v>11</v>
      </c>
      <c r="B65" s="36" t="s">
        <v>90</v>
      </c>
      <c r="C65" s="37" t="s">
        <v>91</v>
      </c>
      <c r="D65" s="38">
        <v>42153</v>
      </c>
      <c r="E65" s="38">
        <v>42156</v>
      </c>
      <c r="F65" s="36">
        <v>35</v>
      </c>
      <c r="G65" s="36">
        <v>1</v>
      </c>
      <c r="H65" s="36"/>
      <c r="I65" s="36"/>
      <c r="J65" s="36"/>
      <c r="K65" s="36">
        <v>200</v>
      </c>
      <c r="L65" s="32" t="s">
        <v>92</v>
      </c>
      <c r="M65" s="36" t="s">
        <v>30</v>
      </c>
      <c r="N65" s="182"/>
      <c r="O65" s="183"/>
      <c r="P65" s="183"/>
      <c r="Q65" s="204"/>
    </row>
    <row r="66" spans="1:17" ht="15" x14ac:dyDescent="0.2">
      <c r="A66" s="36">
        <v>12</v>
      </c>
      <c r="B66" s="36" t="s">
        <v>90</v>
      </c>
      <c r="C66" s="37" t="s">
        <v>91</v>
      </c>
      <c r="D66" s="38">
        <v>42156</v>
      </c>
      <c r="E66" s="38">
        <v>42158</v>
      </c>
      <c r="F66" s="36"/>
      <c r="G66" s="36">
        <v>2</v>
      </c>
      <c r="H66" s="36"/>
      <c r="I66" s="36"/>
      <c r="J66" s="36"/>
      <c r="K66" s="36">
        <v>200</v>
      </c>
      <c r="L66" s="32" t="s">
        <v>92</v>
      </c>
      <c r="M66" s="36" t="s">
        <v>30</v>
      </c>
      <c r="N66" s="182"/>
      <c r="O66" s="183"/>
      <c r="P66" s="183"/>
      <c r="Q66" s="204"/>
    </row>
    <row r="67" spans="1:17" ht="15" x14ac:dyDescent="0.2">
      <c r="A67" s="36">
        <v>13</v>
      </c>
      <c r="B67" s="36" t="s">
        <v>90</v>
      </c>
      <c r="C67" s="37" t="s">
        <v>91</v>
      </c>
      <c r="D67" s="38">
        <v>42158</v>
      </c>
      <c r="E67" s="38">
        <v>42160</v>
      </c>
      <c r="F67" s="36"/>
      <c r="G67" s="36">
        <v>3</v>
      </c>
      <c r="H67" s="36"/>
      <c r="I67" s="36"/>
      <c r="J67" s="36"/>
      <c r="K67" s="36">
        <v>200</v>
      </c>
      <c r="L67" s="32" t="s">
        <v>92</v>
      </c>
      <c r="M67" s="36" t="s">
        <v>30</v>
      </c>
      <c r="N67" s="182"/>
      <c r="O67" s="183"/>
      <c r="P67" s="183"/>
      <c r="Q67" s="204"/>
    </row>
    <row r="68" spans="1:17" ht="15" x14ac:dyDescent="0.2">
      <c r="A68" s="36">
        <v>14</v>
      </c>
      <c r="B68" s="36" t="s">
        <v>90</v>
      </c>
      <c r="C68" s="37" t="s">
        <v>91</v>
      </c>
      <c r="D68" s="38">
        <v>42160</v>
      </c>
      <c r="E68" s="38">
        <v>42165</v>
      </c>
      <c r="F68" s="36"/>
      <c r="G68" s="36">
        <v>4</v>
      </c>
      <c r="H68" s="36"/>
      <c r="I68" s="36"/>
      <c r="J68" s="36"/>
      <c r="K68" s="36">
        <v>200</v>
      </c>
      <c r="L68" s="32" t="s">
        <v>92</v>
      </c>
      <c r="M68" s="36" t="s">
        <v>30</v>
      </c>
      <c r="N68" s="182"/>
      <c r="O68" s="183"/>
      <c r="P68" s="183"/>
      <c r="Q68" s="204"/>
    </row>
    <row r="69" spans="1:17" ht="15" x14ac:dyDescent="0.2">
      <c r="A69" s="36">
        <v>15</v>
      </c>
      <c r="B69" s="36" t="s">
        <v>90</v>
      </c>
      <c r="C69" s="37" t="s">
        <v>91</v>
      </c>
      <c r="D69" s="38">
        <v>42165</v>
      </c>
      <c r="E69" s="38">
        <v>42167</v>
      </c>
      <c r="F69" s="36"/>
      <c r="G69" s="36">
        <v>5</v>
      </c>
      <c r="H69" s="36"/>
      <c r="I69" s="36"/>
      <c r="J69" s="36"/>
      <c r="K69" s="36">
        <v>200</v>
      </c>
      <c r="L69" s="32" t="s">
        <v>92</v>
      </c>
      <c r="M69" s="36" t="s">
        <v>30</v>
      </c>
      <c r="N69" s="184"/>
      <c r="O69" s="185"/>
      <c r="P69" s="185"/>
      <c r="Q69" s="205"/>
    </row>
    <row r="70" spans="1:17" ht="15" x14ac:dyDescent="0.2">
      <c r="A70" s="36">
        <v>1</v>
      </c>
      <c r="B70" s="36" t="s">
        <v>90</v>
      </c>
      <c r="C70" s="37" t="s">
        <v>91</v>
      </c>
      <c r="D70" s="38">
        <v>42167</v>
      </c>
      <c r="E70" s="38">
        <v>42171</v>
      </c>
      <c r="F70" s="36">
        <v>36</v>
      </c>
      <c r="G70" s="36">
        <v>1</v>
      </c>
      <c r="H70" s="36"/>
      <c r="I70" s="36"/>
      <c r="J70" s="36"/>
      <c r="K70" s="36">
        <v>200</v>
      </c>
      <c r="L70" s="32" t="s">
        <v>92</v>
      </c>
      <c r="M70" s="36" t="s">
        <v>30</v>
      </c>
      <c r="N70" s="161" t="s">
        <v>105</v>
      </c>
      <c r="O70" s="162"/>
      <c r="P70" s="162"/>
      <c r="Q70" s="163"/>
    </row>
    <row r="71" spans="1:17" ht="15" x14ac:dyDescent="0.2">
      <c r="A71" s="36">
        <v>2</v>
      </c>
      <c r="B71" s="36" t="s">
        <v>90</v>
      </c>
      <c r="C71" s="37" t="s">
        <v>91</v>
      </c>
      <c r="D71" s="38">
        <v>42171</v>
      </c>
      <c r="E71" s="38">
        <v>42172</v>
      </c>
      <c r="F71" s="36"/>
      <c r="G71" s="36">
        <v>2</v>
      </c>
      <c r="H71" s="36"/>
      <c r="I71" s="36"/>
      <c r="J71" s="36"/>
      <c r="K71" s="36">
        <v>200</v>
      </c>
      <c r="L71" s="32" t="s">
        <v>92</v>
      </c>
      <c r="M71" s="36" t="s">
        <v>30</v>
      </c>
      <c r="N71" s="128"/>
      <c r="O71" s="128"/>
      <c r="P71" s="128"/>
      <c r="Q71" s="128"/>
    </row>
    <row r="72" spans="1:17" ht="15" x14ac:dyDescent="0.2">
      <c r="A72" s="36">
        <v>3</v>
      </c>
      <c r="B72" s="36" t="s">
        <v>90</v>
      </c>
      <c r="C72" s="37" t="s">
        <v>91</v>
      </c>
      <c r="D72" s="38">
        <v>42172</v>
      </c>
      <c r="E72" s="38">
        <v>42174</v>
      </c>
      <c r="F72" s="36"/>
      <c r="G72" s="36">
        <v>3</v>
      </c>
      <c r="H72" s="36"/>
      <c r="I72" s="36"/>
      <c r="J72" s="36"/>
      <c r="K72" s="36">
        <v>200</v>
      </c>
      <c r="L72" s="32" t="s">
        <v>92</v>
      </c>
      <c r="M72" s="36" t="s">
        <v>30</v>
      </c>
      <c r="N72" s="128"/>
      <c r="O72" s="128"/>
      <c r="P72" s="128"/>
      <c r="Q72" s="128"/>
    </row>
    <row r="73" spans="1:17" ht="15" x14ac:dyDescent="0.2">
      <c r="A73" s="36">
        <v>4</v>
      </c>
      <c r="B73" s="36" t="s">
        <v>90</v>
      </c>
      <c r="C73" s="37" t="s">
        <v>91</v>
      </c>
      <c r="D73" s="38">
        <v>42174</v>
      </c>
      <c r="E73" s="38">
        <v>42178</v>
      </c>
      <c r="F73" s="36"/>
      <c r="G73" s="36">
        <v>4</v>
      </c>
      <c r="H73" s="36"/>
      <c r="I73" s="36"/>
      <c r="J73" s="36"/>
      <c r="K73" s="36">
        <v>200</v>
      </c>
      <c r="L73" s="32" t="s">
        <v>92</v>
      </c>
      <c r="M73" s="36" t="s">
        <v>30</v>
      </c>
      <c r="N73" s="128"/>
      <c r="O73" s="128"/>
      <c r="P73" s="128"/>
      <c r="Q73" s="128"/>
    </row>
    <row r="74" spans="1:17" ht="15" x14ac:dyDescent="0.2">
      <c r="A74" s="36">
        <v>5</v>
      </c>
      <c r="B74" s="36" t="s">
        <v>90</v>
      </c>
      <c r="C74" s="37" t="s">
        <v>91</v>
      </c>
      <c r="D74" s="38">
        <v>42178</v>
      </c>
      <c r="E74" s="38">
        <v>42179</v>
      </c>
      <c r="F74" s="36"/>
      <c r="G74" s="36">
        <v>5</v>
      </c>
      <c r="H74" s="36"/>
      <c r="I74" s="36"/>
      <c r="J74" s="36"/>
      <c r="K74" s="36">
        <v>200</v>
      </c>
      <c r="L74" s="32" t="s">
        <v>92</v>
      </c>
      <c r="M74" s="36" t="s">
        <v>30</v>
      </c>
      <c r="N74" s="164"/>
      <c r="O74" s="165"/>
      <c r="P74" s="165"/>
      <c r="Q74" s="166"/>
    </row>
    <row r="75" spans="1:17" ht="15" x14ac:dyDescent="0.2">
      <c r="A75" s="36">
        <v>6</v>
      </c>
      <c r="B75" s="36" t="s">
        <v>90</v>
      </c>
      <c r="C75" s="37" t="s">
        <v>91</v>
      </c>
      <c r="D75" s="38">
        <v>42180</v>
      </c>
      <c r="E75" s="38">
        <v>42185</v>
      </c>
      <c r="F75" s="36">
        <v>37</v>
      </c>
      <c r="G75" s="36">
        <v>1</v>
      </c>
      <c r="H75" s="36"/>
      <c r="I75" s="36"/>
      <c r="J75" s="36"/>
      <c r="K75" s="36">
        <v>200</v>
      </c>
      <c r="L75" s="32" t="s">
        <v>92</v>
      </c>
      <c r="M75" s="36" t="s">
        <v>30</v>
      </c>
      <c r="N75" s="161" t="s">
        <v>106</v>
      </c>
      <c r="O75" s="162"/>
      <c r="P75" s="162"/>
      <c r="Q75" s="163"/>
    </row>
    <row r="76" spans="1:17" ht="15" x14ac:dyDescent="0.2">
      <c r="A76" s="36">
        <v>7</v>
      </c>
      <c r="B76" s="36" t="s">
        <v>90</v>
      </c>
      <c r="C76" s="37" t="s">
        <v>91</v>
      </c>
      <c r="D76" s="38">
        <v>42185</v>
      </c>
      <c r="E76" s="38">
        <v>42187</v>
      </c>
      <c r="F76" s="36"/>
      <c r="G76" s="36">
        <v>2</v>
      </c>
      <c r="H76" s="36"/>
      <c r="I76" s="36"/>
      <c r="J76" s="36"/>
      <c r="K76" s="36">
        <v>200</v>
      </c>
      <c r="L76" s="32" t="s">
        <v>92</v>
      </c>
      <c r="M76" s="36" t="s">
        <v>30</v>
      </c>
      <c r="N76" s="128"/>
      <c r="O76" s="128"/>
      <c r="P76" s="128"/>
      <c r="Q76" s="128"/>
    </row>
    <row r="77" spans="1:17" ht="15" x14ac:dyDescent="0.2">
      <c r="A77" s="36">
        <v>8</v>
      </c>
      <c r="B77" s="36" t="s">
        <v>90</v>
      </c>
      <c r="C77" s="37" t="s">
        <v>91</v>
      </c>
      <c r="D77" s="38">
        <v>42187</v>
      </c>
      <c r="E77" s="38">
        <v>42188</v>
      </c>
      <c r="F77" s="36"/>
      <c r="G77" s="36">
        <v>3</v>
      </c>
      <c r="H77" s="36"/>
      <c r="I77" s="36"/>
      <c r="J77" s="36"/>
      <c r="K77" s="36">
        <v>200</v>
      </c>
      <c r="L77" s="32" t="s">
        <v>92</v>
      </c>
      <c r="M77" s="36" t="s">
        <v>30</v>
      </c>
      <c r="N77" s="128"/>
      <c r="O77" s="128"/>
      <c r="P77" s="128"/>
      <c r="Q77" s="128"/>
    </row>
    <row r="78" spans="1:17" ht="15" x14ac:dyDescent="0.2">
      <c r="A78" s="36">
        <v>9</v>
      </c>
      <c r="B78" s="36" t="s">
        <v>90</v>
      </c>
      <c r="C78" s="37" t="s">
        <v>91</v>
      </c>
      <c r="D78" s="38">
        <v>42188</v>
      </c>
      <c r="E78" s="38">
        <v>42192</v>
      </c>
      <c r="F78" s="36"/>
      <c r="G78" s="36">
        <v>4</v>
      </c>
      <c r="H78" s="36"/>
      <c r="I78" s="36"/>
      <c r="J78" s="36"/>
      <c r="K78" s="36">
        <v>200</v>
      </c>
      <c r="L78" s="32" t="s">
        <v>92</v>
      </c>
      <c r="M78" s="36" t="s">
        <v>30</v>
      </c>
      <c r="N78" s="128"/>
      <c r="O78" s="128"/>
      <c r="P78" s="128"/>
      <c r="Q78" s="128"/>
    </row>
    <row r="79" spans="1:17" ht="15" x14ac:dyDescent="0.2">
      <c r="A79" s="36">
        <v>10</v>
      </c>
      <c r="B79" s="36" t="s">
        <v>90</v>
      </c>
      <c r="C79" s="37" t="s">
        <v>91</v>
      </c>
      <c r="D79" s="38">
        <v>42192</v>
      </c>
      <c r="E79" s="38">
        <v>42194</v>
      </c>
      <c r="F79" s="36"/>
      <c r="G79" s="36">
        <v>5</v>
      </c>
      <c r="H79" s="36"/>
      <c r="I79" s="36"/>
      <c r="J79" s="36"/>
      <c r="K79" s="36">
        <v>200</v>
      </c>
      <c r="L79" s="32" t="s">
        <v>92</v>
      </c>
      <c r="M79" s="36" t="s">
        <v>30</v>
      </c>
      <c r="N79" s="128"/>
      <c r="O79" s="128"/>
      <c r="P79" s="128"/>
      <c r="Q79" s="128"/>
    </row>
    <row r="80" spans="1:17" ht="15" x14ac:dyDescent="0.2">
      <c r="A80" s="36">
        <v>11</v>
      </c>
      <c r="B80" s="36" t="s">
        <v>90</v>
      </c>
      <c r="C80" s="37" t="s">
        <v>91</v>
      </c>
      <c r="D80" s="38">
        <v>42194</v>
      </c>
      <c r="E80" s="38">
        <v>42195</v>
      </c>
      <c r="F80" s="36">
        <v>38</v>
      </c>
      <c r="G80" s="36">
        <v>1</v>
      </c>
      <c r="H80" s="36"/>
      <c r="I80" s="36"/>
      <c r="J80" s="36"/>
      <c r="K80" s="36">
        <v>200</v>
      </c>
      <c r="L80" s="32" t="s">
        <v>92</v>
      </c>
      <c r="M80" s="36" t="s">
        <v>30</v>
      </c>
      <c r="N80" s="128"/>
      <c r="O80" s="128"/>
      <c r="P80" s="128"/>
      <c r="Q80" s="128"/>
    </row>
    <row r="81" spans="1:17" ht="15" x14ac:dyDescent="0.2">
      <c r="A81" s="36">
        <v>12</v>
      </c>
      <c r="B81" s="36" t="s">
        <v>90</v>
      </c>
      <c r="C81" s="37" t="s">
        <v>91</v>
      </c>
      <c r="D81" s="38" t="s">
        <v>107</v>
      </c>
      <c r="E81" s="38">
        <v>42199</v>
      </c>
      <c r="F81" s="36"/>
      <c r="G81" s="36">
        <v>2</v>
      </c>
      <c r="H81" s="36"/>
      <c r="I81" s="36"/>
      <c r="J81" s="36"/>
      <c r="K81" s="36">
        <v>200</v>
      </c>
      <c r="L81" s="32" t="s">
        <v>92</v>
      </c>
      <c r="M81" s="36" t="s">
        <v>30</v>
      </c>
      <c r="N81" s="128"/>
      <c r="O81" s="128"/>
      <c r="P81" s="128"/>
      <c r="Q81" s="128"/>
    </row>
    <row r="82" spans="1:17" ht="15" x14ac:dyDescent="0.2">
      <c r="A82" s="36">
        <v>13</v>
      </c>
      <c r="B82" s="36" t="s">
        <v>90</v>
      </c>
      <c r="C82" s="37" t="s">
        <v>91</v>
      </c>
      <c r="D82" s="38">
        <v>42199</v>
      </c>
      <c r="E82" s="38">
        <v>42201</v>
      </c>
      <c r="F82" s="36"/>
      <c r="G82" s="36">
        <v>3</v>
      </c>
      <c r="H82" s="36"/>
      <c r="I82" s="36"/>
      <c r="J82" s="36"/>
      <c r="K82" s="36">
        <v>200</v>
      </c>
      <c r="L82" s="32" t="s">
        <v>92</v>
      </c>
      <c r="M82" s="36" t="s">
        <v>30</v>
      </c>
      <c r="N82" s="128"/>
      <c r="O82" s="128"/>
      <c r="P82" s="128"/>
      <c r="Q82" s="128"/>
    </row>
    <row r="83" spans="1:17" ht="15" x14ac:dyDescent="0.2">
      <c r="A83" s="36">
        <v>14</v>
      </c>
      <c r="B83" s="36" t="s">
        <v>90</v>
      </c>
      <c r="C83" s="37" t="s">
        <v>91</v>
      </c>
      <c r="D83" s="38">
        <v>42201</v>
      </c>
      <c r="E83" s="38">
        <v>42202</v>
      </c>
      <c r="F83" s="36"/>
      <c r="G83" s="36">
        <v>4</v>
      </c>
      <c r="H83" s="36"/>
      <c r="I83" s="36"/>
      <c r="J83" s="36"/>
      <c r="K83" s="36">
        <v>200</v>
      </c>
      <c r="L83" s="32" t="s">
        <v>92</v>
      </c>
      <c r="M83" s="36" t="s">
        <v>30</v>
      </c>
      <c r="N83" s="128"/>
      <c r="O83" s="128"/>
      <c r="P83" s="128"/>
      <c r="Q83" s="128"/>
    </row>
    <row r="84" spans="1:17" ht="15" x14ac:dyDescent="0.2">
      <c r="A84" s="36">
        <v>15</v>
      </c>
      <c r="B84" s="36" t="s">
        <v>90</v>
      </c>
      <c r="C84" s="37" t="s">
        <v>91</v>
      </c>
      <c r="D84" s="38">
        <v>42202</v>
      </c>
      <c r="E84" s="38">
        <v>42207</v>
      </c>
      <c r="F84" s="36"/>
      <c r="G84" s="36">
        <v>5</v>
      </c>
      <c r="H84" s="36"/>
      <c r="I84" s="36"/>
      <c r="J84" s="36"/>
      <c r="K84" s="36">
        <v>200</v>
      </c>
      <c r="L84" s="32" t="s">
        <v>92</v>
      </c>
      <c r="M84" s="36" t="s">
        <v>30</v>
      </c>
      <c r="N84" s="164"/>
      <c r="O84" s="165"/>
      <c r="P84" s="165"/>
      <c r="Q84" s="166"/>
    </row>
    <row r="85" spans="1:17" ht="15" x14ac:dyDescent="0.2">
      <c r="A85" s="36">
        <v>1</v>
      </c>
      <c r="B85" s="36" t="s">
        <v>90</v>
      </c>
      <c r="C85" s="37" t="s">
        <v>91</v>
      </c>
      <c r="D85" s="38">
        <v>42207</v>
      </c>
      <c r="E85" s="38">
        <v>42212</v>
      </c>
      <c r="F85" s="36">
        <v>39</v>
      </c>
      <c r="G85" s="36">
        <v>1</v>
      </c>
      <c r="H85" s="36"/>
      <c r="I85" s="36"/>
      <c r="J85" s="36"/>
      <c r="K85" s="36">
        <v>200</v>
      </c>
      <c r="L85" s="32" t="s">
        <v>92</v>
      </c>
      <c r="M85" s="36" t="s">
        <v>30</v>
      </c>
      <c r="N85" s="161" t="s">
        <v>108</v>
      </c>
      <c r="O85" s="162"/>
      <c r="P85" s="162"/>
      <c r="Q85" s="163"/>
    </row>
    <row r="86" spans="1:17" ht="15" x14ac:dyDescent="0.2">
      <c r="A86" s="36">
        <v>2</v>
      </c>
      <c r="B86" s="36" t="s">
        <v>90</v>
      </c>
      <c r="C86" s="37" t="s">
        <v>91</v>
      </c>
      <c r="D86" s="38">
        <v>42212</v>
      </c>
      <c r="E86" s="38">
        <v>42214</v>
      </c>
      <c r="F86" s="36"/>
      <c r="G86" s="36">
        <v>2</v>
      </c>
      <c r="H86" s="36"/>
      <c r="I86" s="36"/>
      <c r="J86" s="36"/>
      <c r="K86" s="36">
        <v>200</v>
      </c>
      <c r="L86" s="32" t="s">
        <v>92</v>
      </c>
      <c r="M86" s="36" t="s">
        <v>30</v>
      </c>
      <c r="N86" s="128"/>
      <c r="O86" s="128"/>
      <c r="P86" s="128"/>
      <c r="Q86" s="128"/>
    </row>
    <row r="87" spans="1:17" ht="15" x14ac:dyDescent="0.2">
      <c r="A87" s="36">
        <v>3</v>
      </c>
      <c r="B87" s="36" t="s">
        <v>90</v>
      </c>
      <c r="C87" s="37" t="s">
        <v>91</v>
      </c>
      <c r="D87" s="38">
        <v>42214</v>
      </c>
      <c r="E87" s="38">
        <v>42216</v>
      </c>
      <c r="F87" s="36"/>
      <c r="G87" s="36">
        <v>3</v>
      </c>
      <c r="H87" s="36"/>
      <c r="I87" s="36"/>
      <c r="J87" s="36"/>
      <c r="K87" s="36">
        <v>200</v>
      </c>
      <c r="L87" s="32" t="s">
        <v>92</v>
      </c>
      <c r="M87" s="36" t="s">
        <v>30</v>
      </c>
      <c r="N87" s="128"/>
      <c r="O87" s="128"/>
      <c r="P87" s="128"/>
      <c r="Q87" s="128"/>
    </row>
    <row r="88" spans="1:17" ht="15" x14ac:dyDescent="0.2">
      <c r="A88" s="36">
        <v>4</v>
      </c>
      <c r="B88" s="36" t="s">
        <v>90</v>
      </c>
      <c r="C88" s="37" t="s">
        <v>91</v>
      </c>
      <c r="D88" s="38">
        <v>42216</v>
      </c>
      <c r="E88" s="38">
        <v>42220</v>
      </c>
      <c r="F88" s="36"/>
      <c r="G88" s="36">
        <v>4</v>
      </c>
      <c r="H88" s="36"/>
      <c r="I88" s="36"/>
      <c r="J88" s="36"/>
      <c r="K88" s="36">
        <v>200</v>
      </c>
      <c r="L88" s="32" t="s">
        <v>92</v>
      </c>
      <c r="M88" s="36" t="s">
        <v>30</v>
      </c>
      <c r="N88" s="128"/>
      <c r="O88" s="128"/>
      <c r="P88" s="128"/>
      <c r="Q88" s="128"/>
    </row>
    <row r="89" spans="1:17" ht="15" x14ac:dyDescent="0.2">
      <c r="A89" s="36">
        <v>5</v>
      </c>
      <c r="B89" s="36" t="s">
        <v>90</v>
      </c>
      <c r="C89" s="37" t="s">
        <v>91</v>
      </c>
      <c r="D89" s="38">
        <v>42220</v>
      </c>
      <c r="E89" s="38">
        <v>42222</v>
      </c>
      <c r="F89" s="36"/>
      <c r="G89" s="36">
        <v>5</v>
      </c>
      <c r="H89" s="36"/>
      <c r="I89" s="36"/>
      <c r="J89" s="36"/>
      <c r="K89" s="36">
        <v>200</v>
      </c>
      <c r="L89" s="32" t="s">
        <v>92</v>
      </c>
      <c r="M89" s="36" t="s">
        <v>30</v>
      </c>
      <c r="N89" s="128"/>
      <c r="O89" s="128"/>
      <c r="P89" s="128"/>
      <c r="Q89" s="128"/>
    </row>
    <row r="90" spans="1:17" ht="15" x14ac:dyDescent="0.2">
      <c r="A90" s="36">
        <v>6</v>
      </c>
      <c r="B90" s="36" t="s">
        <v>90</v>
      </c>
      <c r="C90" s="37" t="s">
        <v>91</v>
      </c>
      <c r="D90" s="38">
        <v>42222</v>
      </c>
      <c r="E90" s="38">
        <v>42226</v>
      </c>
      <c r="F90" s="36">
        <v>40</v>
      </c>
      <c r="G90" s="36">
        <v>1</v>
      </c>
      <c r="H90" s="36"/>
      <c r="I90" s="36"/>
      <c r="J90" s="36"/>
      <c r="K90" s="36">
        <v>200</v>
      </c>
      <c r="L90" s="32" t="s">
        <v>92</v>
      </c>
      <c r="M90" s="36" t="s">
        <v>30</v>
      </c>
      <c r="N90" s="128"/>
      <c r="O90" s="128"/>
      <c r="P90" s="128"/>
      <c r="Q90" s="128"/>
    </row>
    <row r="91" spans="1:17" ht="15" x14ac:dyDescent="0.2">
      <c r="A91" s="36">
        <v>7</v>
      </c>
      <c r="B91" s="36" t="s">
        <v>90</v>
      </c>
      <c r="C91" s="37" t="s">
        <v>91</v>
      </c>
      <c r="D91" s="38">
        <v>42226</v>
      </c>
      <c r="E91" s="38">
        <v>42229</v>
      </c>
      <c r="F91" s="36"/>
      <c r="G91" s="36">
        <v>2</v>
      </c>
      <c r="H91" s="36"/>
      <c r="I91" s="36"/>
      <c r="J91" s="36"/>
      <c r="K91" s="36">
        <v>200</v>
      </c>
      <c r="L91" s="32" t="s">
        <v>92</v>
      </c>
      <c r="M91" s="36" t="s">
        <v>30</v>
      </c>
      <c r="N91" s="128"/>
      <c r="O91" s="128"/>
      <c r="P91" s="128"/>
      <c r="Q91" s="128"/>
    </row>
    <row r="92" spans="1:17" ht="15" x14ac:dyDescent="0.2">
      <c r="A92" s="36">
        <v>8</v>
      </c>
      <c r="B92" s="36" t="s">
        <v>90</v>
      </c>
      <c r="C92" s="37" t="s">
        <v>91</v>
      </c>
      <c r="D92" s="38">
        <v>42229</v>
      </c>
      <c r="E92" s="38">
        <v>42230</v>
      </c>
      <c r="F92" s="36"/>
      <c r="G92" s="36">
        <v>3</v>
      </c>
      <c r="H92" s="36"/>
      <c r="I92" s="36"/>
      <c r="J92" s="36"/>
      <c r="K92" s="36">
        <v>200</v>
      </c>
      <c r="L92" s="32" t="s">
        <v>92</v>
      </c>
      <c r="M92" s="36" t="s">
        <v>30</v>
      </c>
      <c r="N92" s="128"/>
      <c r="O92" s="128"/>
      <c r="P92" s="128"/>
      <c r="Q92" s="128"/>
    </row>
    <row r="93" spans="1:17" ht="15" x14ac:dyDescent="0.2">
      <c r="A93" s="36">
        <v>9</v>
      </c>
      <c r="B93" s="36" t="s">
        <v>90</v>
      </c>
      <c r="C93" s="37" t="s">
        <v>91</v>
      </c>
      <c r="D93" s="38">
        <v>42230</v>
      </c>
      <c r="E93" s="38">
        <v>42236</v>
      </c>
      <c r="F93" s="36"/>
      <c r="G93" s="36">
        <v>4</v>
      </c>
      <c r="H93" s="36"/>
      <c r="I93" s="36"/>
      <c r="J93" s="36"/>
      <c r="K93" s="36">
        <v>200</v>
      </c>
      <c r="L93" s="32" t="s">
        <v>92</v>
      </c>
      <c r="M93" s="36" t="s">
        <v>30</v>
      </c>
      <c r="N93" s="128"/>
      <c r="O93" s="128"/>
      <c r="P93" s="128"/>
      <c r="Q93" s="128"/>
    </row>
    <row r="94" spans="1:17" ht="15" x14ac:dyDescent="0.2">
      <c r="A94" s="36">
        <v>10</v>
      </c>
      <c r="B94" s="36" t="s">
        <v>90</v>
      </c>
      <c r="C94" s="37" t="s">
        <v>91</v>
      </c>
      <c r="D94" s="38">
        <v>42236</v>
      </c>
      <c r="E94" s="38">
        <v>42240</v>
      </c>
      <c r="F94" s="36"/>
      <c r="G94" s="36">
        <v>5</v>
      </c>
      <c r="H94" s="36"/>
      <c r="I94" s="36"/>
      <c r="J94" s="36"/>
      <c r="K94" s="36">
        <v>200</v>
      </c>
      <c r="L94" s="32" t="s">
        <v>92</v>
      </c>
      <c r="M94" s="36" t="s">
        <v>30</v>
      </c>
      <c r="N94" s="164"/>
      <c r="O94" s="165"/>
      <c r="P94" s="165"/>
      <c r="Q94" s="166"/>
    </row>
    <row r="95" spans="1:17" ht="15" x14ac:dyDescent="0.2">
      <c r="A95" s="36">
        <v>11</v>
      </c>
      <c r="B95" s="36" t="s">
        <v>90</v>
      </c>
      <c r="C95" s="37" t="s">
        <v>91</v>
      </c>
      <c r="D95" s="38">
        <v>42240</v>
      </c>
      <c r="E95" s="38">
        <v>42242</v>
      </c>
      <c r="F95" s="36">
        <v>41</v>
      </c>
      <c r="G95" s="36">
        <v>1</v>
      </c>
      <c r="H95" s="36"/>
      <c r="I95" s="36"/>
      <c r="J95" s="36"/>
      <c r="K95" s="36">
        <v>200</v>
      </c>
      <c r="L95" s="32" t="s">
        <v>92</v>
      </c>
      <c r="M95" s="36" t="s">
        <v>30</v>
      </c>
      <c r="N95" s="206" t="s">
        <v>109</v>
      </c>
      <c r="O95" s="207"/>
      <c r="P95" s="207"/>
      <c r="Q95" s="208"/>
    </row>
    <row r="96" spans="1:17" ht="15" x14ac:dyDescent="0.2">
      <c r="A96" s="36">
        <v>12</v>
      </c>
      <c r="B96" s="36" t="s">
        <v>90</v>
      </c>
      <c r="C96" s="37" t="s">
        <v>91</v>
      </c>
      <c r="D96" s="38">
        <v>42242</v>
      </c>
      <c r="E96" s="38">
        <v>42247</v>
      </c>
      <c r="F96" s="36"/>
      <c r="G96" s="36">
        <v>2</v>
      </c>
      <c r="H96" s="36"/>
      <c r="I96" s="36"/>
      <c r="J96" s="36"/>
      <c r="K96" s="36">
        <v>200</v>
      </c>
      <c r="L96" s="32" t="s">
        <v>92</v>
      </c>
      <c r="M96" s="36" t="s">
        <v>30</v>
      </c>
      <c r="N96" s="128"/>
      <c r="O96" s="128"/>
      <c r="P96" s="128"/>
      <c r="Q96" s="128"/>
    </row>
    <row r="97" spans="1:17" ht="15" x14ac:dyDescent="0.2">
      <c r="A97" s="36">
        <v>13</v>
      </c>
      <c r="B97" s="36" t="s">
        <v>90</v>
      </c>
      <c r="C97" s="37" t="s">
        <v>91</v>
      </c>
      <c r="D97" s="38">
        <v>42247</v>
      </c>
      <c r="E97" s="38">
        <v>42249</v>
      </c>
      <c r="F97" s="36"/>
      <c r="G97" s="36">
        <v>3</v>
      </c>
      <c r="H97" s="36"/>
      <c r="I97" s="36"/>
      <c r="J97" s="36"/>
      <c r="K97" s="36">
        <v>200</v>
      </c>
      <c r="L97" s="32" t="s">
        <v>92</v>
      </c>
      <c r="M97" s="36" t="s">
        <v>30</v>
      </c>
      <c r="N97" s="128"/>
      <c r="O97" s="128"/>
      <c r="P97" s="128"/>
      <c r="Q97" s="128"/>
    </row>
    <row r="98" spans="1:17" ht="15" x14ac:dyDescent="0.2">
      <c r="A98" s="36">
        <v>14</v>
      </c>
      <c r="B98" s="36" t="s">
        <v>90</v>
      </c>
      <c r="C98" s="37" t="s">
        <v>91</v>
      </c>
      <c r="D98" s="38" t="s">
        <v>110</v>
      </c>
      <c r="E98" s="38">
        <v>42255</v>
      </c>
      <c r="F98" s="36"/>
      <c r="G98" s="36">
        <v>4</v>
      </c>
      <c r="H98" s="36"/>
      <c r="I98" s="36"/>
      <c r="J98" s="36"/>
      <c r="K98" s="36">
        <v>200</v>
      </c>
      <c r="L98" s="32" t="s">
        <v>92</v>
      </c>
      <c r="M98" s="36" t="s">
        <v>30</v>
      </c>
      <c r="N98" s="128"/>
      <c r="O98" s="128"/>
      <c r="P98" s="128"/>
      <c r="Q98" s="128"/>
    </row>
    <row r="99" spans="1:17" ht="15" x14ac:dyDescent="0.2">
      <c r="A99" s="36">
        <v>15</v>
      </c>
      <c r="B99" s="36" t="s">
        <v>90</v>
      </c>
      <c r="C99" s="37" t="s">
        <v>91</v>
      </c>
      <c r="D99" s="38">
        <v>42255</v>
      </c>
      <c r="E99" s="38">
        <v>42257</v>
      </c>
      <c r="F99" s="36"/>
      <c r="G99" s="36">
        <v>5</v>
      </c>
      <c r="H99" s="36"/>
      <c r="I99" s="36"/>
      <c r="J99" s="36"/>
      <c r="K99" s="36">
        <v>200</v>
      </c>
      <c r="L99" s="32" t="s">
        <v>92</v>
      </c>
      <c r="M99" s="36" t="s">
        <v>30</v>
      </c>
      <c r="N99" s="209"/>
      <c r="O99" s="210"/>
      <c r="P99" s="210"/>
      <c r="Q99" s="211"/>
    </row>
    <row r="100" spans="1:17" ht="15" x14ac:dyDescent="0.2">
      <c r="A100" s="36">
        <v>1</v>
      </c>
      <c r="B100" s="36" t="s">
        <v>90</v>
      </c>
      <c r="C100" s="37" t="s">
        <v>91</v>
      </c>
      <c r="D100" s="38">
        <v>42257</v>
      </c>
      <c r="E100" s="38">
        <v>42261</v>
      </c>
      <c r="F100" s="36">
        <v>42</v>
      </c>
      <c r="G100" s="36">
        <v>1</v>
      </c>
      <c r="H100" s="36"/>
      <c r="I100" s="36"/>
      <c r="J100" s="36"/>
      <c r="K100" s="36">
        <v>200</v>
      </c>
      <c r="L100" s="32" t="s">
        <v>92</v>
      </c>
      <c r="M100" s="36" t="s">
        <v>30</v>
      </c>
      <c r="N100" s="206" t="s">
        <v>109</v>
      </c>
      <c r="O100" s="207"/>
      <c r="P100" s="207"/>
      <c r="Q100" s="208"/>
    </row>
    <row r="101" spans="1:17" ht="15" x14ac:dyDescent="0.2">
      <c r="A101" s="36">
        <v>2</v>
      </c>
      <c r="B101" s="36" t="s">
        <v>90</v>
      </c>
      <c r="C101" s="37" t="s">
        <v>91</v>
      </c>
      <c r="D101" s="38">
        <v>42261</v>
      </c>
      <c r="E101" s="38">
        <v>42263</v>
      </c>
      <c r="F101" s="36"/>
      <c r="G101" s="36">
        <v>2</v>
      </c>
      <c r="H101" s="36"/>
      <c r="I101" s="36"/>
      <c r="J101" s="36"/>
      <c r="K101" s="36">
        <v>200</v>
      </c>
      <c r="L101" s="32" t="s">
        <v>92</v>
      </c>
      <c r="M101" s="36" t="s">
        <v>30</v>
      </c>
      <c r="N101" s="128"/>
      <c r="O101" s="128"/>
      <c r="P101" s="128"/>
      <c r="Q101" s="128"/>
    </row>
    <row r="102" spans="1:17" ht="15" x14ac:dyDescent="0.2">
      <c r="A102" s="36">
        <v>3</v>
      </c>
      <c r="B102" s="36" t="s">
        <v>90</v>
      </c>
      <c r="C102" s="37" t="s">
        <v>91</v>
      </c>
      <c r="D102" s="38">
        <v>42263</v>
      </c>
      <c r="E102" s="38">
        <v>42265</v>
      </c>
      <c r="F102" s="36"/>
      <c r="G102" s="36">
        <v>3</v>
      </c>
      <c r="H102" s="36"/>
      <c r="I102" s="36"/>
      <c r="J102" s="36"/>
      <c r="K102" s="36">
        <v>200</v>
      </c>
      <c r="L102" s="32" t="s">
        <v>92</v>
      </c>
      <c r="M102" s="36" t="s">
        <v>30</v>
      </c>
      <c r="N102" s="128"/>
      <c r="O102" s="128"/>
      <c r="P102" s="128"/>
      <c r="Q102" s="128"/>
    </row>
    <row r="103" spans="1:17" ht="15" x14ac:dyDescent="0.2">
      <c r="A103" s="36">
        <v>4</v>
      </c>
      <c r="B103" s="36" t="s">
        <v>90</v>
      </c>
      <c r="C103" s="37" t="s">
        <v>91</v>
      </c>
      <c r="D103" s="38">
        <v>42266</v>
      </c>
      <c r="E103" s="38">
        <v>42269</v>
      </c>
      <c r="F103" s="36"/>
      <c r="G103" s="36">
        <v>4</v>
      </c>
      <c r="H103" s="36"/>
      <c r="I103" s="36"/>
      <c r="J103" s="36"/>
      <c r="K103" s="36">
        <v>200</v>
      </c>
      <c r="L103" s="32" t="s">
        <v>92</v>
      </c>
      <c r="M103" s="36" t="s">
        <v>30</v>
      </c>
      <c r="N103" s="128"/>
      <c r="O103" s="128"/>
      <c r="P103" s="128"/>
      <c r="Q103" s="128"/>
    </row>
    <row r="104" spans="1:17" ht="15" x14ac:dyDescent="0.2">
      <c r="A104" s="36">
        <v>5</v>
      </c>
      <c r="B104" s="36" t="s">
        <v>90</v>
      </c>
      <c r="C104" s="37" t="s">
        <v>91</v>
      </c>
      <c r="D104" s="38">
        <v>42269</v>
      </c>
      <c r="E104" s="38">
        <v>42271</v>
      </c>
      <c r="F104" s="36"/>
      <c r="G104" s="36">
        <v>5</v>
      </c>
      <c r="H104" s="36"/>
      <c r="I104" s="36"/>
      <c r="J104" s="36"/>
      <c r="K104" s="36">
        <v>200</v>
      </c>
      <c r="L104" s="32" t="s">
        <v>92</v>
      </c>
      <c r="M104" s="36" t="s">
        <v>30</v>
      </c>
      <c r="N104" s="128"/>
      <c r="O104" s="128"/>
      <c r="P104" s="128"/>
      <c r="Q104" s="128"/>
    </row>
    <row r="105" spans="1:17" ht="15" x14ac:dyDescent="0.2">
      <c r="A105" s="36">
        <v>6</v>
      </c>
      <c r="B105" s="36" t="s">
        <v>90</v>
      </c>
      <c r="C105" s="37" t="s">
        <v>91</v>
      </c>
      <c r="D105" s="38">
        <v>42271</v>
      </c>
      <c r="E105" s="38">
        <v>42275</v>
      </c>
      <c r="F105" s="36">
        <v>43</v>
      </c>
      <c r="G105" s="36">
        <v>1</v>
      </c>
      <c r="H105" s="36"/>
      <c r="I105" s="36"/>
      <c r="J105" s="36"/>
      <c r="K105" s="36">
        <v>200</v>
      </c>
      <c r="L105" s="32" t="s">
        <v>92</v>
      </c>
      <c r="M105" s="36" t="s">
        <v>30</v>
      </c>
      <c r="N105" s="128"/>
      <c r="O105" s="128"/>
      <c r="P105" s="128"/>
      <c r="Q105" s="128"/>
    </row>
    <row r="106" spans="1:17" ht="15" x14ac:dyDescent="0.2">
      <c r="A106" s="36">
        <v>7</v>
      </c>
      <c r="B106" s="36" t="s">
        <v>90</v>
      </c>
      <c r="C106" s="37" t="s">
        <v>91</v>
      </c>
      <c r="D106" s="38">
        <v>42275</v>
      </c>
      <c r="E106" s="38">
        <v>42277</v>
      </c>
      <c r="F106" s="36"/>
      <c r="G106" s="36">
        <v>2</v>
      </c>
      <c r="H106" s="36"/>
      <c r="I106" s="36"/>
      <c r="J106" s="36"/>
      <c r="K106" s="36">
        <v>200</v>
      </c>
      <c r="L106" s="32" t="s">
        <v>92</v>
      </c>
      <c r="M106" s="36" t="s">
        <v>30</v>
      </c>
      <c r="N106" s="128"/>
      <c r="O106" s="128"/>
      <c r="P106" s="128"/>
      <c r="Q106" s="128"/>
    </row>
    <row r="107" spans="1:17" ht="15" x14ac:dyDescent="0.2">
      <c r="A107" s="36">
        <v>8</v>
      </c>
      <c r="B107" s="36" t="s">
        <v>90</v>
      </c>
      <c r="C107" s="37" t="s">
        <v>91</v>
      </c>
      <c r="D107" s="38">
        <v>42307</v>
      </c>
      <c r="E107" s="38">
        <v>42279</v>
      </c>
      <c r="F107" s="36"/>
      <c r="G107" s="36">
        <v>3</v>
      </c>
      <c r="H107" s="36"/>
      <c r="I107" s="36"/>
      <c r="J107" s="36"/>
      <c r="K107" s="36">
        <v>200</v>
      </c>
      <c r="L107" s="32" t="s">
        <v>92</v>
      </c>
      <c r="M107" s="36" t="s">
        <v>30</v>
      </c>
      <c r="N107" s="128"/>
      <c r="O107" s="128"/>
      <c r="P107" s="128"/>
      <c r="Q107" s="128"/>
    </row>
    <row r="108" spans="1:17" ht="15" x14ac:dyDescent="0.2">
      <c r="A108" s="36">
        <v>9</v>
      </c>
      <c r="B108" s="36" t="s">
        <v>90</v>
      </c>
      <c r="C108" s="37" t="s">
        <v>91</v>
      </c>
      <c r="D108" s="38">
        <v>42279</v>
      </c>
      <c r="E108" s="38">
        <v>42284</v>
      </c>
      <c r="F108" s="36"/>
      <c r="G108" s="36">
        <v>4</v>
      </c>
      <c r="H108" s="36"/>
      <c r="I108" s="36"/>
      <c r="J108" s="36"/>
      <c r="K108" s="36">
        <v>200</v>
      </c>
      <c r="L108" s="32" t="s">
        <v>92</v>
      </c>
      <c r="M108" s="36" t="s">
        <v>30</v>
      </c>
      <c r="N108" s="128"/>
      <c r="O108" s="128"/>
      <c r="P108" s="128"/>
      <c r="Q108" s="128"/>
    </row>
    <row r="109" spans="1:17" ht="15" x14ac:dyDescent="0.2">
      <c r="A109" s="36">
        <v>10</v>
      </c>
      <c r="B109" s="36" t="s">
        <v>90</v>
      </c>
      <c r="C109" s="37" t="s">
        <v>91</v>
      </c>
      <c r="D109" s="38">
        <v>42284</v>
      </c>
      <c r="E109" s="38">
        <v>42286</v>
      </c>
      <c r="F109" s="36"/>
      <c r="G109" s="36">
        <v>5</v>
      </c>
      <c r="H109" s="36"/>
      <c r="I109" s="36"/>
      <c r="J109" s="36"/>
      <c r="K109" s="36">
        <v>200</v>
      </c>
      <c r="L109" s="32" t="s">
        <v>92</v>
      </c>
      <c r="M109" s="36" t="s">
        <v>30</v>
      </c>
      <c r="N109" s="128"/>
      <c r="O109" s="128"/>
      <c r="P109" s="128"/>
      <c r="Q109" s="128"/>
    </row>
    <row r="110" spans="1:17" ht="15" x14ac:dyDescent="0.2">
      <c r="A110" s="36">
        <v>11</v>
      </c>
      <c r="B110" s="36" t="s">
        <v>90</v>
      </c>
      <c r="C110" s="37" t="s">
        <v>91</v>
      </c>
      <c r="D110" s="38">
        <v>42286</v>
      </c>
      <c r="E110" s="38">
        <v>42291</v>
      </c>
      <c r="F110" s="36">
        <v>44</v>
      </c>
      <c r="G110" s="36">
        <v>1</v>
      </c>
      <c r="H110" s="36"/>
      <c r="I110" s="36"/>
      <c r="J110" s="36"/>
      <c r="K110" s="36">
        <v>200</v>
      </c>
      <c r="L110" s="32" t="s">
        <v>92</v>
      </c>
      <c r="M110" s="36" t="s">
        <v>30</v>
      </c>
      <c r="N110" s="128"/>
      <c r="O110" s="128"/>
      <c r="P110" s="128"/>
      <c r="Q110" s="128"/>
    </row>
    <row r="111" spans="1:17" ht="15" x14ac:dyDescent="0.2">
      <c r="A111" s="36">
        <v>12</v>
      </c>
      <c r="B111" s="36" t="s">
        <v>90</v>
      </c>
      <c r="C111" s="37" t="s">
        <v>91</v>
      </c>
      <c r="D111" s="38">
        <v>42291</v>
      </c>
      <c r="E111" s="38">
        <v>42283</v>
      </c>
      <c r="F111" s="36"/>
      <c r="G111" s="36">
        <v>2</v>
      </c>
      <c r="H111" s="36"/>
      <c r="I111" s="36"/>
      <c r="J111" s="36"/>
      <c r="K111" s="36">
        <v>200</v>
      </c>
      <c r="L111" s="32" t="s">
        <v>92</v>
      </c>
      <c r="M111" s="36" t="s">
        <v>30</v>
      </c>
      <c r="N111" s="128"/>
      <c r="O111" s="128"/>
      <c r="P111" s="128"/>
      <c r="Q111" s="128"/>
    </row>
    <row r="112" spans="1:17" ht="15" x14ac:dyDescent="0.2">
      <c r="A112" s="36">
        <v>13</v>
      </c>
      <c r="B112" s="36" t="s">
        <v>90</v>
      </c>
      <c r="C112" s="37" t="s">
        <v>91</v>
      </c>
      <c r="D112" s="38">
        <v>42293</v>
      </c>
      <c r="E112" s="38">
        <v>42298</v>
      </c>
      <c r="F112" s="36"/>
      <c r="G112" s="36">
        <v>3</v>
      </c>
      <c r="H112" s="36"/>
      <c r="I112" s="36"/>
      <c r="J112" s="36"/>
      <c r="K112" s="36">
        <v>200</v>
      </c>
      <c r="L112" s="32" t="s">
        <v>92</v>
      </c>
      <c r="M112" s="36" t="s">
        <v>30</v>
      </c>
      <c r="N112" s="128"/>
      <c r="O112" s="128"/>
      <c r="P112" s="128"/>
      <c r="Q112" s="128"/>
    </row>
    <row r="113" spans="1:17" ht="15" x14ac:dyDescent="0.2">
      <c r="A113" s="36">
        <v>14</v>
      </c>
      <c r="B113" s="36" t="s">
        <v>90</v>
      </c>
      <c r="C113" s="37" t="s">
        <v>91</v>
      </c>
      <c r="D113" s="38">
        <v>42298</v>
      </c>
      <c r="E113" s="38">
        <v>42300</v>
      </c>
      <c r="F113" s="36"/>
      <c r="G113" s="36">
        <v>4</v>
      </c>
      <c r="H113" s="36"/>
      <c r="I113" s="36"/>
      <c r="J113" s="36"/>
      <c r="K113" s="36">
        <v>200</v>
      </c>
      <c r="L113" s="32" t="s">
        <v>92</v>
      </c>
      <c r="M113" s="36" t="s">
        <v>30</v>
      </c>
      <c r="N113" s="128"/>
      <c r="O113" s="128"/>
      <c r="P113" s="128"/>
      <c r="Q113" s="128"/>
    </row>
    <row r="114" spans="1:17" ht="15" x14ac:dyDescent="0.2">
      <c r="A114" s="36">
        <v>15</v>
      </c>
      <c r="B114" s="36" t="s">
        <v>90</v>
      </c>
      <c r="C114" s="37" t="s">
        <v>91</v>
      </c>
      <c r="D114" s="38">
        <v>42300</v>
      </c>
      <c r="E114" s="38">
        <v>42304</v>
      </c>
      <c r="F114" s="36"/>
      <c r="G114" s="36">
        <v>5</v>
      </c>
      <c r="H114" s="36"/>
      <c r="I114" s="36"/>
      <c r="J114" s="36"/>
      <c r="K114" s="36">
        <v>200</v>
      </c>
      <c r="L114" s="32" t="s">
        <v>92</v>
      </c>
      <c r="M114" s="36" t="s">
        <v>30</v>
      </c>
      <c r="N114" s="209"/>
      <c r="O114" s="210"/>
      <c r="P114" s="210"/>
      <c r="Q114" s="211"/>
    </row>
    <row r="115" spans="1:17" ht="15" x14ac:dyDescent="0.2">
      <c r="A115" s="36">
        <v>1</v>
      </c>
      <c r="B115" s="36" t="s">
        <v>90</v>
      </c>
      <c r="C115" s="37" t="s">
        <v>91</v>
      </c>
      <c r="D115" s="38">
        <v>42304</v>
      </c>
      <c r="E115" s="38">
        <v>42307</v>
      </c>
      <c r="F115" s="36">
        <v>45</v>
      </c>
      <c r="G115" s="36">
        <v>1</v>
      </c>
      <c r="H115" s="36"/>
      <c r="I115" s="36"/>
      <c r="J115" s="36"/>
      <c r="K115" s="36">
        <v>200</v>
      </c>
      <c r="L115" s="32" t="s">
        <v>92</v>
      </c>
      <c r="M115" s="36" t="s">
        <v>30</v>
      </c>
      <c r="N115" s="206" t="s">
        <v>111</v>
      </c>
      <c r="O115" s="207"/>
      <c r="P115" s="207"/>
      <c r="Q115" s="208"/>
    </row>
    <row r="116" spans="1:17" ht="15" x14ac:dyDescent="0.2">
      <c r="A116" s="36">
        <v>2</v>
      </c>
      <c r="B116" s="36" t="s">
        <v>90</v>
      </c>
      <c r="C116" s="37" t="s">
        <v>91</v>
      </c>
      <c r="D116" s="38">
        <v>42307</v>
      </c>
      <c r="E116" s="38">
        <v>42312</v>
      </c>
      <c r="F116" s="36"/>
      <c r="G116" s="36">
        <v>2</v>
      </c>
      <c r="H116" s="36"/>
      <c r="I116" s="36"/>
      <c r="J116" s="36"/>
      <c r="K116" s="36">
        <v>200</v>
      </c>
      <c r="L116" s="32" t="s">
        <v>92</v>
      </c>
      <c r="M116" s="36" t="s">
        <v>30</v>
      </c>
      <c r="N116" s="128"/>
      <c r="O116" s="128"/>
      <c r="P116" s="128"/>
      <c r="Q116" s="128"/>
    </row>
    <row r="117" spans="1:17" ht="15" x14ac:dyDescent="0.2">
      <c r="A117" s="36">
        <v>3</v>
      </c>
      <c r="B117" s="36" t="s">
        <v>90</v>
      </c>
      <c r="C117" s="37" t="s">
        <v>91</v>
      </c>
      <c r="D117" s="38">
        <v>42312</v>
      </c>
      <c r="E117" s="38">
        <v>42313</v>
      </c>
      <c r="F117" s="36"/>
      <c r="G117" s="36">
        <v>3</v>
      </c>
      <c r="H117" s="36"/>
      <c r="I117" s="36"/>
      <c r="J117" s="36"/>
      <c r="K117" s="36">
        <v>200</v>
      </c>
      <c r="L117" s="32" t="s">
        <v>92</v>
      </c>
      <c r="M117" s="36" t="s">
        <v>30</v>
      </c>
      <c r="N117" s="128"/>
      <c r="O117" s="128"/>
      <c r="P117" s="128"/>
      <c r="Q117" s="128"/>
    </row>
    <row r="118" spans="1:17" ht="15" x14ac:dyDescent="0.2">
      <c r="A118" s="36">
        <v>4</v>
      </c>
      <c r="B118" s="36" t="s">
        <v>90</v>
      </c>
      <c r="C118" s="37" t="s">
        <v>91</v>
      </c>
      <c r="D118" s="38">
        <v>42313</v>
      </c>
      <c r="E118" s="38">
        <v>42317</v>
      </c>
      <c r="F118" s="36"/>
      <c r="G118" s="36">
        <v>4</v>
      </c>
      <c r="H118" s="36"/>
      <c r="I118" s="36"/>
      <c r="J118" s="36"/>
      <c r="K118" s="36">
        <v>200</v>
      </c>
      <c r="L118" s="32" t="s">
        <v>92</v>
      </c>
      <c r="M118" s="36" t="s">
        <v>30</v>
      </c>
      <c r="N118" s="128"/>
      <c r="O118" s="128"/>
      <c r="P118" s="128"/>
      <c r="Q118" s="128"/>
    </row>
    <row r="119" spans="1:17" ht="15" x14ac:dyDescent="0.2">
      <c r="A119" s="36">
        <v>5</v>
      </c>
      <c r="B119" s="36" t="s">
        <v>90</v>
      </c>
      <c r="C119" s="37" t="s">
        <v>91</v>
      </c>
      <c r="D119" s="38">
        <v>42317</v>
      </c>
      <c r="E119" s="38">
        <v>42319</v>
      </c>
      <c r="F119" s="36"/>
      <c r="G119" s="36">
        <v>5</v>
      </c>
      <c r="H119" s="36"/>
      <c r="I119" s="36"/>
      <c r="J119" s="36"/>
      <c r="K119" s="36"/>
      <c r="L119" s="32" t="s">
        <v>92</v>
      </c>
      <c r="M119" s="36" t="s">
        <v>30</v>
      </c>
      <c r="N119" s="128"/>
      <c r="O119" s="128"/>
      <c r="P119" s="128"/>
      <c r="Q119" s="128"/>
    </row>
    <row r="120" spans="1:17" ht="15" x14ac:dyDescent="0.2">
      <c r="A120" s="36">
        <v>6</v>
      </c>
      <c r="B120" s="36" t="s">
        <v>90</v>
      </c>
      <c r="C120" s="37" t="s">
        <v>91</v>
      </c>
      <c r="D120" s="38">
        <v>42319</v>
      </c>
      <c r="E120" s="38">
        <v>42321</v>
      </c>
      <c r="F120" s="36">
        <v>46</v>
      </c>
      <c r="G120" s="36">
        <v>1</v>
      </c>
      <c r="H120" s="36"/>
      <c r="I120" s="36"/>
      <c r="J120" s="36"/>
      <c r="K120" s="36">
        <v>200</v>
      </c>
      <c r="L120" s="32" t="s">
        <v>92</v>
      </c>
      <c r="M120" s="36" t="s">
        <v>30</v>
      </c>
      <c r="N120" s="128"/>
      <c r="O120" s="128"/>
      <c r="P120" s="128"/>
      <c r="Q120" s="128"/>
    </row>
    <row r="121" spans="1:17" ht="15" x14ac:dyDescent="0.2">
      <c r="A121" s="36">
        <v>7</v>
      </c>
      <c r="B121" s="36" t="s">
        <v>90</v>
      </c>
      <c r="C121" s="37" t="s">
        <v>91</v>
      </c>
      <c r="D121" s="38">
        <v>42321</v>
      </c>
      <c r="E121" s="38">
        <v>42325</v>
      </c>
      <c r="F121" s="36"/>
      <c r="G121" s="36">
        <v>2</v>
      </c>
      <c r="H121" s="36"/>
      <c r="I121" s="36"/>
      <c r="J121" s="36"/>
      <c r="K121" s="36">
        <v>200</v>
      </c>
      <c r="L121" s="32" t="s">
        <v>92</v>
      </c>
      <c r="M121" s="36" t="s">
        <v>30</v>
      </c>
      <c r="N121" s="128"/>
      <c r="O121" s="128"/>
      <c r="P121" s="128"/>
      <c r="Q121" s="128"/>
    </row>
    <row r="122" spans="1:17" ht="15" x14ac:dyDescent="0.2">
      <c r="A122" s="36">
        <v>8</v>
      </c>
      <c r="B122" s="36" t="s">
        <v>90</v>
      </c>
      <c r="C122" s="37" t="s">
        <v>91</v>
      </c>
      <c r="D122" s="38">
        <v>42325</v>
      </c>
      <c r="E122" s="38">
        <v>42327</v>
      </c>
      <c r="F122" s="36"/>
      <c r="G122" s="36">
        <v>3</v>
      </c>
      <c r="H122" s="36"/>
      <c r="I122" s="36"/>
      <c r="J122" s="36"/>
      <c r="K122" s="36">
        <v>200</v>
      </c>
      <c r="L122" s="32" t="s">
        <v>92</v>
      </c>
      <c r="M122" s="36" t="s">
        <v>30</v>
      </c>
      <c r="N122" s="128"/>
      <c r="O122" s="128"/>
      <c r="P122" s="128"/>
      <c r="Q122" s="128"/>
    </row>
    <row r="123" spans="1:17" ht="15" x14ac:dyDescent="0.2">
      <c r="A123" s="36">
        <v>9</v>
      </c>
      <c r="B123" s="36" t="s">
        <v>90</v>
      </c>
      <c r="C123" s="37" t="s">
        <v>91</v>
      </c>
      <c r="D123" s="38">
        <v>42327</v>
      </c>
      <c r="E123" s="38">
        <v>42331</v>
      </c>
      <c r="F123" s="36"/>
      <c r="G123" s="36">
        <v>4</v>
      </c>
      <c r="H123" s="36"/>
      <c r="I123" s="36"/>
      <c r="J123" s="36"/>
      <c r="K123" s="36">
        <v>200</v>
      </c>
      <c r="L123" s="32" t="s">
        <v>92</v>
      </c>
      <c r="M123" s="36" t="s">
        <v>30</v>
      </c>
      <c r="N123" s="128"/>
      <c r="O123" s="128"/>
      <c r="P123" s="128"/>
      <c r="Q123" s="128"/>
    </row>
    <row r="124" spans="1:17" ht="15" x14ac:dyDescent="0.2">
      <c r="A124" s="36">
        <v>10</v>
      </c>
      <c r="B124" s="36" t="s">
        <v>90</v>
      </c>
      <c r="C124" s="37" t="s">
        <v>91</v>
      </c>
      <c r="D124" s="38">
        <v>42331</v>
      </c>
      <c r="E124" s="38">
        <v>42332</v>
      </c>
      <c r="F124" s="36"/>
      <c r="G124" s="36">
        <v>5</v>
      </c>
      <c r="H124" s="36"/>
      <c r="I124" s="36"/>
      <c r="J124" s="36"/>
      <c r="K124" s="36">
        <v>200</v>
      </c>
      <c r="L124" s="32" t="s">
        <v>92</v>
      </c>
      <c r="M124" s="36" t="s">
        <v>30</v>
      </c>
      <c r="N124" s="128"/>
      <c r="O124" s="128"/>
      <c r="P124" s="128"/>
      <c r="Q124" s="128"/>
    </row>
    <row r="125" spans="1:17" ht="15" x14ac:dyDescent="0.2">
      <c r="A125" s="36">
        <v>11</v>
      </c>
      <c r="B125" s="36" t="s">
        <v>90</v>
      </c>
      <c r="C125" s="37" t="s">
        <v>91</v>
      </c>
      <c r="D125" s="38">
        <v>42332</v>
      </c>
      <c r="E125" s="38">
        <v>42334</v>
      </c>
      <c r="F125" s="36">
        <v>47</v>
      </c>
      <c r="G125" s="36">
        <v>1</v>
      </c>
      <c r="H125" s="36"/>
      <c r="I125" s="36"/>
      <c r="J125" s="36"/>
      <c r="K125" s="36">
        <v>200</v>
      </c>
      <c r="L125" s="32" t="s">
        <v>92</v>
      </c>
      <c r="M125" s="36" t="s">
        <v>30</v>
      </c>
      <c r="N125" s="128"/>
      <c r="O125" s="128"/>
      <c r="P125" s="128"/>
      <c r="Q125" s="128"/>
    </row>
    <row r="126" spans="1:17" ht="15" x14ac:dyDescent="0.2">
      <c r="A126" s="36">
        <v>12</v>
      </c>
      <c r="B126" s="36" t="s">
        <v>90</v>
      </c>
      <c r="C126" s="37" t="s">
        <v>91</v>
      </c>
      <c r="D126" s="38">
        <v>42334</v>
      </c>
      <c r="E126" s="38">
        <v>42338</v>
      </c>
      <c r="F126" s="36"/>
      <c r="G126" s="36">
        <v>2</v>
      </c>
      <c r="H126" s="36"/>
      <c r="I126" s="36"/>
      <c r="J126" s="36"/>
      <c r="K126" s="36">
        <v>200</v>
      </c>
      <c r="L126" s="32" t="s">
        <v>92</v>
      </c>
      <c r="M126" s="36" t="s">
        <v>30</v>
      </c>
      <c r="N126" s="128"/>
      <c r="O126" s="128"/>
      <c r="P126" s="128"/>
      <c r="Q126" s="128"/>
    </row>
    <row r="127" spans="1:17" ht="15" x14ac:dyDescent="0.2">
      <c r="A127" s="36">
        <v>13</v>
      </c>
      <c r="B127" s="36" t="s">
        <v>90</v>
      </c>
      <c r="C127" s="37" t="s">
        <v>91</v>
      </c>
      <c r="D127" s="38">
        <v>42338</v>
      </c>
      <c r="E127" s="38">
        <v>42339</v>
      </c>
      <c r="F127" s="36"/>
      <c r="G127" s="36">
        <v>3</v>
      </c>
      <c r="H127" s="36"/>
      <c r="I127" s="36"/>
      <c r="J127" s="36"/>
      <c r="K127" s="36">
        <v>200</v>
      </c>
      <c r="L127" s="32" t="s">
        <v>92</v>
      </c>
      <c r="M127" s="36" t="s">
        <v>30</v>
      </c>
      <c r="N127" s="128"/>
      <c r="O127" s="128"/>
      <c r="P127" s="128"/>
      <c r="Q127" s="128"/>
    </row>
    <row r="128" spans="1:17" ht="15" x14ac:dyDescent="0.2">
      <c r="A128" s="36">
        <v>14</v>
      </c>
      <c r="B128" s="36" t="s">
        <v>90</v>
      </c>
      <c r="C128" s="37" t="s">
        <v>91</v>
      </c>
      <c r="D128" s="38">
        <v>42339</v>
      </c>
      <c r="E128" s="38">
        <v>42340</v>
      </c>
      <c r="F128" s="36"/>
      <c r="G128" s="36">
        <v>4</v>
      </c>
      <c r="H128" s="36"/>
      <c r="I128" s="36"/>
      <c r="J128" s="36"/>
      <c r="K128" s="36">
        <v>200</v>
      </c>
      <c r="L128" s="32" t="s">
        <v>92</v>
      </c>
      <c r="M128" s="36" t="s">
        <v>30</v>
      </c>
      <c r="N128" s="128"/>
      <c r="O128" s="128"/>
      <c r="P128" s="128"/>
      <c r="Q128" s="128"/>
    </row>
    <row r="129" spans="1:17" ht="15" x14ac:dyDescent="0.2">
      <c r="A129" s="36">
        <v>15</v>
      </c>
      <c r="B129" s="36" t="s">
        <v>90</v>
      </c>
      <c r="C129" s="37" t="s">
        <v>91</v>
      </c>
      <c r="D129" s="38">
        <v>42340</v>
      </c>
      <c r="E129" s="38">
        <v>42342</v>
      </c>
      <c r="F129" s="36"/>
      <c r="G129" s="36">
        <v>5</v>
      </c>
      <c r="H129" s="36"/>
      <c r="I129" s="36"/>
      <c r="J129" s="36"/>
      <c r="K129" s="36">
        <v>200</v>
      </c>
      <c r="L129" s="32" t="s">
        <v>92</v>
      </c>
      <c r="M129" s="36" t="s">
        <v>30</v>
      </c>
      <c r="N129" s="128"/>
      <c r="O129" s="128"/>
      <c r="P129" s="128"/>
      <c r="Q129" s="128"/>
    </row>
    <row r="130" spans="1:17" ht="15" x14ac:dyDescent="0.2">
      <c r="A130" s="36">
        <v>1</v>
      </c>
      <c r="B130" s="36" t="s">
        <v>90</v>
      </c>
      <c r="C130" s="37" t="s">
        <v>91</v>
      </c>
      <c r="D130" s="38">
        <v>42342</v>
      </c>
      <c r="E130" s="38">
        <v>42345</v>
      </c>
      <c r="F130" s="36">
        <v>48</v>
      </c>
      <c r="G130" s="36">
        <v>1</v>
      </c>
      <c r="H130" s="36"/>
      <c r="I130" s="36"/>
      <c r="J130" s="36"/>
      <c r="K130" s="36">
        <v>200</v>
      </c>
      <c r="L130" s="32" t="s">
        <v>92</v>
      </c>
      <c r="M130" s="36" t="s">
        <v>30</v>
      </c>
      <c r="N130" s="201" t="s">
        <v>112</v>
      </c>
      <c r="O130" s="202"/>
      <c r="P130" s="202"/>
      <c r="Q130" s="203"/>
    </row>
    <row r="131" spans="1:17" ht="15" x14ac:dyDescent="0.2">
      <c r="A131" s="36">
        <v>2</v>
      </c>
      <c r="B131" s="36" t="s">
        <v>90</v>
      </c>
      <c r="C131" s="37" t="s">
        <v>91</v>
      </c>
      <c r="D131" s="38">
        <v>42345</v>
      </c>
      <c r="E131" s="38">
        <v>42348</v>
      </c>
      <c r="F131" s="36"/>
      <c r="G131" s="36">
        <v>2</v>
      </c>
      <c r="H131" s="36"/>
      <c r="I131" s="36"/>
      <c r="J131" s="36"/>
      <c r="K131" s="36">
        <v>200</v>
      </c>
      <c r="L131" s="32" t="s">
        <v>92</v>
      </c>
      <c r="M131" s="36" t="s">
        <v>30</v>
      </c>
      <c r="N131" s="182"/>
      <c r="O131" s="183"/>
      <c r="P131" s="183"/>
      <c r="Q131" s="204"/>
    </row>
    <row r="132" spans="1:17" ht="15" x14ac:dyDescent="0.2">
      <c r="A132" s="36">
        <v>3</v>
      </c>
      <c r="B132" s="36" t="s">
        <v>90</v>
      </c>
      <c r="C132" s="37" t="s">
        <v>91</v>
      </c>
      <c r="D132" s="38">
        <v>42348</v>
      </c>
      <c r="E132" s="38">
        <v>42352</v>
      </c>
      <c r="F132" s="36"/>
      <c r="G132" s="36">
        <v>3</v>
      </c>
      <c r="H132" s="36"/>
      <c r="I132" s="36"/>
      <c r="J132" s="36"/>
      <c r="K132" s="36">
        <v>200</v>
      </c>
      <c r="L132" s="32" t="s">
        <v>92</v>
      </c>
      <c r="M132" s="36" t="s">
        <v>30</v>
      </c>
      <c r="N132" s="182"/>
      <c r="O132" s="183"/>
      <c r="P132" s="183"/>
      <c r="Q132" s="204"/>
    </row>
    <row r="133" spans="1:17" ht="15" x14ac:dyDescent="0.2">
      <c r="A133" s="36">
        <v>4</v>
      </c>
      <c r="B133" s="36" t="s">
        <v>90</v>
      </c>
      <c r="C133" s="37" t="s">
        <v>91</v>
      </c>
      <c r="D133" s="38">
        <v>42352</v>
      </c>
      <c r="E133" s="38">
        <v>42353</v>
      </c>
      <c r="F133" s="36"/>
      <c r="G133" s="36">
        <v>4</v>
      </c>
      <c r="H133" s="36"/>
      <c r="I133" s="36"/>
      <c r="J133" s="36"/>
      <c r="K133" s="36">
        <v>200</v>
      </c>
      <c r="L133" s="32" t="s">
        <v>92</v>
      </c>
      <c r="M133" s="36" t="s">
        <v>30</v>
      </c>
      <c r="N133" s="182"/>
      <c r="O133" s="183"/>
      <c r="P133" s="183"/>
      <c r="Q133" s="204"/>
    </row>
    <row r="134" spans="1:17" ht="15" x14ac:dyDescent="0.2">
      <c r="A134" s="36">
        <v>5</v>
      </c>
      <c r="B134" s="36" t="s">
        <v>90</v>
      </c>
      <c r="C134" s="37" t="s">
        <v>91</v>
      </c>
      <c r="D134" s="38">
        <v>42353</v>
      </c>
      <c r="E134" s="38">
        <v>42355</v>
      </c>
      <c r="F134" s="36"/>
      <c r="G134" s="36">
        <v>5</v>
      </c>
      <c r="H134" s="36"/>
      <c r="I134" s="36"/>
      <c r="J134" s="36"/>
      <c r="K134" s="36">
        <v>200</v>
      </c>
      <c r="L134" s="32" t="s">
        <v>92</v>
      </c>
      <c r="M134" s="36" t="s">
        <v>30</v>
      </c>
      <c r="N134" s="184"/>
      <c r="O134" s="185"/>
      <c r="P134" s="185"/>
      <c r="Q134" s="205"/>
    </row>
    <row r="135" spans="1:17" ht="15" x14ac:dyDescent="0.2">
      <c r="A135" s="36">
        <v>6</v>
      </c>
      <c r="B135" s="36" t="s">
        <v>90</v>
      </c>
      <c r="C135" s="37" t="s">
        <v>91</v>
      </c>
      <c r="D135" s="38">
        <v>42355</v>
      </c>
      <c r="E135" s="38">
        <v>42359</v>
      </c>
      <c r="F135" s="36">
        <v>49</v>
      </c>
      <c r="G135" s="36">
        <v>1</v>
      </c>
      <c r="H135" s="36"/>
      <c r="I135" s="36"/>
      <c r="J135" s="36"/>
      <c r="K135" s="36">
        <v>200</v>
      </c>
      <c r="L135" s="32" t="s">
        <v>92</v>
      </c>
      <c r="M135" s="36" t="s">
        <v>30</v>
      </c>
      <c r="N135" s="201" t="s">
        <v>113</v>
      </c>
      <c r="O135" s="202"/>
      <c r="P135" s="202"/>
      <c r="Q135" s="203"/>
    </row>
    <row r="136" spans="1:17" ht="15" x14ac:dyDescent="0.2">
      <c r="A136" s="36">
        <v>7</v>
      </c>
      <c r="B136" s="36" t="s">
        <v>90</v>
      </c>
      <c r="C136" s="37" t="s">
        <v>91</v>
      </c>
      <c r="D136" s="38">
        <v>42359</v>
      </c>
      <c r="E136" s="38">
        <v>42361</v>
      </c>
      <c r="F136" s="36"/>
      <c r="G136" s="36">
        <v>2</v>
      </c>
      <c r="H136" s="36"/>
      <c r="I136" s="36"/>
      <c r="J136" s="36"/>
      <c r="K136" s="36">
        <v>200</v>
      </c>
      <c r="L136" s="32" t="s">
        <v>92</v>
      </c>
      <c r="M136" s="36" t="s">
        <v>30</v>
      </c>
      <c r="N136" s="182"/>
      <c r="O136" s="183"/>
      <c r="P136" s="183"/>
      <c r="Q136" s="204"/>
    </row>
    <row r="137" spans="1:17" ht="15" x14ac:dyDescent="0.2">
      <c r="A137" s="36">
        <v>8</v>
      </c>
      <c r="B137" s="36" t="s">
        <v>90</v>
      </c>
      <c r="C137" s="37" t="s">
        <v>91</v>
      </c>
      <c r="D137" s="38">
        <v>42361</v>
      </c>
      <c r="E137" s="38">
        <v>42368</v>
      </c>
      <c r="F137" s="36"/>
      <c r="G137" s="36">
        <v>3</v>
      </c>
      <c r="H137" s="36"/>
      <c r="I137" s="36"/>
      <c r="J137" s="36"/>
      <c r="K137" s="36">
        <v>200</v>
      </c>
      <c r="L137" s="32" t="s">
        <v>92</v>
      </c>
      <c r="M137" s="36" t="s">
        <v>30</v>
      </c>
      <c r="N137" s="182"/>
      <c r="O137" s="183"/>
      <c r="P137" s="183"/>
      <c r="Q137" s="204"/>
    </row>
    <row r="138" spans="1:17" ht="15" x14ac:dyDescent="0.2">
      <c r="A138" s="36">
        <v>9</v>
      </c>
      <c r="B138" s="36" t="s">
        <v>90</v>
      </c>
      <c r="C138" s="37" t="s">
        <v>91</v>
      </c>
      <c r="D138" s="38">
        <v>42368</v>
      </c>
      <c r="E138" s="38">
        <v>42376</v>
      </c>
      <c r="F138" s="36"/>
      <c r="G138" s="36">
        <v>4</v>
      </c>
      <c r="H138" s="36"/>
      <c r="I138" s="36"/>
      <c r="J138" s="36"/>
      <c r="K138" s="36">
        <v>200</v>
      </c>
      <c r="L138" s="32" t="s">
        <v>92</v>
      </c>
      <c r="M138" s="36" t="s">
        <v>30</v>
      </c>
      <c r="N138" s="182"/>
      <c r="O138" s="183"/>
      <c r="P138" s="183"/>
      <c r="Q138" s="204"/>
    </row>
    <row r="139" spans="1:17" ht="15" x14ac:dyDescent="0.2">
      <c r="A139" s="36">
        <v>10</v>
      </c>
      <c r="B139" s="36" t="s">
        <v>90</v>
      </c>
      <c r="C139" s="37" t="s">
        <v>91</v>
      </c>
      <c r="D139" s="38">
        <v>42376</v>
      </c>
      <c r="E139" s="38">
        <v>42383</v>
      </c>
      <c r="F139" s="36"/>
      <c r="G139" s="36">
        <v>5</v>
      </c>
      <c r="H139" s="36"/>
      <c r="I139" s="36"/>
      <c r="J139" s="36"/>
      <c r="K139" s="36">
        <v>200</v>
      </c>
      <c r="L139" s="32" t="s">
        <v>92</v>
      </c>
      <c r="M139" s="36" t="s">
        <v>30</v>
      </c>
      <c r="N139" s="184"/>
      <c r="O139" s="185"/>
      <c r="P139" s="185"/>
      <c r="Q139" s="205"/>
    </row>
    <row r="140" spans="1:17" x14ac:dyDescent="0.2">
      <c r="N140" s="128"/>
      <c r="O140" s="128"/>
      <c r="P140" s="128"/>
      <c r="Q140" s="128"/>
    </row>
    <row r="141" spans="1:17" x14ac:dyDescent="0.2">
      <c r="A141" s="31"/>
      <c r="B141" s="31"/>
      <c r="C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</row>
    <row r="142" spans="1:17" x14ac:dyDescent="0.2">
      <c r="A142" s="128" t="s">
        <v>114</v>
      </c>
      <c r="B142" s="128"/>
      <c r="C142" s="167"/>
      <c r="D142" s="167"/>
      <c r="E142" s="128" t="s">
        <v>115</v>
      </c>
      <c r="F142" s="128"/>
      <c r="G142" s="157"/>
      <c r="H142" s="157"/>
      <c r="I142" s="157"/>
      <c r="J142" s="157"/>
      <c r="K142" s="128" t="s">
        <v>116</v>
      </c>
      <c r="L142" s="128"/>
      <c r="M142" s="167"/>
      <c r="N142" s="168"/>
      <c r="O142" s="168"/>
      <c r="P142" s="168"/>
      <c r="Q142" s="168"/>
    </row>
    <row r="143" spans="1:17" x14ac:dyDescent="0.2">
      <c r="A143" s="128" t="s">
        <v>117</v>
      </c>
      <c r="B143" s="128"/>
      <c r="C143" s="167"/>
      <c r="D143" s="167"/>
      <c r="E143" s="128" t="s">
        <v>118</v>
      </c>
      <c r="F143" s="128"/>
      <c r="G143" s="157"/>
      <c r="H143" s="157"/>
      <c r="I143" s="157"/>
      <c r="J143" s="157"/>
      <c r="K143" s="128" t="s">
        <v>119</v>
      </c>
      <c r="L143" s="128"/>
      <c r="M143" s="167"/>
      <c r="N143" s="167"/>
      <c r="O143" s="167"/>
      <c r="P143" s="167"/>
      <c r="Q143" s="167"/>
    </row>
    <row r="144" spans="1:17" x14ac:dyDescent="0.2">
      <c r="A144" s="169" t="s">
        <v>120</v>
      </c>
      <c r="B144" s="169"/>
      <c r="C144" s="168"/>
      <c r="D144" s="168"/>
      <c r="E144" s="169" t="s">
        <v>120</v>
      </c>
      <c r="F144" s="169"/>
      <c r="G144" s="136"/>
      <c r="H144" s="136"/>
      <c r="I144" s="136"/>
      <c r="J144" s="136"/>
      <c r="K144" s="169" t="s">
        <v>120</v>
      </c>
      <c r="L144" s="169"/>
      <c r="M144" s="168"/>
      <c r="N144" s="168"/>
      <c r="O144" s="168"/>
      <c r="P144" s="168"/>
      <c r="Q144" s="168"/>
    </row>
    <row r="145" spans="1:17" x14ac:dyDescent="0.2">
      <c r="A145" s="169" t="s">
        <v>40</v>
      </c>
      <c r="B145" s="169"/>
      <c r="C145" s="168"/>
      <c r="D145" s="168"/>
      <c r="E145" s="169" t="s">
        <v>40</v>
      </c>
      <c r="F145" s="169"/>
      <c r="G145" s="136"/>
      <c r="H145" s="136"/>
      <c r="I145" s="136"/>
      <c r="J145" s="136"/>
      <c r="K145" s="169" t="s">
        <v>121</v>
      </c>
      <c r="L145" s="169"/>
      <c r="M145" s="168"/>
      <c r="N145" s="168"/>
      <c r="O145" s="168"/>
      <c r="P145" s="168"/>
      <c r="Q145" s="168"/>
    </row>
  </sheetData>
  <sheetProtection password="CC3D" sheet="1" objects="1" scenarios="1"/>
  <mergeCells count="61">
    <mergeCell ref="M145:Q145"/>
    <mergeCell ref="A144:B144"/>
    <mergeCell ref="C144:D144"/>
    <mergeCell ref="E144:F144"/>
    <mergeCell ref="G144:J144"/>
    <mergeCell ref="K144:L144"/>
    <mergeCell ref="M144:Q144"/>
    <mergeCell ref="A145:B145"/>
    <mergeCell ref="C145:D145"/>
    <mergeCell ref="E145:F145"/>
    <mergeCell ref="G145:J145"/>
    <mergeCell ref="K145:L145"/>
    <mergeCell ref="M143:Q143"/>
    <mergeCell ref="N140:Q140"/>
    <mergeCell ref="A142:B142"/>
    <mergeCell ref="C142:D142"/>
    <mergeCell ref="E142:F142"/>
    <mergeCell ref="G142:J142"/>
    <mergeCell ref="K142:L142"/>
    <mergeCell ref="M142:Q142"/>
    <mergeCell ref="A143:B143"/>
    <mergeCell ref="C143:D143"/>
    <mergeCell ref="E143:F143"/>
    <mergeCell ref="G143:J143"/>
    <mergeCell ref="K143:L143"/>
    <mergeCell ref="N130:Q134"/>
    <mergeCell ref="N135:Q139"/>
    <mergeCell ref="N115:Q129"/>
    <mergeCell ref="N100:Q114"/>
    <mergeCell ref="N85:Q94"/>
    <mergeCell ref="N95:Q99"/>
    <mergeCell ref="N10:Q14"/>
    <mergeCell ref="N15:Q24"/>
    <mergeCell ref="N70:Q74"/>
    <mergeCell ref="N75:Q84"/>
    <mergeCell ref="N55:Q69"/>
    <mergeCell ref="N40:Q54"/>
    <mergeCell ref="N25:Q34"/>
    <mergeCell ref="N35:Q39"/>
    <mergeCell ref="K8:K9"/>
    <mergeCell ref="A5:C5"/>
    <mergeCell ref="D5:Q5"/>
    <mergeCell ref="A6:C6"/>
    <mergeCell ref="D6:Q6"/>
    <mergeCell ref="A7:B7"/>
    <mergeCell ref="D7:Q7"/>
    <mergeCell ref="A8:A9"/>
    <mergeCell ref="B8:B9"/>
    <mergeCell ref="C8:C9"/>
    <mergeCell ref="D8:E8"/>
    <mergeCell ref="F8:J8"/>
    <mergeCell ref="L8:L9"/>
    <mergeCell ref="M8:M9"/>
    <mergeCell ref="N8:Q9"/>
    <mergeCell ref="A1:B4"/>
    <mergeCell ref="C1:M2"/>
    <mergeCell ref="N1:Q1"/>
    <mergeCell ref="N2:Q2"/>
    <mergeCell ref="C3:M4"/>
    <mergeCell ref="N3:Q3"/>
    <mergeCell ref="N4:Q4"/>
  </mergeCells>
  <pageMargins left="1.3385826771653544" right="0.35433070866141736" top="0.98425196850393704" bottom="0.98425196850393704" header="0" footer="0"/>
  <pageSetup paperSize="9" scale="5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view="pageBreakPreview" zoomScale="60" zoomScaleNormal="100" workbookViewId="0">
      <selection activeCell="F18" sqref="F18"/>
    </sheetView>
  </sheetViews>
  <sheetFormatPr baseColWidth="10" defaultRowHeight="15" x14ac:dyDescent="0.25"/>
  <cols>
    <col min="1" max="1" width="7.7109375" customWidth="1"/>
    <col min="2" max="2" width="10.28515625" bestFit="1" customWidth="1"/>
    <col min="3" max="3" width="29.85546875" customWidth="1"/>
    <col min="4" max="7" width="9.42578125" customWidth="1"/>
    <col min="8" max="8" width="7.85546875" customWidth="1"/>
    <col min="9" max="10" width="9.140625" customWidth="1"/>
    <col min="11" max="11" width="8.42578125" customWidth="1"/>
    <col min="12" max="12" width="8" customWidth="1"/>
    <col min="13" max="13" width="12.28515625" customWidth="1"/>
    <col min="14" max="16" width="5.140625" customWidth="1"/>
    <col min="17" max="17" width="10" customWidth="1"/>
  </cols>
  <sheetData>
    <row r="1" spans="1:17" x14ac:dyDescent="0.25">
      <c r="A1" s="245"/>
      <c r="B1" s="246"/>
      <c r="C1" s="251" t="s">
        <v>75</v>
      </c>
      <c r="D1" s="252"/>
      <c r="E1" s="252"/>
      <c r="F1" s="252"/>
      <c r="G1" s="252"/>
      <c r="H1" s="252"/>
      <c r="I1" s="252"/>
      <c r="J1" s="252"/>
      <c r="K1" s="252"/>
      <c r="L1" s="252"/>
      <c r="M1" s="253"/>
      <c r="N1" s="257" t="s">
        <v>76</v>
      </c>
      <c r="O1" s="258"/>
      <c r="P1" s="258"/>
      <c r="Q1" s="258"/>
    </row>
    <row r="2" spans="1:17" x14ac:dyDescent="0.25">
      <c r="A2" s="247"/>
      <c r="B2" s="248"/>
      <c r="C2" s="254"/>
      <c r="D2" s="255"/>
      <c r="E2" s="255"/>
      <c r="F2" s="255"/>
      <c r="G2" s="255"/>
      <c r="H2" s="255"/>
      <c r="I2" s="255"/>
      <c r="J2" s="255"/>
      <c r="K2" s="255"/>
      <c r="L2" s="255"/>
      <c r="M2" s="256"/>
      <c r="N2" s="257" t="s">
        <v>77</v>
      </c>
      <c r="O2" s="258"/>
      <c r="P2" s="258"/>
      <c r="Q2" s="258"/>
    </row>
    <row r="3" spans="1:17" x14ac:dyDescent="0.25">
      <c r="A3" s="247"/>
      <c r="B3" s="248"/>
      <c r="C3" s="259" t="s">
        <v>46</v>
      </c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8" t="s">
        <v>78</v>
      </c>
      <c r="O3" s="258"/>
      <c r="P3" s="258"/>
      <c r="Q3" s="258"/>
    </row>
    <row r="4" spans="1:17" x14ac:dyDescent="0.25">
      <c r="A4" s="249"/>
      <c r="B4" s="250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8" t="s">
        <v>47</v>
      </c>
      <c r="O4" s="258"/>
      <c r="P4" s="258"/>
      <c r="Q4" s="258"/>
    </row>
    <row r="5" spans="1:17" x14ac:dyDescent="0.25">
      <c r="A5" s="218" t="s">
        <v>48</v>
      </c>
      <c r="B5" s="239"/>
      <c r="C5" s="219"/>
      <c r="D5" s="240" t="s">
        <v>49</v>
      </c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</row>
    <row r="6" spans="1:17" x14ac:dyDescent="0.25">
      <c r="A6" s="218" t="s">
        <v>50</v>
      </c>
      <c r="B6" s="239"/>
      <c r="C6" s="219"/>
      <c r="D6" s="212" t="s">
        <v>98</v>
      </c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</row>
    <row r="7" spans="1:17" x14ac:dyDescent="0.25">
      <c r="A7" s="212" t="s">
        <v>80</v>
      </c>
      <c r="B7" s="212"/>
      <c r="C7" s="39" t="s">
        <v>126</v>
      </c>
      <c r="D7" s="241" t="s">
        <v>127</v>
      </c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3"/>
    </row>
    <row r="8" spans="1:17" x14ac:dyDescent="0.25">
      <c r="A8" s="237" t="s">
        <v>12</v>
      </c>
      <c r="B8" s="235" t="s">
        <v>13</v>
      </c>
      <c r="C8" s="237" t="s">
        <v>83</v>
      </c>
      <c r="D8" s="223" t="s">
        <v>15</v>
      </c>
      <c r="E8" s="225"/>
      <c r="F8" s="244" t="s">
        <v>54</v>
      </c>
      <c r="G8" s="244"/>
      <c r="H8" s="244"/>
      <c r="I8" s="244"/>
      <c r="J8" s="244"/>
      <c r="K8" s="237" t="s">
        <v>84</v>
      </c>
      <c r="L8" s="235" t="s">
        <v>85</v>
      </c>
      <c r="M8" s="237" t="s">
        <v>86</v>
      </c>
      <c r="N8" s="226" t="s">
        <v>87</v>
      </c>
      <c r="O8" s="227"/>
      <c r="P8" s="227"/>
      <c r="Q8" s="228"/>
    </row>
    <row r="9" spans="1:17" x14ac:dyDescent="0.25">
      <c r="A9" s="238"/>
      <c r="B9" s="236"/>
      <c r="C9" s="238"/>
      <c r="D9" s="39" t="s">
        <v>21</v>
      </c>
      <c r="E9" s="39" t="s">
        <v>22</v>
      </c>
      <c r="F9" s="39" t="s">
        <v>56</v>
      </c>
      <c r="G9" s="39" t="s">
        <v>57</v>
      </c>
      <c r="H9" s="39" t="s">
        <v>58</v>
      </c>
      <c r="I9" s="39" t="s">
        <v>88</v>
      </c>
      <c r="J9" s="39" t="s">
        <v>89</v>
      </c>
      <c r="K9" s="238"/>
      <c r="L9" s="236"/>
      <c r="M9" s="238"/>
      <c r="N9" s="232"/>
      <c r="O9" s="233"/>
      <c r="P9" s="233"/>
      <c r="Q9" s="234"/>
    </row>
    <row r="10" spans="1:17" x14ac:dyDescent="0.25">
      <c r="A10" s="39">
        <v>1</v>
      </c>
      <c r="B10" s="39" t="s">
        <v>128</v>
      </c>
      <c r="C10" s="40" t="s">
        <v>129</v>
      </c>
      <c r="D10" s="41">
        <v>41002</v>
      </c>
      <c r="E10" s="41">
        <v>41145</v>
      </c>
      <c r="F10" s="39">
        <v>1</v>
      </c>
      <c r="G10" s="39">
        <v>1</v>
      </c>
      <c r="H10" s="39"/>
      <c r="I10" s="39"/>
      <c r="J10" s="39"/>
      <c r="K10" s="39">
        <v>200</v>
      </c>
      <c r="L10" s="39" t="s">
        <v>92</v>
      </c>
      <c r="M10" s="39" t="s">
        <v>130</v>
      </c>
      <c r="N10" s="226" t="s">
        <v>167</v>
      </c>
      <c r="O10" s="227"/>
      <c r="P10" s="227"/>
      <c r="Q10" s="228"/>
    </row>
    <row r="11" spans="1:17" x14ac:dyDescent="0.25">
      <c r="A11" s="39">
        <v>2</v>
      </c>
      <c r="B11" s="39" t="s">
        <v>128</v>
      </c>
      <c r="C11" s="40" t="s">
        <v>129</v>
      </c>
      <c r="D11" s="41">
        <v>41145</v>
      </c>
      <c r="E11" s="41">
        <v>41167</v>
      </c>
      <c r="F11" s="39"/>
      <c r="G11" s="39">
        <v>2</v>
      </c>
      <c r="H11" s="39"/>
      <c r="I11" s="39"/>
      <c r="J11" s="39"/>
      <c r="K11" s="39">
        <v>200</v>
      </c>
      <c r="L11" s="39" t="s">
        <v>92</v>
      </c>
      <c r="M11" s="39" t="s">
        <v>130</v>
      </c>
      <c r="N11" s="229"/>
      <c r="O11" s="230"/>
      <c r="P11" s="230"/>
      <c r="Q11" s="231"/>
    </row>
    <row r="12" spans="1:17" x14ac:dyDescent="0.25">
      <c r="A12" s="39">
        <v>3</v>
      </c>
      <c r="B12" s="39" t="s">
        <v>128</v>
      </c>
      <c r="C12" s="40" t="s">
        <v>129</v>
      </c>
      <c r="D12" s="41">
        <v>41228</v>
      </c>
      <c r="E12" s="41">
        <v>41250</v>
      </c>
      <c r="F12" s="39"/>
      <c r="G12" s="39">
        <v>3</v>
      </c>
      <c r="H12" s="39"/>
      <c r="I12" s="39"/>
      <c r="J12" s="39"/>
      <c r="K12" s="39">
        <v>101</v>
      </c>
      <c r="L12" s="39" t="s">
        <v>92</v>
      </c>
      <c r="M12" s="39" t="s">
        <v>130</v>
      </c>
      <c r="N12" s="229"/>
      <c r="O12" s="230"/>
      <c r="P12" s="230"/>
      <c r="Q12" s="231"/>
    </row>
    <row r="13" spans="1:17" x14ac:dyDescent="0.25">
      <c r="A13" s="39">
        <v>4</v>
      </c>
      <c r="B13" s="39" t="s">
        <v>128</v>
      </c>
      <c r="C13" s="40" t="s">
        <v>129</v>
      </c>
      <c r="D13" s="41">
        <v>41324</v>
      </c>
      <c r="E13" s="41">
        <v>41458</v>
      </c>
      <c r="F13" s="39">
        <v>2</v>
      </c>
      <c r="G13" s="39">
        <v>1</v>
      </c>
      <c r="H13" s="39"/>
      <c r="I13" s="39"/>
      <c r="J13" s="39"/>
      <c r="K13" s="39">
        <v>250</v>
      </c>
      <c r="L13" s="39" t="s">
        <v>92</v>
      </c>
      <c r="M13" s="39" t="s">
        <v>130</v>
      </c>
      <c r="N13" s="229"/>
      <c r="O13" s="230"/>
      <c r="P13" s="230"/>
      <c r="Q13" s="231"/>
    </row>
    <row r="14" spans="1:17" x14ac:dyDescent="0.25">
      <c r="A14" s="39">
        <v>5</v>
      </c>
      <c r="B14" s="39" t="s">
        <v>128</v>
      </c>
      <c r="C14" s="40" t="s">
        <v>129</v>
      </c>
      <c r="D14" s="41">
        <v>41458</v>
      </c>
      <c r="E14" s="41">
        <v>41611</v>
      </c>
      <c r="F14" s="39"/>
      <c r="G14" s="39">
        <v>2</v>
      </c>
      <c r="H14" s="39"/>
      <c r="I14" s="39"/>
      <c r="J14" s="39"/>
      <c r="K14" s="39">
        <v>188</v>
      </c>
      <c r="L14" s="39" t="s">
        <v>92</v>
      </c>
      <c r="M14" s="39" t="s">
        <v>130</v>
      </c>
      <c r="N14" s="229"/>
      <c r="O14" s="230"/>
      <c r="P14" s="230"/>
      <c r="Q14" s="231"/>
    </row>
    <row r="15" spans="1:17" x14ac:dyDescent="0.25">
      <c r="A15" s="39">
        <v>6</v>
      </c>
      <c r="B15" s="39" t="s">
        <v>128</v>
      </c>
      <c r="C15" s="40" t="s">
        <v>129</v>
      </c>
      <c r="D15" s="41">
        <v>41650</v>
      </c>
      <c r="E15" s="41">
        <v>41769</v>
      </c>
      <c r="F15" s="39">
        <v>3</v>
      </c>
      <c r="G15" s="39">
        <v>1</v>
      </c>
      <c r="H15" s="39"/>
      <c r="I15" s="39"/>
      <c r="J15" s="39"/>
      <c r="K15" s="39">
        <v>200</v>
      </c>
      <c r="L15" s="39" t="s">
        <v>92</v>
      </c>
      <c r="M15" s="39" t="s">
        <v>130</v>
      </c>
      <c r="N15" s="229"/>
      <c r="O15" s="230"/>
      <c r="P15" s="230"/>
      <c r="Q15" s="231"/>
    </row>
    <row r="16" spans="1:17" x14ac:dyDescent="0.25">
      <c r="A16" s="39">
        <v>7</v>
      </c>
      <c r="B16" s="39" t="s">
        <v>128</v>
      </c>
      <c r="C16" s="40" t="s">
        <v>129</v>
      </c>
      <c r="D16" s="41">
        <v>41769</v>
      </c>
      <c r="E16" s="41">
        <v>41886</v>
      </c>
      <c r="F16" s="39"/>
      <c r="G16" s="39">
        <v>2</v>
      </c>
      <c r="H16" s="39"/>
      <c r="I16" s="39"/>
      <c r="J16" s="39"/>
      <c r="K16" s="39">
        <v>200</v>
      </c>
      <c r="L16" s="39" t="s">
        <v>92</v>
      </c>
      <c r="M16" s="39" t="s">
        <v>130</v>
      </c>
      <c r="N16" s="229"/>
      <c r="O16" s="230"/>
      <c r="P16" s="230"/>
      <c r="Q16" s="231"/>
    </row>
    <row r="17" spans="1:17" x14ac:dyDescent="0.25">
      <c r="A17" s="39">
        <v>8</v>
      </c>
      <c r="B17" s="39" t="s">
        <v>128</v>
      </c>
      <c r="C17" s="40" t="s">
        <v>129</v>
      </c>
      <c r="D17" s="41">
        <v>41886</v>
      </c>
      <c r="E17" s="41">
        <v>41941</v>
      </c>
      <c r="F17" s="39"/>
      <c r="G17" s="39">
        <v>3</v>
      </c>
      <c r="H17" s="39"/>
      <c r="I17" s="39"/>
      <c r="J17" s="39"/>
      <c r="K17" s="39">
        <v>200</v>
      </c>
      <c r="L17" s="39" t="s">
        <v>92</v>
      </c>
      <c r="M17" s="39" t="s">
        <v>130</v>
      </c>
      <c r="N17" s="229"/>
      <c r="O17" s="230"/>
      <c r="P17" s="230"/>
      <c r="Q17" s="231"/>
    </row>
    <row r="18" spans="1:17" x14ac:dyDescent="0.25">
      <c r="A18" s="39">
        <v>9</v>
      </c>
      <c r="B18" s="39" t="s">
        <v>128</v>
      </c>
      <c r="C18" s="40" t="s">
        <v>129</v>
      </c>
      <c r="D18" s="41">
        <v>41941</v>
      </c>
      <c r="E18" s="41">
        <v>41993</v>
      </c>
      <c r="F18" s="39"/>
      <c r="G18" s="39">
        <v>4</v>
      </c>
      <c r="H18" s="39"/>
      <c r="I18" s="39"/>
      <c r="J18" s="39"/>
      <c r="K18" s="39">
        <v>179</v>
      </c>
      <c r="L18" s="39" t="s">
        <v>92</v>
      </c>
      <c r="M18" s="39" t="s">
        <v>130</v>
      </c>
      <c r="N18" s="229"/>
      <c r="O18" s="230"/>
      <c r="P18" s="230"/>
      <c r="Q18" s="231"/>
    </row>
    <row r="19" spans="1:17" x14ac:dyDescent="0.25">
      <c r="A19" s="39">
        <v>10</v>
      </c>
      <c r="B19" s="39" t="s">
        <v>128</v>
      </c>
      <c r="C19" s="40" t="s">
        <v>129</v>
      </c>
      <c r="D19" s="41">
        <v>42008</v>
      </c>
      <c r="E19" s="41">
        <v>42074</v>
      </c>
      <c r="F19" s="39">
        <v>4</v>
      </c>
      <c r="G19" s="39">
        <v>1</v>
      </c>
      <c r="H19" s="39"/>
      <c r="I19" s="39"/>
      <c r="J19" s="39"/>
      <c r="K19" s="39">
        <v>200</v>
      </c>
      <c r="L19" s="39" t="s">
        <v>92</v>
      </c>
      <c r="M19" s="39" t="s">
        <v>130</v>
      </c>
      <c r="N19" s="229"/>
      <c r="O19" s="230"/>
      <c r="P19" s="230"/>
      <c r="Q19" s="231"/>
    </row>
    <row r="20" spans="1:17" x14ac:dyDescent="0.25">
      <c r="A20" s="39">
        <v>11</v>
      </c>
      <c r="B20" s="39" t="s">
        <v>128</v>
      </c>
      <c r="C20" s="40" t="s">
        <v>129</v>
      </c>
      <c r="D20" s="41">
        <v>42072</v>
      </c>
      <c r="E20" s="41">
        <v>42107</v>
      </c>
      <c r="F20" s="39"/>
      <c r="G20" s="39">
        <v>2</v>
      </c>
      <c r="H20" s="39"/>
      <c r="I20" s="39"/>
      <c r="J20" s="39"/>
      <c r="K20" s="39">
        <v>200</v>
      </c>
      <c r="L20" s="39" t="s">
        <v>92</v>
      </c>
      <c r="M20" s="39" t="s">
        <v>130</v>
      </c>
      <c r="N20" s="229"/>
      <c r="O20" s="230"/>
      <c r="P20" s="230"/>
      <c r="Q20" s="231"/>
    </row>
    <row r="21" spans="1:17" x14ac:dyDescent="0.25">
      <c r="A21" s="39">
        <v>12</v>
      </c>
      <c r="B21" s="39" t="s">
        <v>128</v>
      </c>
      <c r="C21" s="40" t="s">
        <v>129</v>
      </c>
      <c r="D21" s="41">
        <v>42183</v>
      </c>
      <c r="E21" s="41">
        <v>42216</v>
      </c>
      <c r="F21" s="39">
        <v>5</v>
      </c>
      <c r="G21" s="39">
        <v>1</v>
      </c>
      <c r="H21" s="39"/>
      <c r="I21" s="39"/>
      <c r="J21" s="39"/>
      <c r="K21" s="39">
        <v>223</v>
      </c>
      <c r="L21" s="39" t="s">
        <v>92</v>
      </c>
      <c r="M21" s="39" t="s">
        <v>130</v>
      </c>
      <c r="N21" s="229"/>
      <c r="O21" s="230"/>
      <c r="P21" s="230"/>
      <c r="Q21" s="231"/>
    </row>
    <row r="22" spans="1:17" x14ac:dyDescent="0.25">
      <c r="A22" s="39">
        <v>13</v>
      </c>
      <c r="B22" s="39" t="s">
        <v>128</v>
      </c>
      <c r="C22" s="40" t="s">
        <v>129</v>
      </c>
      <c r="D22" s="41">
        <v>42246</v>
      </c>
      <c r="E22" s="41">
        <v>42277</v>
      </c>
      <c r="F22" s="39"/>
      <c r="G22" s="39">
        <v>2</v>
      </c>
      <c r="H22" s="39"/>
      <c r="I22" s="39"/>
      <c r="J22" s="39"/>
      <c r="K22" s="39">
        <v>201</v>
      </c>
      <c r="L22" s="39" t="s">
        <v>92</v>
      </c>
      <c r="M22" s="39" t="s">
        <v>130</v>
      </c>
      <c r="N22" s="229"/>
      <c r="O22" s="230"/>
      <c r="P22" s="230"/>
      <c r="Q22" s="231"/>
    </row>
    <row r="23" spans="1:17" x14ac:dyDescent="0.25">
      <c r="A23" s="39">
        <v>14</v>
      </c>
      <c r="B23" s="39" t="s">
        <v>128</v>
      </c>
      <c r="C23" s="40" t="s">
        <v>129</v>
      </c>
      <c r="D23" s="41">
        <v>42278</v>
      </c>
      <c r="E23" s="41">
        <v>42362</v>
      </c>
      <c r="F23" s="39"/>
      <c r="G23" s="39">
        <v>3</v>
      </c>
      <c r="H23" s="39"/>
      <c r="I23" s="39"/>
      <c r="J23" s="39"/>
      <c r="K23" s="39">
        <v>201</v>
      </c>
      <c r="L23" s="39" t="s">
        <v>92</v>
      </c>
      <c r="M23" s="39" t="s">
        <v>130</v>
      </c>
      <c r="N23" s="229"/>
      <c r="O23" s="230"/>
      <c r="P23" s="230"/>
      <c r="Q23" s="231"/>
    </row>
    <row r="24" spans="1:17" ht="22.5" x14ac:dyDescent="0.25">
      <c r="A24" s="39">
        <v>15</v>
      </c>
      <c r="B24" s="39" t="s">
        <v>131</v>
      </c>
      <c r="C24" s="40" t="s">
        <v>132</v>
      </c>
      <c r="D24" s="41">
        <v>42501</v>
      </c>
      <c r="E24" s="41">
        <v>42724</v>
      </c>
      <c r="F24" s="39">
        <v>6</v>
      </c>
      <c r="G24" s="39">
        <v>1</v>
      </c>
      <c r="H24" s="39"/>
      <c r="I24" s="39"/>
      <c r="J24" s="39"/>
      <c r="K24" s="39">
        <v>82</v>
      </c>
      <c r="L24" s="39" t="s">
        <v>92</v>
      </c>
      <c r="M24" s="39" t="s">
        <v>130</v>
      </c>
      <c r="N24" s="229"/>
      <c r="O24" s="230"/>
      <c r="P24" s="230"/>
      <c r="Q24" s="231"/>
    </row>
    <row r="25" spans="1:17" x14ac:dyDescent="0.25">
      <c r="A25" s="39">
        <v>16</v>
      </c>
      <c r="B25" s="39" t="s">
        <v>133</v>
      </c>
      <c r="C25" s="40" t="s">
        <v>134</v>
      </c>
      <c r="D25" s="41">
        <v>42378</v>
      </c>
      <c r="E25" s="41">
        <v>42515</v>
      </c>
      <c r="F25" s="39">
        <v>7</v>
      </c>
      <c r="G25" s="39">
        <v>1</v>
      </c>
      <c r="H25" s="39"/>
      <c r="I25" s="39"/>
      <c r="J25" s="39"/>
      <c r="K25" s="39">
        <v>200</v>
      </c>
      <c r="L25" s="39" t="s">
        <v>135</v>
      </c>
      <c r="M25" s="39" t="s">
        <v>130</v>
      </c>
      <c r="N25" s="229"/>
      <c r="O25" s="230"/>
      <c r="P25" s="230"/>
      <c r="Q25" s="231"/>
    </row>
    <row r="26" spans="1:17" x14ac:dyDescent="0.25">
      <c r="A26" s="39">
        <v>17</v>
      </c>
      <c r="B26" s="39" t="s">
        <v>133</v>
      </c>
      <c r="C26" s="40" t="s">
        <v>134</v>
      </c>
      <c r="D26" s="41">
        <v>42515</v>
      </c>
      <c r="E26" s="41">
        <v>42731</v>
      </c>
      <c r="F26" s="39"/>
      <c r="G26" s="39">
        <v>2</v>
      </c>
      <c r="H26" s="39"/>
      <c r="I26" s="39"/>
      <c r="J26" s="39"/>
      <c r="K26" s="39">
        <v>176</v>
      </c>
      <c r="L26" s="39" t="s">
        <v>135</v>
      </c>
      <c r="M26" s="39" t="s">
        <v>130</v>
      </c>
      <c r="N26" s="229"/>
      <c r="O26" s="230"/>
      <c r="P26" s="230"/>
      <c r="Q26" s="231"/>
    </row>
    <row r="27" spans="1:17" x14ac:dyDescent="0.25">
      <c r="A27" s="39">
        <v>18</v>
      </c>
      <c r="B27" s="39" t="s">
        <v>136</v>
      </c>
      <c r="C27" s="39" t="s">
        <v>137</v>
      </c>
      <c r="D27" s="41">
        <v>42890</v>
      </c>
      <c r="E27" s="41">
        <v>43085</v>
      </c>
      <c r="F27" s="39">
        <v>8</v>
      </c>
      <c r="G27" s="39">
        <v>1</v>
      </c>
      <c r="H27" s="39"/>
      <c r="I27" s="39"/>
      <c r="J27" s="39"/>
      <c r="K27" s="39">
        <v>152</v>
      </c>
      <c r="L27" s="39" t="s">
        <v>135</v>
      </c>
      <c r="M27" s="39" t="s">
        <v>130</v>
      </c>
      <c r="N27" s="229"/>
      <c r="O27" s="230"/>
      <c r="P27" s="230"/>
      <c r="Q27" s="231"/>
    </row>
    <row r="28" spans="1:17" ht="22.5" x14ac:dyDescent="0.25">
      <c r="A28" s="39">
        <v>19</v>
      </c>
      <c r="B28" s="39" t="s">
        <v>131</v>
      </c>
      <c r="C28" s="40" t="s">
        <v>132</v>
      </c>
      <c r="D28" s="41">
        <v>42747</v>
      </c>
      <c r="E28" s="41">
        <v>42862</v>
      </c>
      <c r="F28" s="39">
        <v>9</v>
      </c>
      <c r="G28" s="39">
        <v>1</v>
      </c>
      <c r="H28" s="39"/>
      <c r="I28" s="39"/>
      <c r="J28" s="39"/>
      <c r="K28" s="39">
        <v>200</v>
      </c>
      <c r="L28" s="39" t="s">
        <v>135</v>
      </c>
      <c r="M28" s="39" t="s">
        <v>130</v>
      </c>
      <c r="N28" s="229"/>
      <c r="O28" s="230"/>
      <c r="P28" s="230"/>
      <c r="Q28" s="231"/>
    </row>
    <row r="29" spans="1:17" ht="22.5" x14ac:dyDescent="0.25">
      <c r="A29" s="39">
        <v>20</v>
      </c>
      <c r="B29" s="39" t="s">
        <v>131</v>
      </c>
      <c r="C29" s="40" t="s">
        <v>132</v>
      </c>
      <c r="D29" s="41">
        <v>42863</v>
      </c>
      <c r="E29" s="41">
        <v>42947</v>
      </c>
      <c r="F29" s="39"/>
      <c r="G29" s="39">
        <v>2</v>
      </c>
      <c r="H29" s="39"/>
      <c r="I29" s="39"/>
      <c r="J29" s="39"/>
      <c r="K29" s="39">
        <v>200</v>
      </c>
      <c r="L29" s="39" t="s">
        <v>135</v>
      </c>
      <c r="M29" s="39" t="s">
        <v>130</v>
      </c>
      <c r="N29" s="229"/>
      <c r="O29" s="230"/>
      <c r="P29" s="230"/>
      <c r="Q29" s="231"/>
    </row>
    <row r="30" spans="1:17" ht="22.5" x14ac:dyDescent="0.25">
      <c r="A30" s="39">
        <v>21</v>
      </c>
      <c r="B30" s="39" t="s">
        <v>131</v>
      </c>
      <c r="C30" s="40" t="s">
        <v>132</v>
      </c>
      <c r="D30" s="41">
        <v>42947</v>
      </c>
      <c r="E30" s="41">
        <v>43032</v>
      </c>
      <c r="F30" s="39"/>
      <c r="G30" s="39">
        <v>3</v>
      </c>
      <c r="H30" s="39"/>
      <c r="I30" s="39"/>
      <c r="J30" s="39"/>
      <c r="K30" s="39">
        <v>200</v>
      </c>
      <c r="L30" s="39" t="s">
        <v>135</v>
      </c>
      <c r="M30" s="39" t="s">
        <v>130</v>
      </c>
      <c r="N30" s="229"/>
      <c r="O30" s="230"/>
      <c r="P30" s="230"/>
      <c r="Q30" s="231"/>
    </row>
    <row r="31" spans="1:17" ht="22.5" x14ac:dyDescent="0.25">
      <c r="A31" s="39">
        <v>22</v>
      </c>
      <c r="B31" s="39" t="s">
        <v>131</v>
      </c>
      <c r="C31" s="40" t="s">
        <v>132</v>
      </c>
      <c r="D31" s="41">
        <v>43033</v>
      </c>
      <c r="E31" s="41">
        <v>43089</v>
      </c>
      <c r="F31" s="39"/>
      <c r="G31" s="39">
        <v>4</v>
      </c>
      <c r="H31" s="39"/>
      <c r="I31" s="39"/>
      <c r="J31" s="39"/>
      <c r="K31" s="39">
        <v>112</v>
      </c>
      <c r="L31" s="39" t="s">
        <v>135</v>
      </c>
      <c r="M31" s="39" t="s">
        <v>130</v>
      </c>
      <c r="N31" s="232"/>
      <c r="O31" s="233"/>
      <c r="P31" s="233"/>
      <c r="Q31" s="234"/>
    </row>
    <row r="32" spans="1:17" x14ac:dyDescent="0.25">
      <c r="A32" s="39">
        <v>23</v>
      </c>
      <c r="B32" s="42" t="s">
        <v>138</v>
      </c>
      <c r="C32" s="42" t="s">
        <v>139</v>
      </c>
      <c r="D32" s="41">
        <v>42006</v>
      </c>
      <c r="E32" s="47">
        <v>42368</v>
      </c>
      <c r="F32" s="43"/>
      <c r="G32" s="43"/>
      <c r="H32" s="43"/>
      <c r="I32" s="43"/>
      <c r="J32" s="43"/>
      <c r="K32" s="43"/>
      <c r="L32" s="43"/>
      <c r="M32" s="43"/>
      <c r="N32" s="220" t="s">
        <v>151</v>
      </c>
      <c r="O32" s="221"/>
      <c r="P32" s="221"/>
      <c r="Q32" s="222"/>
    </row>
    <row r="33" spans="1:17" ht="33" customHeight="1" x14ac:dyDescent="0.25">
      <c r="A33" s="39">
        <v>24</v>
      </c>
      <c r="B33" s="42" t="s">
        <v>138</v>
      </c>
      <c r="C33" s="42" t="s">
        <v>139</v>
      </c>
      <c r="D33" s="41">
        <v>42371</v>
      </c>
      <c r="E33" s="41">
        <v>42734</v>
      </c>
      <c r="F33" s="43"/>
      <c r="G33" s="43"/>
      <c r="H33" s="43"/>
      <c r="I33" s="43"/>
      <c r="J33" s="43"/>
      <c r="K33" s="43"/>
      <c r="L33" s="43"/>
      <c r="M33" s="43"/>
      <c r="N33" s="223" t="s">
        <v>150</v>
      </c>
      <c r="O33" s="224"/>
      <c r="P33" s="224"/>
      <c r="Q33" s="225"/>
    </row>
    <row r="34" spans="1:17" x14ac:dyDescent="0.25">
      <c r="A34" s="39">
        <v>25</v>
      </c>
      <c r="B34" s="42" t="s">
        <v>142</v>
      </c>
      <c r="C34" s="42" t="s">
        <v>143</v>
      </c>
      <c r="D34" s="41">
        <v>42006</v>
      </c>
      <c r="E34" s="47">
        <v>42367</v>
      </c>
      <c r="F34" s="43"/>
      <c r="G34" s="43"/>
      <c r="H34" s="43"/>
      <c r="I34" s="43"/>
      <c r="J34" s="43"/>
      <c r="K34" s="43"/>
      <c r="L34" s="43"/>
      <c r="M34" s="43"/>
      <c r="N34" s="220" t="s">
        <v>140</v>
      </c>
      <c r="O34" s="221"/>
      <c r="P34" s="221"/>
      <c r="Q34" s="222"/>
    </row>
    <row r="35" spans="1:17" ht="26.25" customHeight="1" x14ac:dyDescent="0.25">
      <c r="A35" s="39">
        <v>26</v>
      </c>
      <c r="B35" s="42" t="s">
        <v>142</v>
      </c>
      <c r="C35" s="42" t="s">
        <v>143</v>
      </c>
      <c r="D35" s="41">
        <v>42371</v>
      </c>
      <c r="E35" s="41">
        <v>42734</v>
      </c>
      <c r="F35" s="43"/>
      <c r="G35" s="43"/>
      <c r="H35" s="43"/>
      <c r="I35" s="43"/>
      <c r="J35" s="43"/>
      <c r="K35" s="43"/>
      <c r="L35" s="43"/>
      <c r="M35" s="43"/>
      <c r="N35" s="223" t="s">
        <v>141</v>
      </c>
      <c r="O35" s="224"/>
      <c r="P35" s="224"/>
      <c r="Q35" s="225"/>
    </row>
    <row r="36" spans="1:17" x14ac:dyDescent="0.25">
      <c r="A36" s="218" t="s">
        <v>144</v>
      </c>
      <c r="B36" s="219"/>
      <c r="C36" s="215" t="s">
        <v>145</v>
      </c>
      <c r="D36" s="217"/>
      <c r="E36" s="218" t="s">
        <v>115</v>
      </c>
      <c r="F36" s="219"/>
      <c r="G36" s="220" t="s">
        <v>146</v>
      </c>
      <c r="H36" s="221"/>
      <c r="I36" s="221"/>
      <c r="J36" s="222"/>
      <c r="K36" s="218" t="s">
        <v>116</v>
      </c>
      <c r="L36" s="219"/>
      <c r="M36" s="215"/>
      <c r="N36" s="216"/>
      <c r="O36" s="216"/>
      <c r="P36" s="216"/>
      <c r="Q36" s="217"/>
    </row>
    <row r="37" spans="1:17" x14ac:dyDescent="0.25">
      <c r="A37" s="213" t="s">
        <v>118</v>
      </c>
      <c r="B37" s="213"/>
      <c r="C37" s="214" t="s">
        <v>147</v>
      </c>
      <c r="D37" s="214"/>
      <c r="E37" s="213" t="s">
        <v>118</v>
      </c>
      <c r="F37" s="213"/>
      <c r="G37" s="212" t="s">
        <v>148</v>
      </c>
      <c r="H37" s="212"/>
      <c r="I37" s="212"/>
      <c r="J37" s="212"/>
      <c r="K37" s="213" t="s">
        <v>119</v>
      </c>
      <c r="L37" s="213"/>
      <c r="M37" s="214"/>
      <c r="N37" s="214"/>
      <c r="O37" s="214"/>
      <c r="P37" s="214"/>
      <c r="Q37" s="214"/>
    </row>
    <row r="38" spans="1:17" x14ac:dyDescent="0.25">
      <c r="A38" s="213" t="s">
        <v>120</v>
      </c>
      <c r="B38" s="213"/>
      <c r="C38" s="214"/>
      <c r="D38" s="214"/>
      <c r="E38" s="213" t="s">
        <v>120</v>
      </c>
      <c r="F38" s="213"/>
      <c r="G38" s="212"/>
      <c r="H38" s="212"/>
      <c r="I38" s="212"/>
      <c r="J38" s="212"/>
      <c r="K38" s="213" t="s">
        <v>120</v>
      </c>
      <c r="L38" s="213"/>
      <c r="M38" s="214"/>
      <c r="N38" s="214"/>
      <c r="O38" s="214"/>
      <c r="P38" s="214"/>
      <c r="Q38" s="214"/>
    </row>
    <row r="39" spans="1:17" x14ac:dyDescent="0.25">
      <c r="A39" s="213" t="s">
        <v>40</v>
      </c>
      <c r="B39" s="213"/>
      <c r="C39" s="214" t="s">
        <v>149</v>
      </c>
      <c r="D39" s="214"/>
      <c r="E39" s="213" t="s">
        <v>40</v>
      </c>
      <c r="F39" s="213"/>
      <c r="G39" s="214" t="s">
        <v>149</v>
      </c>
      <c r="H39" s="214"/>
      <c r="I39" s="214" t="s">
        <v>149</v>
      </c>
      <c r="J39" s="214"/>
      <c r="K39" s="213" t="s">
        <v>121</v>
      </c>
      <c r="L39" s="213"/>
      <c r="M39" s="214"/>
      <c r="N39" s="214"/>
      <c r="O39" s="214"/>
      <c r="P39" s="214"/>
      <c r="Q39" s="214"/>
    </row>
  </sheetData>
  <sheetProtection password="CC3D" sheet="1" objects="1" scenarios="1"/>
  <mergeCells count="52">
    <mergeCell ref="A1:B4"/>
    <mergeCell ref="C1:M2"/>
    <mergeCell ref="N1:Q1"/>
    <mergeCell ref="N2:Q2"/>
    <mergeCell ref="C3:M4"/>
    <mergeCell ref="N3:Q3"/>
    <mergeCell ref="N4:Q4"/>
    <mergeCell ref="L8:L9"/>
    <mergeCell ref="M8:M9"/>
    <mergeCell ref="N8:Q9"/>
    <mergeCell ref="K8:K9"/>
    <mergeCell ref="A5:C5"/>
    <mergeCell ref="D5:Q5"/>
    <mergeCell ref="A6:C6"/>
    <mergeCell ref="D6:Q6"/>
    <mergeCell ref="A7:B7"/>
    <mergeCell ref="D7:Q7"/>
    <mergeCell ref="A8:A9"/>
    <mergeCell ref="B8:B9"/>
    <mergeCell ref="C8:C9"/>
    <mergeCell ref="D8:E8"/>
    <mergeCell ref="F8:J8"/>
    <mergeCell ref="N32:Q32"/>
    <mergeCell ref="N33:Q33"/>
    <mergeCell ref="N34:Q34"/>
    <mergeCell ref="N35:Q35"/>
    <mergeCell ref="N10:Q31"/>
    <mergeCell ref="M36:Q36"/>
    <mergeCell ref="A37:B37"/>
    <mergeCell ref="C37:D37"/>
    <mergeCell ref="E37:F37"/>
    <mergeCell ref="G37:J37"/>
    <mergeCell ref="K37:L37"/>
    <mergeCell ref="M37:Q37"/>
    <mergeCell ref="A36:B36"/>
    <mergeCell ref="C36:D36"/>
    <mergeCell ref="E36:F36"/>
    <mergeCell ref="G36:J36"/>
    <mergeCell ref="K36:L36"/>
    <mergeCell ref="G38:J38"/>
    <mergeCell ref="K38:L38"/>
    <mergeCell ref="M39:Q39"/>
    <mergeCell ref="A39:B39"/>
    <mergeCell ref="C39:D39"/>
    <mergeCell ref="E39:F39"/>
    <mergeCell ref="G39:H39"/>
    <mergeCell ref="I39:J39"/>
    <mergeCell ref="K39:L39"/>
    <mergeCell ref="M38:Q38"/>
    <mergeCell ref="A38:B38"/>
    <mergeCell ref="C38:D38"/>
    <mergeCell ref="E38:F38"/>
  </mergeCells>
  <pageMargins left="0.7" right="0.7" top="0.75" bottom="0.75" header="0.3" footer="0.3"/>
  <pageSetup scale="54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view="pageBreakPreview" zoomScale="60" zoomScaleNormal="100" workbookViewId="0">
      <selection activeCell="E13" sqref="E13"/>
    </sheetView>
  </sheetViews>
  <sheetFormatPr baseColWidth="10" defaultRowHeight="15" x14ac:dyDescent="0.25"/>
  <cols>
    <col min="1" max="1" width="7.7109375" customWidth="1"/>
    <col min="2" max="2" width="11.85546875" customWidth="1"/>
    <col min="3" max="3" width="29.85546875" customWidth="1"/>
    <col min="4" max="7" width="9.42578125" customWidth="1"/>
    <col min="8" max="8" width="7.85546875" customWidth="1"/>
    <col min="9" max="10" width="9.140625" customWidth="1"/>
    <col min="11" max="11" width="8.42578125" customWidth="1"/>
    <col min="12" max="12" width="8" customWidth="1"/>
    <col min="13" max="13" width="12.28515625" customWidth="1"/>
    <col min="14" max="16" width="5.140625" customWidth="1"/>
    <col min="17" max="17" width="27.28515625" customWidth="1"/>
  </cols>
  <sheetData>
    <row r="1" spans="1:17" x14ac:dyDescent="0.25">
      <c r="A1" s="245"/>
      <c r="B1" s="246"/>
      <c r="C1" s="251" t="s">
        <v>75</v>
      </c>
      <c r="D1" s="252"/>
      <c r="E1" s="252"/>
      <c r="F1" s="252"/>
      <c r="G1" s="252"/>
      <c r="H1" s="252"/>
      <c r="I1" s="252"/>
      <c r="J1" s="252"/>
      <c r="K1" s="252"/>
      <c r="L1" s="252"/>
      <c r="M1" s="253"/>
      <c r="N1" s="257" t="s">
        <v>76</v>
      </c>
      <c r="O1" s="258"/>
      <c r="P1" s="258"/>
      <c r="Q1" s="258"/>
    </row>
    <row r="2" spans="1:17" x14ac:dyDescent="0.25">
      <c r="A2" s="247"/>
      <c r="B2" s="248"/>
      <c r="C2" s="254"/>
      <c r="D2" s="255"/>
      <c r="E2" s="255"/>
      <c r="F2" s="255"/>
      <c r="G2" s="255"/>
      <c r="H2" s="255"/>
      <c r="I2" s="255"/>
      <c r="J2" s="255"/>
      <c r="K2" s="255"/>
      <c r="L2" s="255"/>
      <c r="M2" s="256"/>
      <c r="N2" s="257" t="s">
        <v>77</v>
      </c>
      <c r="O2" s="258"/>
      <c r="P2" s="258"/>
      <c r="Q2" s="258"/>
    </row>
    <row r="3" spans="1:17" x14ac:dyDescent="0.25">
      <c r="A3" s="247"/>
      <c r="B3" s="248"/>
      <c r="C3" s="259" t="s">
        <v>46</v>
      </c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8" t="s">
        <v>78</v>
      </c>
      <c r="O3" s="258"/>
      <c r="P3" s="258"/>
      <c r="Q3" s="258"/>
    </row>
    <row r="4" spans="1:17" x14ac:dyDescent="0.25">
      <c r="A4" s="249"/>
      <c r="B4" s="250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8" t="s">
        <v>47</v>
      </c>
      <c r="O4" s="258"/>
      <c r="P4" s="258"/>
      <c r="Q4" s="258"/>
    </row>
    <row r="5" spans="1:17" x14ac:dyDescent="0.25">
      <c r="A5" s="218" t="s">
        <v>48</v>
      </c>
      <c r="B5" s="239"/>
      <c r="C5" s="219"/>
      <c r="D5" s="240" t="s">
        <v>49</v>
      </c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</row>
    <row r="6" spans="1:17" x14ac:dyDescent="0.25">
      <c r="A6" s="218" t="s">
        <v>50</v>
      </c>
      <c r="B6" s="239"/>
      <c r="C6" s="219"/>
      <c r="D6" s="212" t="s">
        <v>98</v>
      </c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</row>
    <row r="7" spans="1:17" x14ac:dyDescent="0.25">
      <c r="A7" s="212" t="s">
        <v>80</v>
      </c>
      <c r="B7" s="212"/>
      <c r="C7" s="44" t="s">
        <v>139</v>
      </c>
      <c r="D7" s="241" t="s">
        <v>152</v>
      </c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3"/>
    </row>
    <row r="8" spans="1:17" x14ac:dyDescent="0.25">
      <c r="A8" s="237" t="s">
        <v>12</v>
      </c>
      <c r="B8" s="235" t="s">
        <v>13</v>
      </c>
      <c r="C8" s="237" t="s">
        <v>83</v>
      </c>
      <c r="D8" s="223" t="s">
        <v>15</v>
      </c>
      <c r="E8" s="225"/>
      <c r="F8" s="244" t="s">
        <v>54</v>
      </c>
      <c r="G8" s="244"/>
      <c r="H8" s="244"/>
      <c r="I8" s="244"/>
      <c r="J8" s="244"/>
      <c r="K8" s="237" t="s">
        <v>84</v>
      </c>
      <c r="L8" s="235" t="s">
        <v>85</v>
      </c>
      <c r="M8" s="237" t="s">
        <v>86</v>
      </c>
      <c r="N8" s="226" t="s">
        <v>87</v>
      </c>
      <c r="O8" s="227"/>
      <c r="P8" s="227"/>
      <c r="Q8" s="228"/>
    </row>
    <row r="9" spans="1:17" x14ac:dyDescent="0.25">
      <c r="A9" s="238"/>
      <c r="B9" s="236"/>
      <c r="C9" s="238"/>
      <c r="D9" s="44" t="s">
        <v>21</v>
      </c>
      <c r="E9" s="44" t="s">
        <v>22</v>
      </c>
      <c r="F9" s="44" t="s">
        <v>56</v>
      </c>
      <c r="G9" s="44" t="s">
        <v>57</v>
      </c>
      <c r="H9" s="44" t="s">
        <v>58</v>
      </c>
      <c r="I9" s="44" t="s">
        <v>88</v>
      </c>
      <c r="J9" s="44" t="s">
        <v>89</v>
      </c>
      <c r="K9" s="238"/>
      <c r="L9" s="236"/>
      <c r="M9" s="238"/>
      <c r="N9" s="232"/>
      <c r="O9" s="233"/>
      <c r="P9" s="233"/>
      <c r="Q9" s="234"/>
    </row>
    <row r="10" spans="1:17" x14ac:dyDescent="0.25">
      <c r="A10" s="44">
        <v>1</v>
      </c>
      <c r="B10" s="44" t="s">
        <v>153</v>
      </c>
      <c r="C10" s="48" t="s">
        <v>154</v>
      </c>
      <c r="D10" s="41">
        <v>43123</v>
      </c>
      <c r="E10" s="41"/>
      <c r="F10" s="44"/>
      <c r="G10" s="44"/>
      <c r="H10" s="44"/>
      <c r="I10" s="44"/>
      <c r="J10" s="44"/>
      <c r="K10" s="44"/>
      <c r="L10" s="44"/>
      <c r="M10" s="44"/>
      <c r="N10" s="244" t="s">
        <v>155</v>
      </c>
      <c r="O10" s="244"/>
      <c r="P10" s="244"/>
      <c r="Q10" s="244"/>
    </row>
    <row r="11" spans="1:17" x14ac:dyDescent="0.25">
      <c r="A11" s="44">
        <v>2</v>
      </c>
      <c r="B11" s="44" t="s">
        <v>156</v>
      </c>
      <c r="C11" s="48" t="s">
        <v>157</v>
      </c>
      <c r="D11" s="41">
        <v>43131</v>
      </c>
      <c r="E11" s="41"/>
      <c r="F11" s="44"/>
      <c r="G11" s="44"/>
      <c r="H11" s="44"/>
      <c r="I11" s="44"/>
      <c r="J11" s="44"/>
      <c r="K11" s="44"/>
      <c r="L11" s="44"/>
      <c r="M11" s="44"/>
      <c r="N11" s="212" t="s">
        <v>158</v>
      </c>
      <c r="O11" s="212"/>
      <c r="P11" s="212"/>
      <c r="Q11" s="212"/>
    </row>
    <row r="12" spans="1:17" x14ac:dyDescent="0.25">
      <c r="A12" s="44">
        <v>3</v>
      </c>
      <c r="B12" s="44" t="s">
        <v>159</v>
      </c>
      <c r="C12" s="48" t="s">
        <v>160</v>
      </c>
      <c r="D12" s="41">
        <v>43131</v>
      </c>
      <c r="E12" s="41"/>
      <c r="F12" s="44"/>
      <c r="G12" s="44"/>
      <c r="H12" s="44"/>
      <c r="I12" s="44"/>
      <c r="J12" s="44"/>
      <c r="K12" s="44"/>
      <c r="L12" s="44"/>
      <c r="M12" s="44"/>
      <c r="N12" s="212" t="s">
        <v>158</v>
      </c>
      <c r="O12" s="212"/>
      <c r="P12" s="212"/>
      <c r="Q12" s="212"/>
    </row>
    <row r="13" spans="1:17" ht="22.5" x14ac:dyDescent="0.25">
      <c r="A13" s="44">
        <v>4</v>
      </c>
      <c r="B13" s="44" t="s">
        <v>161</v>
      </c>
      <c r="C13" s="48" t="s">
        <v>168</v>
      </c>
      <c r="D13" s="41">
        <v>43123</v>
      </c>
      <c r="E13" s="41"/>
      <c r="F13" s="44"/>
      <c r="G13" s="44"/>
      <c r="H13" s="44"/>
      <c r="I13" s="44"/>
      <c r="J13" s="44"/>
      <c r="K13" s="44"/>
      <c r="L13" s="44"/>
      <c r="M13" s="44"/>
      <c r="N13" s="220"/>
      <c r="O13" s="221"/>
      <c r="P13" s="221"/>
      <c r="Q13" s="222"/>
    </row>
    <row r="14" spans="1:17" ht="22.5" x14ac:dyDescent="0.25">
      <c r="A14" s="44">
        <v>5</v>
      </c>
      <c r="B14" s="44" t="s">
        <v>162</v>
      </c>
      <c r="C14" s="48" t="s">
        <v>169</v>
      </c>
      <c r="D14" s="41">
        <v>40910</v>
      </c>
      <c r="E14" s="41">
        <v>43089</v>
      </c>
      <c r="F14" s="44"/>
      <c r="G14" s="44">
        <v>1</v>
      </c>
      <c r="H14" s="44"/>
      <c r="I14" s="44"/>
      <c r="J14" s="44"/>
      <c r="K14" s="44">
        <v>3</v>
      </c>
      <c r="L14" s="44"/>
      <c r="M14" s="44"/>
      <c r="N14" s="220"/>
      <c r="O14" s="221"/>
      <c r="P14" s="221"/>
      <c r="Q14" s="222"/>
    </row>
    <row r="15" spans="1:17" ht="22.5" x14ac:dyDescent="0.25">
      <c r="A15" s="44">
        <v>6</v>
      </c>
      <c r="B15" s="44" t="s">
        <v>163</v>
      </c>
      <c r="C15" s="48" t="s">
        <v>171</v>
      </c>
      <c r="D15" s="41">
        <v>43103</v>
      </c>
      <c r="E15" s="41"/>
      <c r="F15" s="44"/>
      <c r="G15" s="44"/>
      <c r="H15" s="44"/>
      <c r="I15" s="44"/>
      <c r="J15" s="44"/>
      <c r="K15" s="44"/>
      <c r="L15" s="44"/>
      <c r="M15" s="44"/>
      <c r="N15" s="241" t="s">
        <v>164</v>
      </c>
      <c r="O15" s="242"/>
      <c r="P15" s="242"/>
      <c r="Q15" s="243"/>
    </row>
    <row r="16" spans="1:17" ht="22.5" x14ac:dyDescent="0.25">
      <c r="A16" s="44">
        <v>7</v>
      </c>
      <c r="B16" s="44" t="s">
        <v>165</v>
      </c>
      <c r="C16" s="48" t="s">
        <v>170</v>
      </c>
      <c r="D16" s="41"/>
      <c r="E16" s="41"/>
      <c r="F16" s="44"/>
      <c r="G16" s="44"/>
      <c r="H16" s="44"/>
      <c r="I16" s="44"/>
      <c r="J16" s="44"/>
      <c r="K16" s="44"/>
      <c r="L16" s="44"/>
      <c r="M16" s="44"/>
      <c r="N16" s="220" t="s">
        <v>166</v>
      </c>
      <c r="O16" s="221"/>
      <c r="P16" s="221"/>
      <c r="Q16" s="222"/>
    </row>
    <row r="17" spans="1:17" x14ac:dyDescent="0.25">
      <c r="A17" s="44"/>
      <c r="B17" s="44"/>
      <c r="C17" s="45"/>
      <c r="D17" s="41"/>
      <c r="E17" s="41"/>
      <c r="F17" s="44"/>
      <c r="G17" s="44"/>
      <c r="H17" s="44"/>
      <c r="I17" s="44"/>
      <c r="J17" s="44"/>
      <c r="K17" s="44"/>
      <c r="L17" s="44"/>
      <c r="M17" s="44"/>
      <c r="N17" s="220"/>
      <c r="O17" s="221"/>
      <c r="P17" s="221"/>
      <c r="Q17" s="222"/>
    </row>
    <row r="18" spans="1:17" x14ac:dyDescent="0.25">
      <c r="A18" s="44"/>
      <c r="B18" s="44"/>
      <c r="C18" s="45"/>
      <c r="D18" s="41"/>
      <c r="E18" s="41"/>
      <c r="F18" s="44"/>
      <c r="G18" s="44"/>
      <c r="H18" s="44"/>
      <c r="I18" s="44"/>
      <c r="J18" s="44"/>
      <c r="K18" s="44"/>
      <c r="L18" s="44"/>
      <c r="M18" s="44"/>
      <c r="N18" s="220"/>
      <c r="O18" s="221"/>
      <c r="P18" s="221"/>
      <c r="Q18" s="222"/>
    </row>
    <row r="19" spans="1:17" x14ac:dyDescent="0.25">
      <c r="A19" s="44"/>
      <c r="B19" s="46"/>
      <c r="C19" s="46"/>
      <c r="D19" s="41"/>
      <c r="E19" s="47"/>
      <c r="F19" s="43"/>
      <c r="G19" s="43"/>
      <c r="H19" s="43"/>
      <c r="I19" s="43"/>
      <c r="J19" s="43"/>
      <c r="K19" s="43"/>
      <c r="L19" s="43"/>
      <c r="M19" s="43"/>
      <c r="N19" s="220"/>
      <c r="O19" s="221"/>
      <c r="P19" s="221"/>
      <c r="Q19" s="222"/>
    </row>
    <row r="20" spans="1:17" x14ac:dyDescent="0.25">
      <c r="A20" s="44"/>
      <c r="B20" s="46"/>
      <c r="C20" s="46"/>
      <c r="D20" s="41"/>
      <c r="E20" s="41"/>
      <c r="F20" s="43"/>
      <c r="G20" s="43"/>
      <c r="H20" s="43"/>
      <c r="I20" s="43"/>
      <c r="J20" s="43"/>
      <c r="K20" s="43"/>
      <c r="L20" s="43"/>
      <c r="M20" s="43"/>
      <c r="N20" s="223"/>
      <c r="O20" s="224"/>
      <c r="P20" s="224"/>
      <c r="Q20" s="225"/>
    </row>
    <row r="21" spans="1:17" x14ac:dyDescent="0.25">
      <c r="A21" s="44"/>
      <c r="B21" s="46"/>
      <c r="C21" s="46"/>
      <c r="D21" s="41"/>
      <c r="E21" s="47"/>
      <c r="F21" s="43"/>
      <c r="G21" s="43"/>
      <c r="H21" s="43"/>
      <c r="I21" s="43"/>
      <c r="J21" s="43"/>
      <c r="K21" s="43"/>
      <c r="L21" s="43"/>
      <c r="M21" s="43"/>
      <c r="N21" s="220"/>
      <c r="O21" s="221"/>
      <c r="P21" s="221"/>
      <c r="Q21" s="222"/>
    </row>
    <row r="22" spans="1:17" x14ac:dyDescent="0.25">
      <c r="A22" s="44"/>
      <c r="B22" s="46"/>
      <c r="C22" s="46"/>
      <c r="D22" s="41"/>
      <c r="E22" s="41"/>
      <c r="F22" s="43"/>
      <c r="G22" s="43"/>
      <c r="H22" s="43"/>
      <c r="I22" s="43"/>
      <c r="J22" s="43"/>
      <c r="K22" s="43"/>
      <c r="L22" s="43"/>
      <c r="M22" s="43"/>
      <c r="N22" s="223"/>
      <c r="O22" s="224"/>
      <c r="P22" s="224"/>
      <c r="Q22" s="225"/>
    </row>
    <row r="23" spans="1:17" x14ac:dyDescent="0.25">
      <c r="A23" s="218" t="s">
        <v>144</v>
      </c>
      <c r="B23" s="219"/>
      <c r="C23" s="215" t="s">
        <v>145</v>
      </c>
      <c r="D23" s="217"/>
      <c r="E23" s="218" t="s">
        <v>115</v>
      </c>
      <c r="F23" s="219"/>
      <c r="G23" s="220" t="s">
        <v>146</v>
      </c>
      <c r="H23" s="221"/>
      <c r="I23" s="221"/>
      <c r="J23" s="222"/>
      <c r="K23" s="218" t="s">
        <v>116</v>
      </c>
      <c r="L23" s="219"/>
      <c r="M23" s="215"/>
      <c r="N23" s="216"/>
      <c r="O23" s="216"/>
      <c r="P23" s="216"/>
      <c r="Q23" s="217"/>
    </row>
    <row r="24" spans="1:17" x14ac:dyDescent="0.25">
      <c r="A24" s="213" t="s">
        <v>118</v>
      </c>
      <c r="B24" s="213"/>
      <c r="C24" s="214" t="s">
        <v>147</v>
      </c>
      <c r="D24" s="214"/>
      <c r="E24" s="213" t="s">
        <v>118</v>
      </c>
      <c r="F24" s="213"/>
      <c r="G24" s="212" t="s">
        <v>148</v>
      </c>
      <c r="H24" s="212"/>
      <c r="I24" s="212"/>
      <c r="J24" s="212"/>
      <c r="K24" s="213" t="s">
        <v>119</v>
      </c>
      <c r="L24" s="213"/>
      <c r="M24" s="214"/>
      <c r="N24" s="214"/>
      <c r="O24" s="214"/>
      <c r="P24" s="214"/>
      <c r="Q24" s="214"/>
    </row>
    <row r="25" spans="1:17" x14ac:dyDescent="0.25">
      <c r="A25" s="213" t="s">
        <v>120</v>
      </c>
      <c r="B25" s="213"/>
      <c r="C25" s="214"/>
      <c r="D25" s="214"/>
      <c r="E25" s="213" t="s">
        <v>120</v>
      </c>
      <c r="F25" s="213"/>
      <c r="G25" s="212"/>
      <c r="H25" s="212"/>
      <c r="I25" s="212"/>
      <c r="J25" s="212"/>
      <c r="K25" s="213" t="s">
        <v>120</v>
      </c>
      <c r="L25" s="213"/>
      <c r="M25" s="214"/>
      <c r="N25" s="214"/>
      <c r="O25" s="214"/>
      <c r="P25" s="214"/>
      <c r="Q25" s="214"/>
    </row>
    <row r="26" spans="1:17" x14ac:dyDescent="0.25">
      <c r="A26" s="213" t="s">
        <v>40</v>
      </c>
      <c r="B26" s="213"/>
      <c r="C26" s="214" t="s">
        <v>149</v>
      </c>
      <c r="D26" s="214"/>
      <c r="E26" s="213" t="s">
        <v>40</v>
      </c>
      <c r="F26" s="213"/>
      <c r="G26" s="214" t="s">
        <v>149</v>
      </c>
      <c r="H26" s="214"/>
      <c r="I26" s="214" t="s">
        <v>149</v>
      </c>
      <c r="J26" s="214"/>
      <c r="K26" s="213" t="s">
        <v>121</v>
      </c>
      <c r="L26" s="213"/>
      <c r="M26" s="214"/>
      <c r="N26" s="214"/>
      <c r="O26" s="214"/>
      <c r="P26" s="214"/>
      <c r="Q26" s="214"/>
    </row>
  </sheetData>
  <sheetProtection password="CC3D" sheet="1" objects="1" scenarios="1"/>
  <mergeCells count="60">
    <mergeCell ref="M26:Q26"/>
    <mergeCell ref="A26:B26"/>
    <mergeCell ref="C26:D26"/>
    <mergeCell ref="E26:F26"/>
    <mergeCell ref="G26:H26"/>
    <mergeCell ref="I26:J26"/>
    <mergeCell ref="K26:L26"/>
    <mergeCell ref="M25:Q25"/>
    <mergeCell ref="A24:B24"/>
    <mergeCell ref="C24:D24"/>
    <mergeCell ref="E24:F24"/>
    <mergeCell ref="G24:J24"/>
    <mergeCell ref="K24:L24"/>
    <mergeCell ref="M24:Q24"/>
    <mergeCell ref="A25:B25"/>
    <mergeCell ref="C25:D25"/>
    <mergeCell ref="E25:F25"/>
    <mergeCell ref="G25:J25"/>
    <mergeCell ref="K25:L25"/>
    <mergeCell ref="N19:Q19"/>
    <mergeCell ref="N20:Q20"/>
    <mergeCell ref="N21:Q21"/>
    <mergeCell ref="N22:Q22"/>
    <mergeCell ref="A23:B23"/>
    <mergeCell ref="C23:D23"/>
    <mergeCell ref="E23:F23"/>
    <mergeCell ref="G23:J23"/>
    <mergeCell ref="K23:L23"/>
    <mergeCell ref="M23:Q23"/>
    <mergeCell ref="N18:Q18"/>
    <mergeCell ref="L8:L9"/>
    <mergeCell ref="M8:M9"/>
    <mergeCell ref="N8:Q9"/>
    <mergeCell ref="N10:Q10"/>
    <mergeCell ref="N11:Q11"/>
    <mergeCell ref="N12:Q12"/>
    <mergeCell ref="N13:Q13"/>
    <mergeCell ref="N14:Q14"/>
    <mergeCell ref="N15:Q15"/>
    <mergeCell ref="N16:Q16"/>
    <mergeCell ref="N17:Q17"/>
    <mergeCell ref="K8:K9"/>
    <mergeCell ref="A5:C5"/>
    <mergeCell ref="D5:Q5"/>
    <mergeCell ref="A6:C6"/>
    <mergeCell ref="D6:Q6"/>
    <mergeCell ref="A7:B7"/>
    <mergeCell ref="D7:Q7"/>
    <mergeCell ref="A8:A9"/>
    <mergeCell ref="B8:B9"/>
    <mergeCell ref="C8:C9"/>
    <mergeCell ref="D8:E8"/>
    <mergeCell ref="F8:J8"/>
    <mergeCell ref="A1:B4"/>
    <mergeCell ref="C1:M2"/>
    <mergeCell ref="N1:Q1"/>
    <mergeCell ref="N2:Q2"/>
    <mergeCell ref="C3:M4"/>
    <mergeCell ref="N3:Q3"/>
    <mergeCell ref="N4:Q4"/>
  </mergeCells>
  <pageMargins left="0.7" right="0.7" top="0.75" bottom="0.75" header="0.3" footer="0.3"/>
  <pageSetup scale="48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2003-2010</vt:lpstr>
      <vt:lpstr>2011-2012</vt:lpstr>
      <vt:lpstr>2013</vt:lpstr>
      <vt:lpstr>2014</vt:lpstr>
      <vt:lpstr>2015</vt:lpstr>
      <vt:lpstr>transf</vt:lpstr>
      <vt:lpstr>2018GESTION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2019-11-05T20:51:12Z</dcterms:modified>
</cp:coreProperties>
</file>