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155" activeTab="7"/>
  </bookViews>
  <sheets>
    <sheet name="1998_2009" sheetId="5" r:id="rId1"/>
    <sheet name="2010" sheetId="6" r:id="rId2"/>
    <sheet name="2011" sheetId="7" r:id="rId3"/>
    <sheet name="2012" sheetId="8" r:id="rId4"/>
    <sheet name="2013" sheetId="9" r:id="rId5"/>
    <sheet name="2014" sheetId="10" r:id="rId6"/>
    <sheet name="2015" sheetId="11" r:id="rId7"/>
    <sheet name="GESTION" sheetId="13" r:id="rId8"/>
  </sheets>
  <definedNames>
    <definedName name="_xlnm.Print_Area" localSheetId="0">'1998_2009'!$A$1:$R$359</definedName>
  </definedNames>
  <calcPr calcId="152511"/>
</workbook>
</file>

<file path=xl/calcChain.xml><?xml version="1.0" encoding="utf-8"?>
<calcChain xmlns="http://schemas.openxmlformats.org/spreadsheetml/2006/main">
  <c r="K235" i="13" l="1"/>
  <c r="K122" i="13"/>
  <c r="K54" i="13"/>
</calcChain>
</file>

<file path=xl/sharedStrings.xml><?xml version="1.0" encoding="utf-8"?>
<sst xmlns="http://schemas.openxmlformats.org/spreadsheetml/2006/main" count="4385" uniqueCount="481">
  <si>
    <t>MACROPROCESO GESTION ADMINISTRATIVA</t>
  </si>
  <si>
    <t>Código FT-GADM-GDOC-003</t>
  </si>
  <si>
    <t>PROCESO GESTIÓN DOCUMENTAL</t>
  </si>
  <si>
    <t xml:space="preserve">Serie
</t>
  </si>
  <si>
    <t>INVENTARIO DOCUMENTAL</t>
  </si>
  <si>
    <t>Versión: 02</t>
  </si>
  <si>
    <t>Página 1 de 1</t>
  </si>
  <si>
    <t xml:space="preserve">ENTIDAD PRODUCTORA:            </t>
  </si>
  <si>
    <t>DIRECCION DE TRANSITO DE BUCARAMANGA</t>
  </si>
  <si>
    <t>REGISTRO DE ENTRADA</t>
  </si>
  <si>
    <t>NT</t>
  </si>
  <si>
    <t xml:space="preserve">DEPENDENCIA PRODUCTORA:  </t>
  </si>
  <si>
    <t>OBJETO</t>
  </si>
  <si>
    <t>DD</t>
  </si>
  <si>
    <t>MM</t>
  </si>
  <si>
    <t>AAAA</t>
  </si>
  <si>
    <t>GRUPO PLANEAMIENTO VIAL</t>
  </si>
  <si>
    <t>TRANSFERENCIAS PRIMARIAS</t>
  </si>
  <si>
    <t>No. ORDEN</t>
  </si>
  <si>
    <t>CODIGO</t>
  </si>
  <si>
    <t>SERIES Y TIPOS DOCUMENTALES</t>
  </si>
  <si>
    <t>FECHAS EXTREMAS</t>
  </si>
  <si>
    <t>UNIDAD DE CONSERVACIÓN</t>
  </si>
  <si>
    <t>TOTAL FOLIOS</t>
  </si>
  <si>
    <t>SOPORTE</t>
  </si>
  <si>
    <t>FRECUENCIA DE USO</t>
  </si>
  <si>
    <t>NOTAS</t>
  </si>
  <si>
    <t>INICIAL</t>
  </si>
  <si>
    <t>FINAL</t>
  </si>
  <si>
    <t xml:space="preserve">CAJA </t>
  </si>
  <si>
    <t>CARPETA</t>
  </si>
  <si>
    <t xml:space="preserve">TOMO </t>
  </si>
  <si>
    <t>OTRO/No.</t>
  </si>
  <si>
    <t>135-1.0</t>
  </si>
  <si>
    <t xml:space="preserve">ACTAS </t>
  </si>
  <si>
    <t>FILA B, LADO B, ESTANTE 51, BANDEJA 2</t>
  </si>
  <si>
    <t>135-1.0-07</t>
  </si>
  <si>
    <t>REUNIONES DE TRABAJO</t>
  </si>
  <si>
    <t>21.01.2009</t>
  </si>
  <si>
    <t>19.11.2009</t>
  </si>
  <si>
    <t>Papel</t>
  </si>
  <si>
    <t>Bajo</t>
  </si>
  <si>
    <t>135-3.0</t>
  </si>
  <si>
    <t xml:space="preserve">CAJA MENOR </t>
  </si>
  <si>
    <t>135-3.0-24</t>
  </si>
  <si>
    <t>DESEMBOLSO</t>
  </si>
  <si>
    <t>09.01.2004</t>
  </si>
  <si>
    <t>31.12.2004</t>
  </si>
  <si>
    <t>25.01.2005</t>
  </si>
  <si>
    <t>26.12.2005</t>
  </si>
  <si>
    <t>17.01.2006</t>
  </si>
  <si>
    <t>29.12.2006</t>
  </si>
  <si>
    <t>10.01.2007</t>
  </si>
  <si>
    <t>07.11.2007</t>
  </si>
  <si>
    <t>08.01.2008</t>
  </si>
  <si>
    <t>04.12.2008</t>
  </si>
  <si>
    <t>26.01.2009</t>
  </si>
  <si>
    <t>18.11.2009</t>
  </si>
  <si>
    <t>135-3.6</t>
  </si>
  <si>
    <t xml:space="preserve">CONCEPTOS TECNICOS </t>
  </si>
  <si>
    <t>135-3.6-50</t>
  </si>
  <si>
    <t>ESTUDIOS TECNICOS   PENDIENTES</t>
  </si>
  <si>
    <t>135-9.0</t>
  </si>
  <si>
    <t>INFORMES</t>
  </si>
  <si>
    <t>135-9.0-64</t>
  </si>
  <si>
    <t>GESTION</t>
  </si>
  <si>
    <t>08.01.2005</t>
  </si>
  <si>
    <t>31.12.2005</t>
  </si>
  <si>
    <t>FILA B, LADO B, ESTANTE 51, BANDEJA 3</t>
  </si>
  <si>
    <t>15.11.2005</t>
  </si>
  <si>
    <t>03.01.2007</t>
  </si>
  <si>
    <t>07.02.2008</t>
  </si>
  <si>
    <t>28.12.2008</t>
  </si>
  <si>
    <t>13.09.2009</t>
  </si>
  <si>
    <t>21.09.2009</t>
  </si>
  <si>
    <t>31.12.2009</t>
  </si>
  <si>
    <t>03.01.2008</t>
  </si>
  <si>
    <t>26.01.2007</t>
  </si>
  <si>
    <t>30.11.2007</t>
  </si>
  <si>
    <t>135-9.0-65</t>
  </si>
  <si>
    <t xml:space="preserve">PLAN DE ACCION </t>
  </si>
  <si>
    <t>01.02.2001</t>
  </si>
  <si>
    <t>01.02.2002</t>
  </si>
  <si>
    <t>01.02.2003</t>
  </si>
  <si>
    <t>31.12.2003</t>
  </si>
  <si>
    <t>01.02.2004</t>
  </si>
  <si>
    <t>31.12.2007</t>
  </si>
  <si>
    <t>PLAN DE ACCION</t>
  </si>
  <si>
    <t>23.01.2009</t>
  </si>
  <si>
    <t>INDICADORES</t>
  </si>
  <si>
    <t>10.03.2005</t>
  </si>
  <si>
    <t>06.12.2005.</t>
  </si>
  <si>
    <t>03.01.2006</t>
  </si>
  <si>
    <t>04.12.2006</t>
  </si>
  <si>
    <t>04.01.2007</t>
  </si>
  <si>
    <t>30.12.2007</t>
  </si>
  <si>
    <t>135-9.0-77</t>
  </si>
  <si>
    <t>COMUNAS</t>
  </si>
  <si>
    <t>21.06.2006</t>
  </si>
  <si>
    <t>21.12.2006</t>
  </si>
  <si>
    <t>153-9.0-77</t>
  </si>
  <si>
    <t>01.02.2007</t>
  </si>
  <si>
    <t>01.02.2008</t>
  </si>
  <si>
    <t>02.01.2008</t>
  </si>
  <si>
    <t>28.01.2009</t>
  </si>
  <si>
    <t>135-9.0-78</t>
  </si>
  <si>
    <t>INTERVENTORIA</t>
  </si>
  <si>
    <t>25.09.2009</t>
  </si>
  <si>
    <t>11.11.2009</t>
  </si>
  <si>
    <t>135-9.1</t>
  </si>
  <si>
    <t>INVENTARIOS</t>
  </si>
  <si>
    <t>135-9.1-86</t>
  </si>
  <si>
    <t xml:space="preserve">SEMAFORIZACION </t>
  </si>
  <si>
    <t>04.06.2002</t>
  </si>
  <si>
    <t>07.06.2002</t>
  </si>
  <si>
    <t>FILA B, LADO B, ESTANTE 51, BANDEJA 4</t>
  </si>
  <si>
    <t>22.07.2005</t>
  </si>
  <si>
    <t>03.05.2007</t>
  </si>
  <si>
    <t>14.04.2008</t>
  </si>
  <si>
    <t>30.10.2008</t>
  </si>
  <si>
    <t>10.11.2008</t>
  </si>
  <si>
    <t>19.02.2009</t>
  </si>
  <si>
    <t xml:space="preserve">       135-9.1-87</t>
  </si>
  <si>
    <t xml:space="preserve">DOCUMENTALES ARCHIVO DE GESTION SE </t>
  </si>
  <si>
    <t>X</t>
  </si>
  <si>
    <t xml:space="preserve">ESTA IMPLEMENTANDO A LA FECHA </t>
  </si>
  <si>
    <t>135-14.3</t>
  </si>
  <si>
    <t xml:space="preserve">MECANISMOS DE CONTROL </t>
  </si>
  <si>
    <t>135-14.3-104</t>
  </si>
  <si>
    <t>SOLICITUDES DE LA COMUNIDAD</t>
  </si>
  <si>
    <t>27.02.1998</t>
  </si>
  <si>
    <t>05.08.1999</t>
  </si>
  <si>
    <t>papel</t>
  </si>
  <si>
    <t>REPORTE DE EJECUCION</t>
  </si>
  <si>
    <t>11.04.2005</t>
  </si>
  <si>
    <t>FORMATO MANTENIMIENTO EQUIPOS</t>
  </si>
  <si>
    <t>06.02.2006</t>
  </si>
  <si>
    <t>CONTROL DE ACTIVIDADES</t>
  </si>
  <si>
    <t>08.04.2006</t>
  </si>
  <si>
    <t>22.08.2007</t>
  </si>
  <si>
    <t xml:space="preserve">SOCIALIZACION CON LA COMUNIDAD </t>
  </si>
  <si>
    <t>24.05.2007</t>
  </si>
  <si>
    <t>20.04.2007</t>
  </si>
  <si>
    <t>MANTENIMIENTO DE SEMAFOROS</t>
  </si>
  <si>
    <t>31.01.2007</t>
  </si>
  <si>
    <t>30.04.2009</t>
  </si>
  <si>
    <t>135-18.1</t>
  </si>
  <si>
    <t>PLANES</t>
  </si>
  <si>
    <t>135-18.3</t>
  </si>
  <si>
    <t xml:space="preserve">PROYECTOS </t>
  </si>
  <si>
    <t>135-18.3-131</t>
  </si>
  <si>
    <t>INVERSION PLANEAM .  VIAL Y SEMAF</t>
  </si>
  <si>
    <t>12.06.2002</t>
  </si>
  <si>
    <t>03.09.2004</t>
  </si>
  <si>
    <t>24.03.2004</t>
  </si>
  <si>
    <t>13.06.2005</t>
  </si>
  <si>
    <t>02.02.2005</t>
  </si>
  <si>
    <t>19.12.2005</t>
  </si>
  <si>
    <t>22.01.2008</t>
  </si>
  <si>
    <t>05.02.2007</t>
  </si>
  <si>
    <t>12.12.2007</t>
  </si>
  <si>
    <t>135-18.3-13</t>
  </si>
  <si>
    <t>12.06.2007</t>
  </si>
  <si>
    <t>12.12.2007.</t>
  </si>
  <si>
    <t>135-18.3.132</t>
  </si>
  <si>
    <t>REQUERIMIENTOS DE INVERSION MENOR</t>
  </si>
  <si>
    <t>13.06.2002</t>
  </si>
  <si>
    <t>05.11.2002</t>
  </si>
  <si>
    <t>FILA B, LADO B, ESTANTE 51, BANDEJA 5</t>
  </si>
  <si>
    <t>13.02.2003</t>
  </si>
  <si>
    <t>25.11.2004</t>
  </si>
  <si>
    <t>30.07.2004</t>
  </si>
  <si>
    <t>15.12.2004</t>
  </si>
  <si>
    <t>135-18.3.13</t>
  </si>
  <si>
    <t>04.04.2005</t>
  </si>
  <si>
    <t>23.09.2005</t>
  </si>
  <si>
    <t>14.09.2006</t>
  </si>
  <si>
    <t>29.01.2008</t>
  </si>
  <si>
    <t>16.07.2008</t>
  </si>
  <si>
    <t>24.08.2007</t>
  </si>
  <si>
    <t>135-20.1</t>
  </si>
  <si>
    <t>REPORTES</t>
  </si>
  <si>
    <t>135-20.1-157</t>
  </si>
  <si>
    <t xml:space="preserve">SINIESTROS COMPAÑÍA DE SEGUROS </t>
  </si>
  <si>
    <t>21.03.2001</t>
  </si>
  <si>
    <t>17.12.2001</t>
  </si>
  <si>
    <t>01.04.2002</t>
  </si>
  <si>
    <t>16.07.2002</t>
  </si>
  <si>
    <t>06.10.2003</t>
  </si>
  <si>
    <t>14.10.2005</t>
  </si>
  <si>
    <t>25.01.2004</t>
  </si>
  <si>
    <t>29.11.2005</t>
  </si>
  <si>
    <t>18.07.2006</t>
  </si>
  <si>
    <t>26.03.2007</t>
  </si>
  <si>
    <t>12.01.2007</t>
  </si>
  <si>
    <t>23.01.2008</t>
  </si>
  <si>
    <t>28.07.2008</t>
  </si>
  <si>
    <t>20.02.2009</t>
  </si>
  <si>
    <t>22.02.2009</t>
  </si>
  <si>
    <t>135-20.1-158</t>
  </si>
  <si>
    <t>TURNOS SEMANALES Y HORAS EXTRAS MENS.</t>
  </si>
  <si>
    <t>10.01.2001</t>
  </si>
  <si>
    <t>04.02.2002</t>
  </si>
  <si>
    <t>07.10.2002</t>
  </si>
  <si>
    <t>10.09.2003</t>
  </si>
  <si>
    <t>01.12.2003</t>
  </si>
  <si>
    <t>05.01.2004</t>
  </si>
  <si>
    <t>135-20.1-159</t>
  </si>
  <si>
    <t>04.02.2005</t>
  </si>
  <si>
    <t>12.12.2005</t>
  </si>
  <si>
    <t>10.01.2006</t>
  </si>
  <si>
    <t>02.11.2006</t>
  </si>
  <si>
    <t>02.02.2007</t>
  </si>
  <si>
    <t>03.12.2007</t>
  </si>
  <si>
    <t>04.01.2008</t>
  </si>
  <si>
    <t>05.01.2009</t>
  </si>
  <si>
    <t>08.0.1.2010</t>
  </si>
  <si>
    <t>REPORTE SEMANAL FUNCIONAMIENTO SEMAF</t>
  </si>
  <si>
    <t>04.01.2001</t>
  </si>
  <si>
    <t>08.01.2002</t>
  </si>
  <si>
    <t>FILA B, LADO B, ESTANTE 52, , BANDEJA 1</t>
  </si>
  <si>
    <t>18.01.2002</t>
  </si>
  <si>
    <t>23.12.2002</t>
  </si>
  <si>
    <t>14.01.2004</t>
  </si>
  <si>
    <t>11.01.2005</t>
  </si>
  <si>
    <t>21.11.2005</t>
  </si>
  <si>
    <t>16.01.2006</t>
  </si>
  <si>
    <t>05.01.2007</t>
  </si>
  <si>
    <t>07.01.2008</t>
  </si>
  <si>
    <t>31.12.2008</t>
  </si>
  <si>
    <t>14.01.2009</t>
  </si>
  <si>
    <t>04.01.2010</t>
  </si>
  <si>
    <t>ELABORADO POR:</t>
  </si>
  <si>
    <t xml:space="preserve">MARIA ISABEL ARDILA  GALVIS </t>
  </si>
  <si>
    <t>RECIBIDO POR:</t>
  </si>
  <si>
    <t>FIRMA:</t>
  </si>
  <si>
    <t>ELIMINADO</t>
  </si>
  <si>
    <t>CARGO</t>
  </si>
  <si>
    <t>AUXILIAR ADMINISTRATIVO GRADO 05 ENCARGADA</t>
  </si>
  <si>
    <t>LUGAR Y FECHA:</t>
  </si>
  <si>
    <t>BUCARAMANGA,02/12/2011</t>
  </si>
  <si>
    <t>(*) NT: Numero de Transferencia</t>
  </si>
  <si>
    <t>135-20.1-160</t>
  </si>
  <si>
    <t xml:space="preserve">FUNCIONAMIENTO SEMAFORIZACION COMPUTADOR CENTRAL </t>
  </si>
  <si>
    <t xml:space="preserve">PAPLE </t>
  </si>
  <si>
    <t xml:space="preserve">MEDIO </t>
  </si>
  <si>
    <t>FILA B, LADO B, ESTANTE 52, BANDEJA 1</t>
  </si>
  <si>
    <t>FILA B, LADO B, ESTANTE 52, BANDEJA 2</t>
  </si>
  <si>
    <t>FILA B, LADO B, ESTANTE 52, BANDEJA 3</t>
  </si>
  <si>
    <t>FILA B, LADO B, ESTANTE 52, BANDEJA 4</t>
  </si>
  <si>
    <t>31-04-06</t>
  </si>
  <si>
    <t>FILA B, LADO B, ESTANTE 52, BANDEJA 5</t>
  </si>
  <si>
    <t>135-3,6-50</t>
  </si>
  <si>
    <t>ESTUDIOS TECNICOS PENDIENTES</t>
  </si>
  <si>
    <t>PAPEL</t>
  </si>
  <si>
    <t>FILA B; LADO B; ESTANTE 29; BANDEJA 1</t>
  </si>
  <si>
    <t>JORGE NUÑEZ SARMIENTO</t>
  </si>
  <si>
    <t>TERESA GOMEZ HERNANDEZ</t>
  </si>
  <si>
    <t xml:space="preserve">AUXILIAR ADMINISTRATIVO </t>
  </si>
  <si>
    <t>OPS ARCHIVO CENTRAL</t>
  </si>
  <si>
    <t>FILA B; LADO B; ESTANTE 29; BANDEJA 2</t>
  </si>
  <si>
    <t>FILA B; LADO B; ESTANTE 29; BANDEJA 3</t>
  </si>
  <si>
    <t>FILA B; LADO B; ESTANTE 29; BANDEJA 4</t>
  </si>
  <si>
    <t>FILA B; LADO B; ESTANTE 29; BANDEJA 5</t>
  </si>
  <si>
    <t>FILA B; LADO B; ESTANTE 30; BANDEJA 1</t>
  </si>
  <si>
    <t>FILA B;LADO B; ESTANTE 30; BANDEJA 1</t>
  </si>
  <si>
    <t>REPORTES COMPUTADOR CENTRAL</t>
  </si>
  <si>
    <t>FILA C; LADO B; ESTANTE 68; BANDEJA 5</t>
  </si>
  <si>
    <t>HERMES HIGUERA SIERRA</t>
  </si>
  <si>
    <t>TECNICO DE MANTENIMIENTO GRADO 6</t>
  </si>
  <si>
    <t>BUCARAMANGA ENERI 11 DE 2013</t>
  </si>
  <si>
    <t>FILA C, LADO B, ESTANTE 68, BANDEJA 5</t>
  </si>
  <si>
    <t>INVENTARIO GESTION</t>
  </si>
  <si>
    <t xml:space="preserve">DEPENDENCIA PRODUCTORA: GRUPO PLANEAMIENTO VIAL </t>
  </si>
  <si>
    <t>TRANSFERENCIA DOCUMENTAL</t>
  </si>
  <si>
    <t xml:space="preserve">SEMAFORIZACIÓN </t>
  </si>
  <si>
    <t>ACTAS</t>
  </si>
  <si>
    <t>bajo</t>
  </si>
  <si>
    <t>ACTAS REUNIONES DE TRABAJO</t>
  </si>
  <si>
    <t>12.03.13</t>
  </si>
  <si>
    <t xml:space="preserve">135-3.024 </t>
  </si>
  <si>
    <t>CAJA MENOR</t>
  </si>
  <si>
    <t>16.01.13</t>
  </si>
  <si>
    <t>30.12.13</t>
  </si>
  <si>
    <t>CONCEPTOS TECNICOS</t>
  </si>
  <si>
    <t>INFORMES DE GESTION</t>
  </si>
  <si>
    <t>10/01/13</t>
  </si>
  <si>
    <t>10/10/13</t>
  </si>
  <si>
    <t>INFORMES DEL PLAN DE ACCION</t>
  </si>
  <si>
    <t>01/01/13</t>
  </si>
  <si>
    <t>31/12/13</t>
  </si>
  <si>
    <t>INFORMES POR COMUNAS</t>
  </si>
  <si>
    <t>11/02/13</t>
  </si>
  <si>
    <t>20/02/13</t>
  </si>
  <si>
    <t>INVENTARIOS DE SEMAFORIZACION</t>
  </si>
  <si>
    <t>04/04/13</t>
  </si>
  <si>
    <t>MECANISMOS DE CONTROL</t>
  </si>
  <si>
    <t xml:space="preserve">CONTROL DE ACTIVIDADES </t>
  </si>
  <si>
    <t>135-18.1-116</t>
  </si>
  <si>
    <t>PLANES ESTRATEGICOS</t>
  </si>
  <si>
    <t>07/05/13</t>
  </si>
  <si>
    <t>19/06/16</t>
  </si>
  <si>
    <t>135-18.1-117</t>
  </si>
  <si>
    <t>PLANES DE MEJORAMIENTO A LA MOVILIDAD</t>
  </si>
  <si>
    <t>12/03/13</t>
  </si>
  <si>
    <t>08/05/13</t>
  </si>
  <si>
    <t>PROYECTOS</t>
  </si>
  <si>
    <t>PROYECTPS DE INVERSION</t>
  </si>
  <si>
    <t>135-20.1-142</t>
  </si>
  <si>
    <t>135-20.1-143</t>
  </si>
  <si>
    <t>REPORTES PLANEAMIENTO VIAL - SEMAFORIZACON</t>
  </si>
  <si>
    <t>SINIESTROS COMPAÑIAS S</t>
  </si>
  <si>
    <t>05/05/13</t>
  </si>
  <si>
    <t>06/05/13</t>
  </si>
  <si>
    <t>TURNOS SEMANALES Y HORAS EXTRAS</t>
  </si>
  <si>
    <t>REPORTE SEMANAL FUNCIONAMIENTO</t>
  </si>
  <si>
    <t>JORGE ALBERTO NUÑEZ SARMIENTO</t>
  </si>
  <si>
    <t>ROSALBA RAMOS QUINTERO</t>
  </si>
  <si>
    <t>AUX. ADMINISTRATIVO GARDO 03</t>
  </si>
  <si>
    <t>C.P.S</t>
  </si>
  <si>
    <t xml:space="preserve">BUCARAMANGA, </t>
  </si>
  <si>
    <t>07/02/2011</t>
  </si>
  <si>
    <t>21/10/2011</t>
  </si>
  <si>
    <t>FILA D, LADO A, ESTANTE 81</t>
  </si>
  <si>
    <t>31/01/2011</t>
  </si>
  <si>
    <t>13/12/2011</t>
  </si>
  <si>
    <t>04/10/2011</t>
  </si>
  <si>
    <t>23/12/2011</t>
  </si>
  <si>
    <t>12/01/2011</t>
  </si>
  <si>
    <t>15/12/2011</t>
  </si>
  <si>
    <t>07/05/2011</t>
  </si>
  <si>
    <t>27/12/2011</t>
  </si>
  <si>
    <t>28/01/2011</t>
  </si>
  <si>
    <t>31/12/2011</t>
  </si>
  <si>
    <t>FILA D, LADO A, ESTANTE 82</t>
  </si>
  <si>
    <t>INFORME MENSUAL ACTIVIDADES PLANEAMIENTO</t>
  </si>
  <si>
    <t>01/01/2011</t>
  </si>
  <si>
    <t>FILA D, LADO A, ESTANTE 81, BANDEJA 3</t>
  </si>
  <si>
    <t>135-9.1-87</t>
  </si>
  <si>
    <t>DOCUMENTALES ARCHIVO DE GESTION</t>
  </si>
  <si>
    <t>02/02/2011</t>
  </si>
  <si>
    <t>02/12/2011</t>
  </si>
  <si>
    <t>CONTROL DE ACTVIDADES</t>
  </si>
  <si>
    <t>10/01/2011</t>
  </si>
  <si>
    <t>28/11/2011</t>
  </si>
  <si>
    <t>FILA D, LADO A, ESTANTE 81, BANDEJA 4</t>
  </si>
  <si>
    <t>REPORTE SEMANAL FUNCIONAMIENTO SEMAFOROS</t>
  </si>
  <si>
    <t>SINIESTRO COMPAÑÍA DE SEGUROS</t>
  </si>
  <si>
    <t>08/02/2011</t>
  </si>
  <si>
    <t>06/12/2011</t>
  </si>
  <si>
    <t>FILA A, LADO B, ESTANTE 22, BANDEJA 7</t>
  </si>
  <si>
    <t>2/11/2011</t>
  </si>
  <si>
    <t>LIBRO RADICADOR</t>
  </si>
  <si>
    <t>INDICADORES DE GESTION</t>
  </si>
  <si>
    <t>PROYECTOS DE INVERSION</t>
  </si>
  <si>
    <t>135-20.1-156</t>
  </si>
  <si>
    <t>DAÑO AL SISTEMA SEMAFORICO</t>
  </si>
  <si>
    <t>Código FT-GDOC-003</t>
  </si>
  <si>
    <t xml:space="preserve">Serie
114-18.2-128
</t>
  </si>
  <si>
    <t>Versión: 05</t>
  </si>
  <si>
    <t>DEPENDENCIA PRODUCTORA</t>
  </si>
  <si>
    <t xml:space="preserve">PLANEAMIENTO VIAL </t>
  </si>
  <si>
    <t>Objeto del Inventario</t>
  </si>
  <si>
    <t>Inventario documental con corte al 26 de Septiembre de 2013, para entrega  de archivo en concordancia con el artículo de la Ley 594 de 2000</t>
  </si>
  <si>
    <t>Nombre de series, nombre del expediente, nombre del archivo magnético</t>
  </si>
  <si>
    <t>No de folios  Peso en kb</t>
  </si>
  <si>
    <t>Soporte</t>
  </si>
  <si>
    <t xml:space="preserve">Frecuencia de consulta </t>
  </si>
  <si>
    <t>Observaciones</t>
  </si>
  <si>
    <t>Serial CPU</t>
  </si>
  <si>
    <t>CD</t>
  </si>
  <si>
    <t>CONCEPTOS TECNICOS Y ESTUDIOS TECNICOS</t>
  </si>
  <si>
    <t>ALTA</t>
  </si>
  <si>
    <t>FILA C LADO A ESTANTE 63 BANDEJA 1</t>
  </si>
  <si>
    <t>FILA C LADO A ESTANTE 63 BANDEJA 2</t>
  </si>
  <si>
    <t>31/09/2011</t>
  </si>
  <si>
    <t>Entregado por</t>
  </si>
  <si>
    <t>YIRIS ROLANDO GOMEZ VARGAS</t>
  </si>
  <si>
    <t>Revisado por</t>
  </si>
  <si>
    <t>ROSALBA RAMOS</t>
  </si>
  <si>
    <t>Recibido por:</t>
  </si>
  <si>
    <t>Cargo</t>
  </si>
  <si>
    <t>AUXILIAR ADMINISTRATIVO GRADO 02</t>
  </si>
  <si>
    <t>CPS</t>
  </si>
  <si>
    <t>Cargo:</t>
  </si>
  <si>
    <t>Firma</t>
  </si>
  <si>
    <t>BUCARMANGA 07/04/2017</t>
  </si>
  <si>
    <t>Lugar y fecha</t>
  </si>
  <si>
    <t>FILA C LADO A ESTANTE 63 BANDEJA 3</t>
  </si>
  <si>
    <t>FILA C LADO A ESTANTE 63 BANDEJA 4</t>
  </si>
  <si>
    <t xml:space="preserve">FILA C LADO A ESTANTE 64 BANDEJA 1 </t>
  </si>
  <si>
    <t xml:space="preserve">FILA C LADO A ESTANTE 64 BANDEJA 2 </t>
  </si>
  <si>
    <t>Inventario documental con corte al 31 de Diciembre de 2011, para entrega  de archivo en concordancia con el artículo de la Ley 594 de 2000</t>
  </si>
  <si>
    <t xml:space="preserve">DE FUNCIONAMIENTO DE SEMAFORIZACION DEL COMPUTADOR CENTRAL </t>
  </si>
  <si>
    <t>FILA B LADO A ESTANTE 58 BANDEJA 1</t>
  </si>
  <si>
    <t>FILA B LADO A ESTANTE 58 BANDEJA  2</t>
  </si>
  <si>
    <t>TECNICO GRADO 06</t>
  </si>
  <si>
    <t>FILA B LADO A ESTANTE 58 BANDEJA 2</t>
  </si>
  <si>
    <t>31/010/09</t>
  </si>
  <si>
    <t>FILA B LADO A ESTANTE 58 BANDEJA 3</t>
  </si>
  <si>
    <t>31/010/2010</t>
  </si>
  <si>
    <t>FILA B LADO A ESTANTE 58 BANDEJA 4</t>
  </si>
  <si>
    <t>FILA C LADO A ESTANTE 58 BANDEJA 4</t>
  </si>
  <si>
    <t>31/010/2011</t>
  </si>
  <si>
    <t>Serie 
114-18.2-128</t>
  </si>
  <si>
    <t xml:space="preserve">DIRECCION DE TRANSITO DE BUCARAMANGA </t>
  </si>
  <si>
    <t>Pagina 1 de 1</t>
  </si>
  <si>
    <t>Inventario documental con corte al 09 de Diciembre de 2014, para entrega  de archivo en concordancia con el artículo de la Ley 594 de 2000</t>
  </si>
  <si>
    <t>135 - 1.0</t>
  </si>
  <si>
    <t>FILA C LADO A ESTANTE 64 BANDEJA 3</t>
  </si>
  <si>
    <t>135 - 1.0 - 07</t>
  </si>
  <si>
    <t>135-9,0</t>
  </si>
  <si>
    <t>200/10/2013</t>
  </si>
  <si>
    <t>FILA C LADO B ESTANTE 64 BANDEJA 4</t>
  </si>
  <si>
    <t>FILA C LADO B ESTANTE 64 BANDEJA 3</t>
  </si>
  <si>
    <t>SEMAFORIZACION</t>
  </si>
  <si>
    <t>135-9.1-165</t>
  </si>
  <si>
    <t>TRASFERENCIA DOCUMENTAL</t>
  </si>
  <si>
    <t>135-18.116</t>
  </si>
  <si>
    <t>PLAN ESTRATEGICO</t>
  </si>
  <si>
    <t>135-18.124</t>
  </si>
  <si>
    <t>PLAN DE MEJORAMIENTO A LA MOVILIDAD</t>
  </si>
  <si>
    <t>SINIESTROS COMPAÑÍA DE SEGUROS</t>
  </si>
  <si>
    <t>TURNOS SEMANALES Y HORAS EXTRAS MENS</t>
  </si>
  <si>
    <t>135-20.-159</t>
  </si>
  <si>
    <t>REPORTE SEMANAL DE SEMAFOROS</t>
  </si>
  <si>
    <t>F:C L: B ESTANTE 64 BANDEJA 2</t>
  </si>
  <si>
    <t>PROCESO GESTIÓN ADMINISTRATIVA</t>
  </si>
  <si>
    <t>Código FT-GADM-022</t>
  </si>
  <si>
    <t>Versión: 01</t>
  </si>
  <si>
    <t>PROCESO PLANEAMIENTO VIAL</t>
  </si>
  <si>
    <t>Trasferencia Documental</t>
  </si>
  <si>
    <t>Inventario documental con corte al  31  DE DICIEMBRE  de 2014, para entrega  de archivo en concordancia con el artículo de la Ley 594 de 2000</t>
  </si>
  <si>
    <t>133-3.6</t>
  </si>
  <si>
    <t>CONCEPTOS TECNICO Y ESTUDIOS TECNICOS</t>
  </si>
  <si>
    <t>Planos</t>
  </si>
  <si>
    <t>133-.6 - 50</t>
  </si>
  <si>
    <t>21/11/014</t>
  </si>
  <si>
    <t>Fotografias</t>
  </si>
  <si>
    <t>11/12/014</t>
  </si>
  <si>
    <t>Laura Teresa Gomez Pinto</t>
  </si>
  <si>
    <t>AUX. ADMINISTRATIVO GRADO 02</t>
  </si>
  <si>
    <t>Bucaramanga, 21/02/2018</t>
  </si>
  <si>
    <t>Bucaramanga, 27/02/2018</t>
  </si>
  <si>
    <t>133-9.0</t>
  </si>
  <si>
    <t>133-9.0-64</t>
  </si>
  <si>
    <t xml:space="preserve">  DE GESTION</t>
  </si>
  <si>
    <t>BAJA</t>
  </si>
  <si>
    <t>133-9.0-77</t>
  </si>
  <si>
    <t xml:space="preserve"> DE COMUNAS</t>
  </si>
  <si>
    <t>133-9.1</t>
  </si>
  <si>
    <t>133-9.1-86</t>
  </si>
  <si>
    <t xml:space="preserve"> DE SEMAFORIZACIÓN</t>
  </si>
  <si>
    <t>133-20.1</t>
  </si>
  <si>
    <t>133-20.1-143</t>
  </si>
  <si>
    <t>DE SEÑALIZACION Y SEMAFORIZACION</t>
  </si>
  <si>
    <t>133-20.1-158</t>
  </si>
  <si>
    <t>DE TURNOS SEMANALES Y HORAS EXTRAS</t>
  </si>
  <si>
    <t>Envio en pdf</t>
  </si>
  <si>
    <t>FILA B LADO A ESTANTE 125 BNDEJA 1</t>
  </si>
  <si>
    <t>FILA B LADO A ESTANTE 125 BNDEJA 2</t>
  </si>
  <si>
    <t>FILA B LADO A ESTANTE 125 BNDEJA 3</t>
  </si>
  <si>
    <t>FILA B LADO A ESTANTE 125 BANDEJA 3</t>
  </si>
  <si>
    <t>FILA B LADO A ESTANTE 125 BANDEJA 4</t>
  </si>
  <si>
    <t>TRANSFERENCIA</t>
  </si>
  <si>
    <r>
      <t xml:space="preserve">Inventario documental con corte al  31  DE DICIEMBRE  de  </t>
    </r>
    <r>
      <rPr>
        <sz val="12"/>
        <rFont val="Arial"/>
        <family val="2"/>
      </rPr>
      <t>2015</t>
    </r>
    <r>
      <rPr>
        <sz val="8"/>
        <rFont val="Arial"/>
        <family val="2"/>
      </rPr>
      <t>,  para entrega  de archivo en concordancia con el artículo de la Ley 594 de 2000</t>
    </r>
  </si>
  <si>
    <t>133-3..6 - 50</t>
  </si>
  <si>
    <t>PLANOS</t>
  </si>
  <si>
    <t>LEIDY YADIRA SUAREZ RANGEL</t>
  </si>
  <si>
    <t>FEBRERO 19 -2019</t>
  </si>
  <si>
    <t>FILA B                                                                       LADO B                                                              ESTANTE 46                                             BANDEJA 4</t>
  </si>
  <si>
    <t>FILA B                                                                       LADO B                                                              ESTANTE 46                                             BANDEJA 3</t>
  </si>
  <si>
    <t>FILA B                                                                       LADO B                                                              ESTANTE 46                                             BANDEJA 5</t>
  </si>
  <si>
    <t>Total</t>
  </si>
  <si>
    <r>
      <t xml:space="preserve">Inventario documental con corte al  31  DE DICIEMBRE  de  </t>
    </r>
    <r>
      <rPr>
        <sz val="12"/>
        <rFont val="Arial"/>
        <family val="2"/>
      </rPr>
      <t>2016</t>
    </r>
    <r>
      <rPr>
        <sz val="8"/>
        <rFont val="Arial"/>
        <family val="2"/>
      </rPr>
      <t>,  para entrega  de archivo en concordancia con el artículo de la Ley 594 de 2000</t>
    </r>
  </si>
  <si>
    <t>28/0116</t>
  </si>
  <si>
    <r>
      <t xml:space="preserve">Inventario documental con corte al  31  DE DICIEMBRE  de  </t>
    </r>
    <r>
      <rPr>
        <sz val="12"/>
        <rFont val="Arial"/>
        <family val="2"/>
      </rPr>
      <t>2017</t>
    </r>
    <r>
      <rPr>
        <sz val="8"/>
        <rFont val="Arial"/>
        <family val="2"/>
      </rPr>
      <t>, para entrega  de archivo en concordancia con el artículo de la Ley 594 de 2000</t>
    </r>
  </si>
  <si>
    <r>
      <t xml:space="preserve">Inventario documental con corte al  31  DE DICIEMBRE  de  </t>
    </r>
    <r>
      <rPr>
        <sz val="12"/>
        <rFont val="Arial"/>
        <family val="2"/>
      </rPr>
      <t>2018</t>
    </r>
    <r>
      <rPr>
        <sz val="8"/>
        <rFont val="Arial"/>
        <family val="2"/>
      </rPr>
      <t>, para entrega  de archivo en concordancia con el artículo de la Ley 594 de 2000</t>
    </r>
  </si>
  <si>
    <t>06/04/207</t>
  </si>
  <si>
    <t>TOTAL</t>
  </si>
  <si>
    <t>11/012/2018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</si>
</sst>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€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sz val="6"/>
      <name val="Arial"/>
      <family val="2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39">
    <xf numFmtId="0" fontId="0" fillId="0" borderId="0" xfId="0"/>
    <xf numFmtId="0" fontId="1" fillId="0" borderId="0" xfId="1"/>
    <xf numFmtId="0" fontId="4" fillId="2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/>
    <xf numFmtId="0" fontId="5" fillId="3" borderId="1" xfId="1" applyFont="1" applyFill="1" applyBorder="1"/>
    <xf numFmtId="0" fontId="5" fillId="0" borderId="1" xfId="1" applyFont="1" applyBorder="1"/>
    <xf numFmtId="14" fontId="5" fillId="0" borderId="1" xfId="1" applyNumberFormat="1" applyFont="1" applyBorder="1" applyAlignment="1">
      <alignment vertical="center"/>
    </xf>
    <xf numFmtId="14" fontId="5" fillId="4" borderId="1" xfId="1" applyNumberFormat="1" applyFont="1" applyFill="1" applyBorder="1" applyAlignment="1">
      <alignment horizontal="left" vertical="center"/>
    </xf>
    <xf numFmtId="14" fontId="5" fillId="3" borderId="1" xfId="1" applyNumberFormat="1" applyFont="1" applyFill="1" applyBorder="1" applyAlignment="1">
      <alignment vertical="center"/>
    </xf>
    <xf numFmtId="14" fontId="5" fillId="3" borderId="1" xfId="1" applyNumberFormat="1" applyFont="1" applyFill="1" applyBorder="1" applyAlignment="1">
      <alignment horizontal="left" vertical="center"/>
    </xf>
    <xf numFmtId="0" fontId="5" fillId="3" borderId="1" xfId="1" applyFont="1" applyFill="1" applyBorder="1" applyAlignment="1">
      <alignment horizontal="center" vertical="center"/>
    </xf>
    <xf numFmtId="14" fontId="5" fillId="5" borderId="1" xfId="1" applyNumberFormat="1" applyFont="1" applyFill="1" applyBorder="1" applyAlignment="1">
      <alignment horizontal="left" vertical="center"/>
    </xf>
    <xf numFmtId="0" fontId="5" fillId="0" borderId="1" xfId="1" applyFont="1" applyBorder="1" applyAlignment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3" borderId="1" xfId="1" applyFont="1" applyFill="1" applyBorder="1" applyAlignment="1"/>
    <xf numFmtId="0" fontId="5" fillId="3" borderId="1" xfId="1" applyFont="1" applyFill="1" applyBorder="1" applyAlignment="1">
      <alignment horizontal="left"/>
    </xf>
    <xf numFmtId="0" fontId="5" fillId="3" borderId="1" xfId="1" applyFont="1" applyFill="1" applyBorder="1" applyAlignment="1">
      <alignment horizontal="center"/>
    </xf>
    <xf numFmtId="0" fontId="5" fillId="4" borderId="1" xfId="1" applyFont="1" applyFill="1" applyBorder="1" applyAlignment="1"/>
    <xf numFmtId="0" fontId="5" fillId="4" borderId="1" xfId="1" applyFont="1" applyFill="1" applyBorder="1" applyAlignment="1">
      <alignment horizontal="left"/>
    </xf>
    <xf numFmtId="0" fontId="5" fillId="4" borderId="0" xfId="1" applyFont="1" applyFill="1"/>
    <xf numFmtId="0" fontId="5" fillId="4" borderId="1" xfId="1" applyFont="1" applyFill="1" applyBorder="1"/>
    <xf numFmtId="0" fontId="5" fillId="0" borderId="1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5" fillId="0" borderId="1" xfId="1" applyFont="1" applyFill="1" applyBorder="1"/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left" vertical="top"/>
    </xf>
    <xf numFmtId="0" fontId="5" fillId="0" borderId="1" xfId="1" applyFont="1" applyBorder="1" applyAlignment="1">
      <alignment vertical="top" wrapText="1"/>
    </xf>
    <xf numFmtId="14" fontId="5" fillId="0" borderId="1" xfId="1" applyNumberFormat="1" applyFont="1" applyBorder="1" applyAlignment="1">
      <alignment vertical="top"/>
    </xf>
    <xf numFmtId="0" fontId="5" fillId="0" borderId="1" xfId="1" applyFont="1" applyBorder="1" applyAlignment="1">
      <alignment vertical="top"/>
    </xf>
    <xf numFmtId="3" fontId="5" fillId="4" borderId="1" xfId="1" applyNumberFormat="1" applyFont="1" applyFill="1" applyBorder="1" applyAlignment="1">
      <alignment horizontal="left"/>
    </xf>
    <xf numFmtId="0" fontId="5" fillId="0" borderId="1" xfId="1" applyFont="1" applyBorder="1" applyAlignment="1">
      <alignment horizontal="left" vertical="center"/>
    </xf>
    <xf numFmtId="14" fontId="5" fillId="0" borderId="1" xfId="1" applyNumberFormat="1" applyFont="1" applyBorder="1" applyAlignment="1">
      <alignment horizontal="left" vertical="center"/>
    </xf>
    <xf numFmtId="0" fontId="5" fillId="0" borderId="0" xfId="1" applyFont="1"/>
    <xf numFmtId="0" fontId="6" fillId="0" borderId="0" xfId="1" applyFont="1"/>
    <xf numFmtId="0" fontId="5" fillId="2" borderId="0" xfId="1" applyFont="1" applyFill="1"/>
    <xf numFmtId="0" fontId="5" fillId="0" borderId="1" xfId="2" applyFont="1" applyBorder="1" applyAlignment="1">
      <alignment horizontal="center"/>
    </xf>
    <xf numFmtId="0" fontId="5" fillId="0" borderId="1" xfId="2" applyFont="1" applyBorder="1"/>
    <xf numFmtId="14" fontId="7" fillId="0" borderId="1" xfId="2" applyNumberFormat="1" applyFont="1" applyBorder="1" applyAlignment="1">
      <alignment horizontal="center"/>
    </xf>
    <xf numFmtId="14" fontId="7" fillId="4" borderId="1" xfId="2" applyNumberFormat="1" applyFont="1" applyFill="1" applyBorder="1" applyAlignment="1">
      <alignment horizontal="center"/>
    </xf>
    <xf numFmtId="14" fontId="7" fillId="0" borderId="1" xfId="2" applyNumberFormat="1" applyFont="1" applyBorder="1"/>
    <xf numFmtId="14" fontId="7" fillId="4" borderId="1" xfId="2" applyNumberFormat="1" applyFont="1" applyFill="1" applyBorder="1"/>
    <xf numFmtId="14" fontId="7" fillId="0" borderId="1" xfId="2" applyNumberFormat="1" applyFont="1" applyBorder="1" applyAlignment="1">
      <alignment horizontal="right"/>
    </xf>
    <xf numFmtId="0" fontId="5" fillId="2" borderId="1" xfId="1" applyFont="1" applyFill="1" applyBorder="1" applyAlignment="1">
      <alignment horizontal="center" vertical="center"/>
    </xf>
    <xf numFmtId="14" fontId="7" fillId="0" borderId="1" xfId="2" applyNumberFormat="1" applyFont="1" applyFill="1" applyBorder="1"/>
    <xf numFmtId="0" fontId="1" fillId="0" borderId="0" xfId="1"/>
    <xf numFmtId="14" fontId="7" fillId="0" borderId="1" xfId="1" applyNumberFormat="1" applyFont="1" applyBorder="1" applyAlignment="1">
      <alignment horizontal="right"/>
    </xf>
    <xf numFmtId="14" fontId="5" fillId="0" borderId="0" xfId="1" applyNumberFormat="1" applyFont="1"/>
    <xf numFmtId="0" fontId="5" fillId="5" borderId="0" xfId="1" applyFont="1" applyFill="1"/>
    <xf numFmtId="49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/>
    </xf>
    <xf numFmtId="49" fontId="5" fillId="2" borderId="1" xfId="1" applyNumberFormat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49" fontId="5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/>
    </xf>
    <xf numFmtId="164" fontId="5" fillId="2" borderId="1" xfId="1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14" fontId="5" fillId="0" borderId="1" xfId="1" applyNumberFormat="1" applyFont="1" applyFill="1" applyBorder="1" applyAlignment="1">
      <alignment horizontal="center" vertical="center"/>
    </xf>
    <xf numFmtId="0" fontId="5" fillId="0" borderId="7" xfId="1" applyFont="1" applyBorder="1" applyAlignment="1"/>
    <xf numFmtId="0" fontId="5" fillId="0" borderId="8" xfId="1" applyFont="1" applyBorder="1" applyAlignment="1"/>
    <xf numFmtId="0" fontId="5" fillId="0" borderId="0" xfId="1" applyFont="1" applyBorder="1" applyAlignment="1"/>
    <xf numFmtId="0" fontId="5" fillId="0" borderId="10" xfId="1" applyFont="1" applyBorder="1" applyAlignment="1"/>
    <xf numFmtId="0" fontId="5" fillId="0" borderId="11" xfId="1" applyFont="1" applyBorder="1" applyAlignment="1"/>
    <xf numFmtId="0" fontId="5" fillId="0" borderId="1" xfId="1" applyFont="1" applyFill="1" applyBorder="1" applyAlignment="1">
      <alignment horizontal="center"/>
    </xf>
    <xf numFmtId="0" fontId="5" fillId="0" borderId="7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13" xfId="1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8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0" xfId="1" applyFont="1" applyFill="1"/>
    <xf numFmtId="0" fontId="5" fillId="0" borderId="0" xfId="1" applyFont="1" applyFill="1" applyAlignment="1">
      <alignment horizontal="center"/>
    </xf>
    <xf numFmtId="0" fontId="7" fillId="0" borderId="0" xfId="1" applyFont="1" applyFill="1"/>
    <xf numFmtId="0" fontId="7" fillId="0" borderId="4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/>
    </xf>
    <xf numFmtId="0" fontId="7" fillId="0" borderId="7" xfId="1" applyFont="1" applyBorder="1" applyAlignment="1">
      <alignment horizontal="left" vertical="center"/>
    </xf>
    <xf numFmtId="0" fontId="7" fillId="0" borderId="8" xfId="1" applyFont="1" applyBorder="1" applyAlignment="1">
      <alignment horizontal="left" vertical="center"/>
    </xf>
    <xf numFmtId="0" fontId="7" fillId="0" borderId="12" xfId="1" applyFont="1" applyBorder="1" applyAlignment="1">
      <alignment horizontal="left" vertical="center"/>
    </xf>
    <xf numFmtId="0" fontId="7" fillId="0" borderId="10" xfId="1" applyFont="1" applyBorder="1" applyAlignment="1">
      <alignment horizontal="left" vertical="center"/>
    </xf>
    <xf numFmtId="0" fontId="7" fillId="0" borderId="11" xfId="1" applyFont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/>
    <xf numFmtId="0" fontId="5" fillId="0" borderId="3" xfId="1" applyFont="1" applyFill="1" applyBorder="1" applyAlignment="1"/>
    <xf numFmtId="0" fontId="5" fillId="0" borderId="4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/>
    </xf>
    <xf numFmtId="0" fontId="8" fillId="7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1" fillId="6" borderId="0" xfId="1" applyFill="1"/>
    <xf numFmtId="0" fontId="5" fillId="0" borderId="1" xfId="0" applyFont="1" applyFill="1" applyBorder="1" applyAlignment="1">
      <alignment horizontal="center" vertical="center"/>
    </xf>
    <xf numFmtId="0" fontId="5" fillId="9" borderId="1" xfId="1" applyFont="1" applyFill="1" applyBorder="1" applyAlignment="1">
      <alignment horizontal="center" vertical="center"/>
    </xf>
    <xf numFmtId="0" fontId="4" fillId="9" borderId="1" xfId="1" applyFont="1" applyFill="1" applyBorder="1" applyAlignment="1">
      <alignment horizontal="center" vertical="center"/>
    </xf>
    <xf numFmtId="0" fontId="4" fillId="9" borderId="1" xfId="1" applyFont="1" applyFill="1" applyBorder="1" applyAlignment="1">
      <alignment horizontal="center" vertical="center" wrapText="1"/>
    </xf>
    <xf numFmtId="14" fontId="5" fillId="9" borderId="1" xfId="1" applyNumberFormat="1" applyFont="1" applyFill="1" applyBorder="1" applyAlignment="1">
      <alignment horizontal="center" vertical="center"/>
    </xf>
    <xf numFmtId="0" fontId="5" fillId="9" borderId="1" xfId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/>
    <xf numFmtId="0" fontId="11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wrapText="1"/>
    </xf>
    <xf numFmtId="0" fontId="2" fillId="0" borderId="3" xfId="1" applyFont="1" applyBorder="1" applyAlignment="1">
      <alignment horizontal="center" wrapText="1"/>
    </xf>
    <xf numFmtId="0" fontId="2" fillId="0" borderId="4" xfId="1" applyFont="1" applyBorder="1" applyAlignment="1">
      <alignment horizont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8" xfId="1" applyFont="1" applyFill="1" applyBorder="1" applyAlignment="1">
      <alignment horizontal="center" vertical="center" wrapText="1"/>
    </xf>
    <xf numFmtId="0" fontId="5" fillId="4" borderId="9" xfId="1" applyFont="1" applyFill="1" applyBorder="1" applyAlignment="1">
      <alignment horizontal="center" vertical="center" wrapText="1"/>
    </xf>
    <xf numFmtId="0" fontId="5" fillId="4" borderId="13" xfId="1" applyFont="1" applyFill="1" applyBorder="1" applyAlignment="1">
      <alignment horizontal="center" vertical="center" wrapText="1"/>
    </xf>
    <xf numFmtId="0" fontId="5" fillId="4" borderId="0" xfId="1" applyFont="1" applyFill="1" applyBorder="1" applyAlignment="1">
      <alignment horizontal="center" vertical="center" wrapText="1"/>
    </xf>
    <xf numFmtId="0" fontId="5" fillId="4" borderId="14" xfId="1" applyFont="1" applyFill="1" applyBorder="1" applyAlignment="1">
      <alignment horizontal="center" vertical="center" wrapText="1"/>
    </xf>
    <xf numFmtId="0" fontId="5" fillId="4" borderId="10" xfId="1" applyFont="1" applyFill="1" applyBorder="1" applyAlignment="1">
      <alignment horizontal="center" vertical="center" wrapText="1"/>
    </xf>
    <xf numFmtId="0" fontId="5" fillId="4" borderId="11" xfId="1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6" fillId="4" borderId="7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 wrapText="1"/>
    </xf>
    <xf numFmtId="0" fontId="6" fillId="4" borderId="13" xfId="2" applyFont="1" applyFill="1" applyBorder="1" applyAlignment="1">
      <alignment horizontal="center" vertical="center" wrapText="1"/>
    </xf>
    <xf numFmtId="0" fontId="6" fillId="4" borderId="0" xfId="2" applyFont="1" applyFill="1" applyBorder="1" applyAlignment="1">
      <alignment horizontal="center" vertical="center" wrapText="1"/>
    </xf>
    <xf numFmtId="0" fontId="6" fillId="4" borderId="14" xfId="2" applyFont="1" applyFill="1" applyBorder="1" applyAlignment="1">
      <alignment horizontal="center" vertical="center" wrapText="1"/>
    </xf>
    <xf numFmtId="0" fontId="6" fillId="4" borderId="10" xfId="2" applyFont="1" applyFill="1" applyBorder="1" applyAlignment="1">
      <alignment horizontal="center" vertical="center" wrapText="1"/>
    </xf>
    <xf numFmtId="0" fontId="6" fillId="4" borderId="11" xfId="2" applyFont="1" applyFill="1" applyBorder="1" applyAlignment="1">
      <alignment horizontal="center" vertical="center" wrapText="1"/>
    </xf>
    <xf numFmtId="0" fontId="6" fillId="4" borderId="12" xfId="2" applyFont="1" applyFill="1" applyBorder="1" applyAlignment="1">
      <alignment horizontal="center" vertical="center" wrapText="1"/>
    </xf>
    <xf numFmtId="0" fontId="5" fillId="7" borderId="7" xfId="1" applyFont="1" applyFill="1" applyBorder="1" applyAlignment="1">
      <alignment horizontal="center" vertical="center" wrapText="1"/>
    </xf>
    <xf numFmtId="0" fontId="5" fillId="7" borderId="8" xfId="1" applyFont="1" applyFill="1" applyBorder="1" applyAlignment="1">
      <alignment horizontal="center" vertical="center" wrapText="1"/>
    </xf>
    <xf numFmtId="0" fontId="5" fillId="7" borderId="9" xfId="1" applyFont="1" applyFill="1" applyBorder="1" applyAlignment="1">
      <alignment horizontal="center" vertical="center" wrapText="1"/>
    </xf>
    <xf numFmtId="0" fontId="5" fillId="7" borderId="13" xfId="1" applyFont="1" applyFill="1" applyBorder="1" applyAlignment="1">
      <alignment horizontal="center" vertical="center" wrapText="1"/>
    </xf>
    <xf numFmtId="0" fontId="5" fillId="7" borderId="0" xfId="1" applyFont="1" applyFill="1" applyBorder="1" applyAlignment="1">
      <alignment horizontal="center" vertical="center" wrapText="1"/>
    </xf>
    <xf numFmtId="0" fontId="5" fillId="7" borderId="14" xfId="1" applyFont="1" applyFill="1" applyBorder="1" applyAlignment="1">
      <alignment horizontal="center" vertical="center" wrapText="1"/>
    </xf>
    <xf numFmtId="0" fontId="6" fillId="4" borderId="8" xfId="2" applyFill="1" applyBorder="1" applyAlignment="1">
      <alignment horizontal="center" vertical="center" wrapText="1"/>
    </xf>
    <xf numFmtId="0" fontId="6" fillId="4" borderId="9" xfId="2" applyFill="1" applyBorder="1" applyAlignment="1">
      <alignment horizontal="center" vertical="center" wrapText="1"/>
    </xf>
    <xf numFmtId="0" fontId="6" fillId="4" borderId="13" xfId="2" applyFill="1" applyBorder="1" applyAlignment="1">
      <alignment horizontal="center" vertical="center" wrapText="1"/>
    </xf>
    <xf numFmtId="0" fontId="6" fillId="4" borderId="0" xfId="2" applyFill="1" applyBorder="1" applyAlignment="1">
      <alignment horizontal="center" vertical="center" wrapText="1"/>
    </xf>
    <xf numFmtId="0" fontId="6" fillId="4" borderId="14" xfId="2" applyFill="1" applyBorder="1" applyAlignment="1">
      <alignment horizontal="center" vertical="center" wrapText="1"/>
    </xf>
    <xf numFmtId="0" fontId="6" fillId="4" borderId="10" xfId="2" applyFill="1" applyBorder="1" applyAlignment="1">
      <alignment horizontal="center" vertical="center" wrapText="1"/>
    </xf>
    <xf numFmtId="0" fontId="6" fillId="4" borderId="11" xfId="2" applyFill="1" applyBorder="1" applyAlignment="1">
      <alignment horizontal="center" vertical="center" wrapText="1"/>
    </xf>
    <xf numFmtId="0" fontId="6" fillId="4" borderId="12" xfId="2" applyFill="1" applyBorder="1" applyAlignment="1">
      <alignment horizontal="center" vertical="center" wrapText="1"/>
    </xf>
    <xf numFmtId="0" fontId="5" fillId="4" borderId="7" xfId="2" applyFont="1" applyFill="1" applyBorder="1" applyAlignment="1">
      <alignment horizontal="center" wrapText="1"/>
    </xf>
    <xf numFmtId="0" fontId="5" fillId="4" borderId="8" xfId="2" applyFont="1" applyFill="1" applyBorder="1" applyAlignment="1">
      <alignment horizontal="center" wrapText="1"/>
    </xf>
    <xf numFmtId="0" fontId="5" fillId="4" borderId="9" xfId="2" applyFont="1" applyFill="1" applyBorder="1" applyAlignment="1">
      <alignment horizontal="center" wrapText="1"/>
    </xf>
    <xf numFmtId="0" fontId="5" fillId="4" borderId="13" xfId="2" applyFont="1" applyFill="1" applyBorder="1" applyAlignment="1">
      <alignment horizontal="center" wrapText="1"/>
    </xf>
    <xf numFmtId="0" fontId="5" fillId="4" borderId="0" xfId="2" applyFont="1" applyFill="1" applyBorder="1" applyAlignment="1">
      <alignment horizontal="center" wrapText="1"/>
    </xf>
    <xf numFmtId="0" fontId="5" fillId="4" borderId="14" xfId="2" applyFont="1" applyFill="1" applyBorder="1" applyAlignment="1">
      <alignment horizontal="center" wrapText="1"/>
    </xf>
    <xf numFmtId="0" fontId="5" fillId="4" borderId="10" xfId="2" applyFont="1" applyFill="1" applyBorder="1" applyAlignment="1">
      <alignment horizontal="center" wrapText="1"/>
    </xf>
    <xf numFmtId="0" fontId="5" fillId="4" borderId="11" xfId="2" applyFont="1" applyFill="1" applyBorder="1" applyAlignment="1">
      <alignment horizontal="center" wrapText="1"/>
    </xf>
    <xf numFmtId="0" fontId="5" fillId="4" borderId="12" xfId="2" applyFont="1" applyFill="1" applyBorder="1" applyAlignment="1">
      <alignment horizontal="center" wrapText="1"/>
    </xf>
    <xf numFmtId="0" fontId="5" fillId="4" borderId="7" xfId="2" applyFont="1" applyFill="1" applyBorder="1" applyAlignment="1">
      <alignment horizontal="center" vertical="center" wrapText="1"/>
    </xf>
    <xf numFmtId="0" fontId="5" fillId="4" borderId="8" xfId="2" applyFont="1" applyFill="1" applyBorder="1" applyAlignment="1">
      <alignment horizontal="center" vertical="center" wrapText="1"/>
    </xf>
    <xf numFmtId="0" fontId="5" fillId="4" borderId="9" xfId="2" applyFont="1" applyFill="1" applyBorder="1" applyAlignment="1">
      <alignment horizontal="center" vertical="center" wrapText="1"/>
    </xf>
    <xf numFmtId="0" fontId="5" fillId="4" borderId="13" xfId="2" applyFont="1" applyFill="1" applyBorder="1" applyAlignment="1">
      <alignment horizontal="center" vertical="center" wrapText="1"/>
    </xf>
    <xf numFmtId="0" fontId="5" fillId="4" borderId="0" xfId="2" applyFont="1" applyFill="1" applyBorder="1" applyAlignment="1">
      <alignment horizontal="center" vertical="center" wrapText="1"/>
    </xf>
    <xf numFmtId="0" fontId="5" fillId="4" borderId="14" xfId="2" applyFont="1" applyFill="1" applyBorder="1" applyAlignment="1">
      <alignment horizontal="center" vertical="center" wrapText="1"/>
    </xf>
    <xf numFmtId="0" fontId="5" fillId="4" borderId="10" xfId="2" applyFont="1" applyFill="1" applyBorder="1" applyAlignment="1">
      <alignment horizontal="center" vertical="center" wrapText="1"/>
    </xf>
    <xf numFmtId="0" fontId="5" fillId="4" borderId="11" xfId="2" applyFont="1" applyFill="1" applyBorder="1" applyAlignment="1">
      <alignment horizontal="center" vertical="center" wrapText="1"/>
    </xf>
    <xf numFmtId="0" fontId="5" fillId="4" borderId="12" xfId="2" applyFont="1" applyFill="1" applyBorder="1" applyAlignment="1">
      <alignment horizontal="center" vertical="center" wrapText="1"/>
    </xf>
    <xf numFmtId="14" fontId="5" fillId="0" borderId="2" xfId="1" applyNumberFormat="1" applyFont="1" applyBorder="1" applyAlignment="1">
      <alignment horizontal="center"/>
    </xf>
    <xf numFmtId="0" fontId="1" fillId="0" borderId="1" xfId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2" fillId="0" borderId="7" xfId="1" applyFont="1" applyBorder="1" applyAlignment="1">
      <alignment horizontal="center" wrapText="1"/>
    </xf>
    <xf numFmtId="0" fontId="2" fillId="0" borderId="9" xfId="1" applyFont="1" applyBorder="1" applyAlignment="1">
      <alignment horizontal="center" wrapText="1"/>
    </xf>
    <xf numFmtId="0" fontId="2" fillId="0" borderId="13" xfId="1" applyFont="1" applyBorder="1" applyAlignment="1">
      <alignment horizontal="center" wrapText="1"/>
    </xf>
    <xf numFmtId="0" fontId="2" fillId="0" borderId="14" xfId="1" applyFont="1" applyBorder="1" applyAlignment="1">
      <alignment horizontal="center" wrapText="1"/>
    </xf>
    <xf numFmtId="0" fontId="2" fillId="0" borderId="10" xfId="1" applyFont="1" applyBorder="1" applyAlignment="1">
      <alignment horizontal="center" wrapText="1"/>
    </xf>
    <xf numFmtId="0" fontId="2" fillId="0" borderId="12" xfId="1" applyFont="1" applyBorder="1" applyAlignment="1">
      <alignment horizontal="center" wrapText="1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7" borderId="10" xfId="1" applyFont="1" applyFill="1" applyBorder="1" applyAlignment="1">
      <alignment horizontal="center" vertical="center" wrapText="1"/>
    </xf>
    <xf numFmtId="0" fontId="5" fillId="7" borderId="11" xfId="1" applyFont="1" applyFill="1" applyBorder="1" applyAlignment="1">
      <alignment horizontal="center" vertical="center" wrapText="1"/>
    </xf>
    <xf numFmtId="0" fontId="5" fillId="7" borderId="12" xfId="1" applyFont="1" applyFill="1" applyBorder="1" applyAlignment="1">
      <alignment horizontal="center" vertical="center" wrapText="1"/>
    </xf>
    <xf numFmtId="0" fontId="5" fillId="8" borderId="7" xfId="1" applyFont="1" applyFill="1" applyBorder="1" applyAlignment="1">
      <alignment horizontal="center" vertical="center" wrapText="1"/>
    </xf>
    <xf numFmtId="0" fontId="5" fillId="8" borderId="8" xfId="1" applyFont="1" applyFill="1" applyBorder="1" applyAlignment="1">
      <alignment horizontal="center" vertical="center" wrapText="1"/>
    </xf>
    <xf numFmtId="0" fontId="5" fillId="8" borderId="9" xfId="1" applyFont="1" applyFill="1" applyBorder="1" applyAlignment="1">
      <alignment horizontal="center" vertical="center" wrapText="1"/>
    </xf>
    <xf numFmtId="0" fontId="5" fillId="8" borderId="13" xfId="1" applyFont="1" applyFill="1" applyBorder="1" applyAlignment="1">
      <alignment horizontal="center" vertical="center" wrapText="1"/>
    </xf>
    <xf numFmtId="0" fontId="5" fillId="8" borderId="0" xfId="1" applyFont="1" applyFill="1" applyBorder="1" applyAlignment="1">
      <alignment horizontal="center" vertical="center" wrapText="1"/>
    </xf>
    <xf numFmtId="0" fontId="5" fillId="8" borderId="14" xfId="1" applyFont="1" applyFill="1" applyBorder="1" applyAlignment="1">
      <alignment horizontal="center" vertical="center" wrapText="1"/>
    </xf>
    <xf numFmtId="0" fontId="5" fillId="6" borderId="7" xfId="1" applyFont="1" applyFill="1" applyBorder="1" applyAlignment="1">
      <alignment horizontal="center" vertical="center" wrapText="1"/>
    </xf>
    <xf numFmtId="0" fontId="5" fillId="6" borderId="8" xfId="1" applyFont="1" applyFill="1" applyBorder="1" applyAlignment="1">
      <alignment horizontal="center" vertical="center" wrapText="1"/>
    </xf>
    <xf numFmtId="0" fontId="5" fillId="6" borderId="9" xfId="1" applyFont="1" applyFill="1" applyBorder="1" applyAlignment="1">
      <alignment horizontal="center" vertical="center" wrapText="1"/>
    </xf>
    <xf numFmtId="0" fontId="5" fillId="6" borderId="13" xfId="1" applyFont="1" applyFill="1" applyBorder="1" applyAlignment="1">
      <alignment horizontal="center" vertical="center" wrapText="1"/>
    </xf>
    <xf numFmtId="0" fontId="5" fillId="6" borderId="0" xfId="1" applyFont="1" applyFill="1" applyBorder="1" applyAlignment="1">
      <alignment horizontal="center" vertical="center" wrapText="1"/>
    </xf>
    <xf numFmtId="0" fontId="5" fillId="6" borderId="14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5" fillId="9" borderId="7" xfId="1" applyFont="1" applyFill="1" applyBorder="1" applyAlignment="1">
      <alignment horizontal="center" vertical="center" wrapText="1"/>
    </xf>
    <xf numFmtId="0" fontId="5" fillId="9" borderId="8" xfId="1" applyFont="1" applyFill="1" applyBorder="1" applyAlignment="1">
      <alignment horizontal="center" vertical="center" wrapText="1"/>
    </xf>
    <xf numFmtId="0" fontId="5" fillId="9" borderId="9" xfId="1" applyFont="1" applyFill="1" applyBorder="1" applyAlignment="1">
      <alignment horizontal="center" vertical="center" wrapText="1"/>
    </xf>
    <xf numFmtId="0" fontId="5" fillId="9" borderId="13" xfId="1" applyFont="1" applyFill="1" applyBorder="1" applyAlignment="1">
      <alignment horizontal="center" vertical="center" wrapText="1"/>
    </xf>
    <xf numFmtId="0" fontId="5" fillId="9" borderId="0" xfId="1" applyFont="1" applyFill="1" applyBorder="1" applyAlignment="1">
      <alignment horizontal="center" vertical="center" wrapText="1"/>
    </xf>
    <xf numFmtId="0" fontId="5" fillId="9" borderId="1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5" xfId="1" applyBorder="1" applyAlignment="1">
      <alignment horizontal="center" vertical="center" wrapText="1"/>
    </xf>
    <xf numFmtId="0" fontId="1" fillId="0" borderId="1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5" fillId="0" borderId="5" xfId="1" applyFont="1" applyBorder="1" applyAlignment="1">
      <alignment horizontal="center" wrapText="1"/>
    </xf>
    <xf numFmtId="0" fontId="5" fillId="0" borderId="15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9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141817</xdr:rowOff>
    </xdr:from>
    <xdr:to>
      <xdr:col>1</xdr:col>
      <xdr:colOff>333374</xdr:colOff>
      <xdr:row>3</xdr:row>
      <xdr:rowOff>52917</xdr:rowOff>
    </xdr:to>
    <xdr:pic>
      <xdr:nvPicPr>
        <xdr:cNvPr id="2" name="Picture 3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" y="141817"/>
          <a:ext cx="559858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240</xdr:col>
      <xdr:colOff>133350</xdr:colOff>
      <xdr:row>143</xdr:row>
      <xdr:rowOff>38100</xdr:rowOff>
    </xdr:from>
    <xdr:to>
      <xdr:col>241</xdr:col>
      <xdr:colOff>333375</xdr:colOff>
      <xdr:row>145</xdr:row>
      <xdr:rowOff>38100</xdr:rowOff>
    </xdr:to>
    <xdr:pic>
      <xdr:nvPicPr>
        <xdr:cNvPr id="7" name="Picture 3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68575" y="33051750"/>
          <a:ext cx="10953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314325</xdr:colOff>
      <xdr:row>319</xdr:row>
      <xdr:rowOff>238125</xdr:rowOff>
    </xdr:from>
    <xdr:to>
      <xdr:col>1</xdr:col>
      <xdr:colOff>352425</xdr:colOff>
      <xdr:row>321</xdr:row>
      <xdr:rowOff>76200</xdr:rowOff>
    </xdr:to>
    <xdr:pic>
      <xdr:nvPicPr>
        <xdr:cNvPr id="21" name="4 Imagen" descr="phot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39160250"/>
          <a:ext cx="400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116417</xdr:colOff>
      <xdr:row>142</xdr:row>
      <xdr:rowOff>95250</xdr:rowOff>
    </xdr:from>
    <xdr:to>
      <xdr:col>1</xdr:col>
      <xdr:colOff>316442</xdr:colOff>
      <xdr:row>145</xdr:row>
      <xdr:rowOff>6350</xdr:rowOff>
    </xdr:to>
    <xdr:pic>
      <xdr:nvPicPr>
        <xdr:cNvPr id="25" name="Picture 3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17" y="22785917"/>
          <a:ext cx="559858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105833</xdr:colOff>
      <xdr:row>278</xdr:row>
      <xdr:rowOff>63500</xdr:rowOff>
    </xdr:from>
    <xdr:to>
      <xdr:col>1</xdr:col>
      <xdr:colOff>305858</xdr:colOff>
      <xdr:row>280</xdr:row>
      <xdr:rowOff>133350</xdr:rowOff>
    </xdr:to>
    <xdr:pic>
      <xdr:nvPicPr>
        <xdr:cNvPr id="26" name="Picture 3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33" y="44344167"/>
          <a:ext cx="559858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126998</xdr:colOff>
      <xdr:row>0</xdr:row>
      <xdr:rowOff>84667</xdr:rowOff>
    </xdr:from>
    <xdr:to>
      <xdr:col>1</xdr:col>
      <xdr:colOff>394860</xdr:colOff>
      <xdr:row>3</xdr:row>
      <xdr:rowOff>105833</xdr:rowOff>
    </xdr:to>
    <xdr:pic>
      <xdr:nvPicPr>
        <xdr:cNvPr id="18" name="4 Imagen" descr="phot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98" y="84667"/>
          <a:ext cx="627695" cy="497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162983</xdr:colOff>
      <xdr:row>39</xdr:row>
      <xdr:rowOff>84667</xdr:rowOff>
    </xdr:from>
    <xdr:to>
      <xdr:col>1</xdr:col>
      <xdr:colOff>372533</xdr:colOff>
      <xdr:row>42</xdr:row>
      <xdr:rowOff>88900</xdr:rowOff>
    </xdr:to>
    <xdr:pic>
      <xdr:nvPicPr>
        <xdr:cNvPr id="23" name="4 Imagen" descr="phot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983" y="6307667"/>
          <a:ext cx="569383" cy="48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</xdr:row>
      <xdr:rowOff>228600</xdr:rowOff>
    </xdr:from>
    <xdr:to>
      <xdr:col>1</xdr:col>
      <xdr:colOff>514350</xdr:colOff>
      <xdr:row>3</xdr:row>
      <xdr:rowOff>180975</xdr:rowOff>
    </xdr:to>
    <xdr:pic>
      <xdr:nvPicPr>
        <xdr:cNvPr id="16" name="Picture 3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00698300"/>
          <a:ext cx="561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196850</xdr:colOff>
      <xdr:row>48</xdr:row>
      <xdr:rowOff>36581</xdr:rowOff>
    </xdr:from>
    <xdr:to>
      <xdr:col>1</xdr:col>
      <xdr:colOff>465667</xdr:colOff>
      <xdr:row>51</xdr:row>
      <xdr:rowOff>84667</xdr:rowOff>
    </xdr:to>
    <xdr:pic>
      <xdr:nvPicPr>
        <xdr:cNvPr id="18" name="4 Imagen" descr="phot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" y="7656581"/>
          <a:ext cx="628650" cy="52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86</xdr:row>
      <xdr:rowOff>84667</xdr:rowOff>
    </xdr:from>
    <xdr:to>
      <xdr:col>1</xdr:col>
      <xdr:colOff>444313</xdr:colOff>
      <xdr:row>89</xdr:row>
      <xdr:rowOff>95250</xdr:rowOff>
    </xdr:to>
    <xdr:pic>
      <xdr:nvPicPr>
        <xdr:cNvPr id="23" name="4 Imagen" descr="phot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3610167"/>
          <a:ext cx="651746" cy="486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154517</xdr:colOff>
      <xdr:row>0</xdr:row>
      <xdr:rowOff>63500</xdr:rowOff>
    </xdr:from>
    <xdr:to>
      <xdr:col>1</xdr:col>
      <xdr:colOff>366617</xdr:colOff>
      <xdr:row>3</xdr:row>
      <xdr:rowOff>21167</xdr:rowOff>
    </xdr:to>
    <xdr:pic>
      <xdr:nvPicPr>
        <xdr:cNvPr id="19" name="4 Imagen" descr="phot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17" y="21844000"/>
          <a:ext cx="571933" cy="433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160866</xdr:colOff>
      <xdr:row>43</xdr:row>
      <xdr:rowOff>135467</xdr:rowOff>
    </xdr:from>
    <xdr:to>
      <xdr:col>1</xdr:col>
      <xdr:colOff>399794</xdr:colOff>
      <xdr:row>45</xdr:row>
      <xdr:rowOff>116416</xdr:rowOff>
    </xdr:to>
    <xdr:pic>
      <xdr:nvPicPr>
        <xdr:cNvPr id="22" name="4 Imagen" descr="phot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" y="27249967"/>
          <a:ext cx="598761" cy="44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228600</xdr:rowOff>
    </xdr:from>
    <xdr:to>
      <xdr:col>1</xdr:col>
      <xdr:colOff>514350</xdr:colOff>
      <xdr:row>2</xdr:row>
      <xdr:rowOff>180975</xdr:rowOff>
    </xdr:to>
    <xdr:pic>
      <xdr:nvPicPr>
        <xdr:cNvPr id="15" name="Picture 3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94059375"/>
          <a:ext cx="561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39</xdr:row>
      <xdr:rowOff>228600</xdr:rowOff>
    </xdr:from>
    <xdr:to>
      <xdr:col>1</xdr:col>
      <xdr:colOff>514350</xdr:colOff>
      <xdr:row>41</xdr:row>
      <xdr:rowOff>180975</xdr:rowOff>
    </xdr:to>
    <xdr:pic>
      <xdr:nvPicPr>
        <xdr:cNvPr id="17" name="Picture 3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07175300"/>
          <a:ext cx="561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84667</xdr:colOff>
      <xdr:row>73</xdr:row>
      <xdr:rowOff>42333</xdr:rowOff>
    </xdr:from>
    <xdr:to>
      <xdr:col>1</xdr:col>
      <xdr:colOff>407742</xdr:colOff>
      <xdr:row>76</xdr:row>
      <xdr:rowOff>84667</xdr:rowOff>
    </xdr:to>
    <xdr:pic>
      <xdr:nvPicPr>
        <xdr:cNvPr id="20" name="4 Imagen" descr="phot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7" y="11631083"/>
          <a:ext cx="682908" cy="518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86784</xdr:colOff>
      <xdr:row>121</xdr:row>
      <xdr:rowOff>146050</xdr:rowOff>
    </xdr:from>
    <xdr:to>
      <xdr:col>1</xdr:col>
      <xdr:colOff>354090</xdr:colOff>
      <xdr:row>123</xdr:row>
      <xdr:rowOff>148166</xdr:rowOff>
    </xdr:to>
    <xdr:pic>
      <xdr:nvPicPr>
        <xdr:cNvPr id="22" name="4 Imagen" descr="phot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84" y="19418300"/>
          <a:ext cx="627139" cy="46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127614</xdr:colOff>
      <xdr:row>0</xdr:row>
      <xdr:rowOff>52916</xdr:rowOff>
    </xdr:from>
    <xdr:to>
      <xdr:col>1</xdr:col>
      <xdr:colOff>458259</xdr:colOff>
      <xdr:row>3</xdr:row>
      <xdr:rowOff>31749</xdr:rowOff>
    </xdr:to>
    <xdr:pic>
      <xdr:nvPicPr>
        <xdr:cNvPr id="21" name="4 Imagen" descr="phot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14" y="52916"/>
          <a:ext cx="690478" cy="603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63</xdr:row>
      <xdr:rowOff>0</xdr:rowOff>
    </xdr:from>
    <xdr:to>
      <xdr:col>1</xdr:col>
      <xdr:colOff>381000</xdr:colOff>
      <xdr:row>63</xdr:row>
      <xdr:rowOff>0</xdr:rowOff>
    </xdr:to>
    <xdr:pic>
      <xdr:nvPicPr>
        <xdr:cNvPr id="25" name="Picture 4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0199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63</xdr:row>
      <xdr:rowOff>0</xdr:rowOff>
    </xdr:from>
    <xdr:to>
      <xdr:col>1</xdr:col>
      <xdr:colOff>381000</xdr:colOff>
      <xdr:row>63</xdr:row>
      <xdr:rowOff>0</xdr:rowOff>
    </xdr:to>
    <xdr:pic>
      <xdr:nvPicPr>
        <xdr:cNvPr id="26" name="Picture 5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0199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63</xdr:row>
      <xdr:rowOff>0</xdr:rowOff>
    </xdr:from>
    <xdr:to>
      <xdr:col>1</xdr:col>
      <xdr:colOff>381000</xdr:colOff>
      <xdr:row>63</xdr:row>
      <xdr:rowOff>0</xdr:rowOff>
    </xdr:to>
    <xdr:pic>
      <xdr:nvPicPr>
        <xdr:cNvPr id="27" name="Picture 6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0199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63</xdr:row>
      <xdr:rowOff>0</xdr:rowOff>
    </xdr:from>
    <xdr:to>
      <xdr:col>1</xdr:col>
      <xdr:colOff>381000</xdr:colOff>
      <xdr:row>63</xdr:row>
      <xdr:rowOff>0</xdr:rowOff>
    </xdr:to>
    <xdr:pic>
      <xdr:nvPicPr>
        <xdr:cNvPr id="28" name="Picture 7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0199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29</xdr:row>
      <xdr:rowOff>209550</xdr:rowOff>
    </xdr:from>
    <xdr:to>
      <xdr:col>1</xdr:col>
      <xdr:colOff>352425</xdr:colOff>
      <xdr:row>31</xdr:row>
      <xdr:rowOff>85725</xdr:rowOff>
    </xdr:to>
    <xdr:pic>
      <xdr:nvPicPr>
        <xdr:cNvPr id="29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209550"/>
          <a:ext cx="638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209550"/>
          <a:ext cx="638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62</xdr:row>
      <xdr:rowOff>0</xdr:rowOff>
    </xdr:from>
    <xdr:to>
      <xdr:col>1</xdr:col>
      <xdr:colOff>381000</xdr:colOff>
      <xdr:row>62</xdr:row>
      <xdr:rowOff>0</xdr:rowOff>
    </xdr:to>
    <xdr:pic>
      <xdr:nvPicPr>
        <xdr:cNvPr id="3" name="Picture 4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9437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62</xdr:row>
      <xdr:rowOff>0</xdr:rowOff>
    </xdr:from>
    <xdr:to>
      <xdr:col>1</xdr:col>
      <xdr:colOff>381000</xdr:colOff>
      <xdr:row>62</xdr:row>
      <xdr:rowOff>0</xdr:rowOff>
    </xdr:to>
    <xdr:pic>
      <xdr:nvPicPr>
        <xdr:cNvPr id="4" name="Picture 5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9437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62</xdr:row>
      <xdr:rowOff>0</xdr:rowOff>
    </xdr:from>
    <xdr:to>
      <xdr:col>1</xdr:col>
      <xdr:colOff>381000</xdr:colOff>
      <xdr:row>62</xdr:row>
      <xdr:rowOff>0</xdr:rowOff>
    </xdr:to>
    <xdr:pic>
      <xdr:nvPicPr>
        <xdr:cNvPr id="5" name="Picture 6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9437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62</xdr:row>
      <xdr:rowOff>0</xdr:rowOff>
    </xdr:from>
    <xdr:to>
      <xdr:col>1</xdr:col>
      <xdr:colOff>381000</xdr:colOff>
      <xdr:row>62</xdr:row>
      <xdr:rowOff>0</xdr:rowOff>
    </xdr:to>
    <xdr:pic>
      <xdr:nvPicPr>
        <xdr:cNvPr id="6" name="Picture 7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9437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28</xdr:row>
      <xdr:rowOff>209550</xdr:rowOff>
    </xdr:from>
    <xdr:to>
      <xdr:col>1</xdr:col>
      <xdr:colOff>352425</xdr:colOff>
      <xdr:row>30</xdr:row>
      <xdr:rowOff>85725</xdr:rowOff>
    </xdr:to>
    <xdr:pic>
      <xdr:nvPicPr>
        <xdr:cNvPr id="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209550"/>
          <a:ext cx="638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34</xdr:row>
      <xdr:rowOff>0</xdr:rowOff>
    </xdr:from>
    <xdr:to>
      <xdr:col>1</xdr:col>
      <xdr:colOff>381000</xdr:colOff>
      <xdr:row>34</xdr:row>
      <xdr:rowOff>0</xdr:rowOff>
    </xdr:to>
    <xdr:pic>
      <xdr:nvPicPr>
        <xdr:cNvPr id="22" name="Picture 4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9437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34</xdr:row>
      <xdr:rowOff>0</xdr:rowOff>
    </xdr:from>
    <xdr:to>
      <xdr:col>1</xdr:col>
      <xdr:colOff>381000</xdr:colOff>
      <xdr:row>34</xdr:row>
      <xdr:rowOff>0</xdr:rowOff>
    </xdr:to>
    <xdr:pic>
      <xdr:nvPicPr>
        <xdr:cNvPr id="23" name="Picture 5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9437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34</xdr:row>
      <xdr:rowOff>0</xdr:rowOff>
    </xdr:from>
    <xdr:to>
      <xdr:col>1</xdr:col>
      <xdr:colOff>381000</xdr:colOff>
      <xdr:row>34</xdr:row>
      <xdr:rowOff>0</xdr:rowOff>
    </xdr:to>
    <xdr:pic>
      <xdr:nvPicPr>
        <xdr:cNvPr id="24" name="Picture 6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9437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34</xdr:row>
      <xdr:rowOff>0</xdr:rowOff>
    </xdr:from>
    <xdr:to>
      <xdr:col>1</xdr:col>
      <xdr:colOff>381000</xdr:colOff>
      <xdr:row>34</xdr:row>
      <xdr:rowOff>0</xdr:rowOff>
    </xdr:to>
    <xdr:pic>
      <xdr:nvPicPr>
        <xdr:cNvPr id="25" name="Picture 7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9437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209550"/>
          <a:ext cx="638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96</xdr:row>
      <xdr:rowOff>0</xdr:rowOff>
    </xdr:from>
    <xdr:to>
      <xdr:col>1</xdr:col>
      <xdr:colOff>381000</xdr:colOff>
      <xdr:row>96</xdr:row>
      <xdr:rowOff>0</xdr:rowOff>
    </xdr:to>
    <xdr:pic>
      <xdr:nvPicPr>
        <xdr:cNvPr id="27" name="Picture 4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45920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96</xdr:row>
      <xdr:rowOff>0</xdr:rowOff>
    </xdr:from>
    <xdr:to>
      <xdr:col>1</xdr:col>
      <xdr:colOff>381000</xdr:colOff>
      <xdr:row>96</xdr:row>
      <xdr:rowOff>0</xdr:rowOff>
    </xdr:to>
    <xdr:pic>
      <xdr:nvPicPr>
        <xdr:cNvPr id="28" name="Picture 5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45920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96</xdr:row>
      <xdr:rowOff>0</xdr:rowOff>
    </xdr:from>
    <xdr:to>
      <xdr:col>1</xdr:col>
      <xdr:colOff>381000</xdr:colOff>
      <xdr:row>96</xdr:row>
      <xdr:rowOff>0</xdr:rowOff>
    </xdr:to>
    <xdr:pic>
      <xdr:nvPicPr>
        <xdr:cNvPr id="29" name="Picture 6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45920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96</xdr:row>
      <xdr:rowOff>0</xdr:rowOff>
    </xdr:from>
    <xdr:to>
      <xdr:col>1</xdr:col>
      <xdr:colOff>381000</xdr:colOff>
      <xdr:row>96</xdr:row>
      <xdr:rowOff>0</xdr:rowOff>
    </xdr:to>
    <xdr:pic>
      <xdr:nvPicPr>
        <xdr:cNvPr id="30" name="Picture 7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45920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62</xdr:row>
      <xdr:rowOff>209550</xdr:rowOff>
    </xdr:from>
    <xdr:to>
      <xdr:col>1</xdr:col>
      <xdr:colOff>352425</xdr:colOff>
      <xdr:row>64</xdr:row>
      <xdr:rowOff>85725</xdr:rowOff>
    </xdr:to>
    <xdr:pic>
      <xdr:nvPicPr>
        <xdr:cNvPr id="31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1668125"/>
          <a:ext cx="6381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163</xdr:row>
      <xdr:rowOff>0</xdr:rowOff>
    </xdr:from>
    <xdr:to>
      <xdr:col>1</xdr:col>
      <xdr:colOff>381000</xdr:colOff>
      <xdr:row>163</xdr:row>
      <xdr:rowOff>0</xdr:rowOff>
    </xdr:to>
    <xdr:pic>
      <xdr:nvPicPr>
        <xdr:cNvPr id="32" name="Picture 4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611755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163</xdr:row>
      <xdr:rowOff>0</xdr:rowOff>
    </xdr:from>
    <xdr:to>
      <xdr:col>1</xdr:col>
      <xdr:colOff>381000</xdr:colOff>
      <xdr:row>163</xdr:row>
      <xdr:rowOff>0</xdr:rowOff>
    </xdr:to>
    <xdr:pic>
      <xdr:nvPicPr>
        <xdr:cNvPr id="33" name="Picture 5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611755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163</xdr:row>
      <xdr:rowOff>0</xdr:rowOff>
    </xdr:from>
    <xdr:to>
      <xdr:col>1</xdr:col>
      <xdr:colOff>381000</xdr:colOff>
      <xdr:row>163</xdr:row>
      <xdr:rowOff>0</xdr:rowOff>
    </xdr:to>
    <xdr:pic>
      <xdr:nvPicPr>
        <xdr:cNvPr id="34" name="Picture 6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611755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163</xdr:row>
      <xdr:rowOff>0</xdr:rowOff>
    </xdr:from>
    <xdr:to>
      <xdr:col>1</xdr:col>
      <xdr:colOff>381000</xdr:colOff>
      <xdr:row>163</xdr:row>
      <xdr:rowOff>0</xdr:rowOff>
    </xdr:to>
    <xdr:pic>
      <xdr:nvPicPr>
        <xdr:cNvPr id="35" name="Picture 7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611755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129</xdr:row>
      <xdr:rowOff>209550</xdr:rowOff>
    </xdr:from>
    <xdr:to>
      <xdr:col>1</xdr:col>
      <xdr:colOff>352425</xdr:colOff>
      <xdr:row>131</xdr:row>
      <xdr:rowOff>85725</xdr:rowOff>
    </xdr:to>
    <xdr:pic>
      <xdr:nvPicPr>
        <xdr:cNvPr id="3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21326475"/>
          <a:ext cx="6381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279</xdr:row>
      <xdr:rowOff>0</xdr:rowOff>
    </xdr:from>
    <xdr:to>
      <xdr:col>1</xdr:col>
      <xdr:colOff>381000</xdr:colOff>
      <xdr:row>279</xdr:row>
      <xdr:rowOff>0</xdr:rowOff>
    </xdr:to>
    <xdr:pic>
      <xdr:nvPicPr>
        <xdr:cNvPr id="37" name="Picture 4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278630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279</xdr:row>
      <xdr:rowOff>0</xdr:rowOff>
    </xdr:from>
    <xdr:to>
      <xdr:col>1</xdr:col>
      <xdr:colOff>381000</xdr:colOff>
      <xdr:row>279</xdr:row>
      <xdr:rowOff>0</xdr:rowOff>
    </xdr:to>
    <xdr:pic>
      <xdr:nvPicPr>
        <xdr:cNvPr id="38" name="Picture 5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278630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279</xdr:row>
      <xdr:rowOff>0</xdr:rowOff>
    </xdr:from>
    <xdr:to>
      <xdr:col>1</xdr:col>
      <xdr:colOff>381000</xdr:colOff>
      <xdr:row>279</xdr:row>
      <xdr:rowOff>0</xdr:rowOff>
    </xdr:to>
    <xdr:pic>
      <xdr:nvPicPr>
        <xdr:cNvPr id="39" name="Picture 6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278630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279</xdr:row>
      <xdr:rowOff>0</xdr:rowOff>
    </xdr:from>
    <xdr:to>
      <xdr:col>1</xdr:col>
      <xdr:colOff>381000</xdr:colOff>
      <xdr:row>279</xdr:row>
      <xdr:rowOff>0</xdr:rowOff>
    </xdr:to>
    <xdr:pic>
      <xdr:nvPicPr>
        <xdr:cNvPr id="40" name="Picture 7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278630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245</xdr:row>
      <xdr:rowOff>209550</xdr:rowOff>
    </xdr:from>
    <xdr:to>
      <xdr:col>1</xdr:col>
      <xdr:colOff>352425</xdr:colOff>
      <xdr:row>247</xdr:row>
      <xdr:rowOff>85725</xdr:rowOff>
    </xdr:to>
    <xdr:pic>
      <xdr:nvPicPr>
        <xdr:cNvPr id="41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7995225"/>
          <a:ext cx="6381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4"/>
  <sheetViews>
    <sheetView view="pageBreakPreview" zoomScale="60" zoomScaleNormal="90" workbookViewId="0">
      <selection activeCell="W23" sqref="W23"/>
    </sheetView>
  </sheetViews>
  <sheetFormatPr baseColWidth="10" defaultColWidth="13.42578125" defaultRowHeight="12.75" x14ac:dyDescent="0.2"/>
  <cols>
    <col min="1" max="1" width="5.42578125" style="1" customWidth="1"/>
    <col min="2" max="2" width="7.7109375" style="1" customWidth="1"/>
    <col min="3" max="3" width="40.7109375" style="1" customWidth="1"/>
    <col min="4" max="4" width="11.28515625" style="1" customWidth="1"/>
    <col min="5" max="8" width="9.42578125" style="1" customWidth="1"/>
    <col min="9" max="10" width="7.85546875" style="1" customWidth="1"/>
    <col min="11" max="11" width="9.140625" style="1" customWidth="1"/>
    <col min="12" max="12" width="8.42578125" style="1" customWidth="1"/>
    <col min="13" max="13" width="8" style="1" customWidth="1"/>
    <col min="14" max="14" width="12.28515625" style="1" customWidth="1"/>
    <col min="15" max="17" width="5.140625" style="1" customWidth="1"/>
    <col min="18" max="18" width="10" style="1" customWidth="1"/>
    <col min="19" max="20" width="7.7109375" style="1" customWidth="1"/>
    <col min="21" max="21" width="4.5703125" style="1" customWidth="1"/>
    <col min="22" max="22" width="6.7109375" style="1" customWidth="1"/>
    <col min="23" max="23" width="4.85546875" style="1" customWidth="1"/>
    <col min="24" max="24" width="8" style="1" customWidth="1"/>
    <col min="25" max="25" width="6.7109375" style="1" customWidth="1"/>
    <col min="26" max="26" width="8.85546875" style="1" customWidth="1"/>
    <col min="27" max="27" width="12" style="1" customWidth="1"/>
    <col min="28" max="29" width="4.7109375" style="1" customWidth="1"/>
    <col min="30" max="30" width="5.7109375" style="1" customWidth="1"/>
    <col min="31" max="256" width="13.42578125" style="1"/>
    <col min="257" max="257" width="5.42578125" style="1" customWidth="1"/>
    <col min="258" max="258" width="7.7109375" style="1" customWidth="1"/>
    <col min="259" max="259" width="40.7109375" style="1" customWidth="1"/>
    <col min="260" max="260" width="11.28515625" style="1" customWidth="1"/>
    <col min="261" max="264" width="9.42578125" style="1" customWidth="1"/>
    <col min="265" max="266" width="7.85546875" style="1" customWidth="1"/>
    <col min="267" max="267" width="9.140625" style="1" customWidth="1"/>
    <col min="268" max="268" width="8.42578125" style="1" customWidth="1"/>
    <col min="269" max="269" width="8" style="1" customWidth="1"/>
    <col min="270" max="270" width="12.28515625" style="1" customWidth="1"/>
    <col min="271" max="273" width="5.140625" style="1" customWidth="1"/>
    <col min="274" max="274" width="10" style="1" customWidth="1"/>
    <col min="275" max="276" width="7.7109375" style="1" customWidth="1"/>
    <col min="277" max="277" width="4.5703125" style="1" customWidth="1"/>
    <col min="278" max="278" width="6.7109375" style="1" customWidth="1"/>
    <col min="279" max="279" width="4.85546875" style="1" customWidth="1"/>
    <col min="280" max="280" width="8" style="1" customWidth="1"/>
    <col min="281" max="281" width="6.7109375" style="1" customWidth="1"/>
    <col min="282" max="282" width="8.85546875" style="1" customWidth="1"/>
    <col min="283" max="283" width="12" style="1" customWidth="1"/>
    <col min="284" max="285" width="4.7109375" style="1" customWidth="1"/>
    <col min="286" max="286" width="5.7109375" style="1" customWidth="1"/>
    <col min="287" max="512" width="13.42578125" style="1"/>
    <col min="513" max="513" width="5.42578125" style="1" customWidth="1"/>
    <col min="514" max="514" width="7.7109375" style="1" customWidth="1"/>
    <col min="515" max="515" width="40.7109375" style="1" customWidth="1"/>
    <col min="516" max="516" width="11.28515625" style="1" customWidth="1"/>
    <col min="517" max="520" width="9.42578125" style="1" customWidth="1"/>
    <col min="521" max="522" width="7.85546875" style="1" customWidth="1"/>
    <col min="523" max="523" width="9.140625" style="1" customWidth="1"/>
    <col min="524" max="524" width="8.42578125" style="1" customWidth="1"/>
    <col min="525" max="525" width="8" style="1" customWidth="1"/>
    <col min="526" max="526" width="12.28515625" style="1" customWidth="1"/>
    <col min="527" max="529" width="5.140625" style="1" customWidth="1"/>
    <col min="530" max="530" width="10" style="1" customWidth="1"/>
    <col min="531" max="532" width="7.7109375" style="1" customWidth="1"/>
    <col min="533" max="533" width="4.5703125" style="1" customWidth="1"/>
    <col min="534" max="534" width="6.7109375" style="1" customWidth="1"/>
    <col min="535" max="535" width="4.85546875" style="1" customWidth="1"/>
    <col min="536" max="536" width="8" style="1" customWidth="1"/>
    <col min="537" max="537" width="6.7109375" style="1" customWidth="1"/>
    <col min="538" max="538" width="8.85546875" style="1" customWidth="1"/>
    <col min="539" max="539" width="12" style="1" customWidth="1"/>
    <col min="540" max="541" width="4.7109375" style="1" customWidth="1"/>
    <col min="542" max="542" width="5.7109375" style="1" customWidth="1"/>
    <col min="543" max="768" width="13.42578125" style="1"/>
    <col min="769" max="769" width="5.42578125" style="1" customWidth="1"/>
    <col min="770" max="770" width="7.7109375" style="1" customWidth="1"/>
    <col min="771" max="771" width="40.7109375" style="1" customWidth="1"/>
    <col min="772" max="772" width="11.28515625" style="1" customWidth="1"/>
    <col min="773" max="776" width="9.42578125" style="1" customWidth="1"/>
    <col min="777" max="778" width="7.85546875" style="1" customWidth="1"/>
    <col min="779" max="779" width="9.140625" style="1" customWidth="1"/>
    <col min="780" max="780" width="8.42578125" style="1" customWidth="1"/>
    <col min="781" max="781" width="8" style="1" customWidth="1"/>
    <col min="782" max="782" width="12.28515625" style="1" customWidth="1"/>
    <col min="783" max="785" width="5.140625" style="1" customWidth="1"/>
    <col min="786" max="786" width="10" style="1" customWidth="1"/>
    <col min="787" max="788" width="7.7109375" style="1" customWidth="1"/>
    <col min="789" max="789" width="4.5703125" style="1" customWidth="1"/>
    <col min="790" max="790" width="6.7109375" style="1" customWidth="1"/>
    <col min="791" max="791" width="4.85546875" style="1" customWidth="1"/>
    <col min="792" max="792" width="8" style="1" customWidth="1"/>
    <col min="793" max="793" width="6.7109375" style="1" customWidth="1"/>
    <col min="794" max="794" width="8.85546875" style="1" customWidth="1"/>
    <col min="795" max="795" width="12" style="1" customWidth="1"/>
    <col min="796" max="797" width="4.7109375" style="1" customWidth="1"/>
    <col min="798" max="798" width="5.7109375" style="1" customWidth="1"/>
    <col min="799" max="1024" width="13.42578125" style="1"/>
    <col min="1025" max="1025" width="5.42578125" style="1" customWidth="1"/>
    <col min="1026" max="1026" width="7.7109375" style="1" customWidth="1"/>
    <col min="1027" max="1027" width="40.7109375" style="1" customWidth="1"/>
    <col min="1028" max="1028" width="11.28515625" style="1" customWidth="1"/>
    <col min="1029" max="1032" width="9.42578125" style="1" customWidth="1"/>
    <col min="1033" max="1034" width="7.85546875" style="1" customWidth="1"/>
    <col min="1035" max="1035" width="9.140625" style="1" customWidth="1"/>
    <col min="1036" max="1036" width="8.42578125" style="1" customWidth="1"/>
    <col min="1037" max="1037" width="8" style="1" customWidth="1"/>
    <col min="1038" max="1038" width="12.28515625" style="1" customWidth="1"/>
    <col min="1039" max="1041" width="5.140625" style="1" customWidth="1"/>
    <col min="1042" max="1042" width="10" style="1" customWidth="1"/>
    <col min="1043" max="1044" width="7.7109375" style="1" customWidth="1"/>
    <col min="1045" max="1045" width="4.5703125" style="1" customWidth="1"/>
    <col min="1046" max="1046" width="6.7109375" style="1" customWidth="1"/>
    <col min="1047" max="1047" width="4.85546875" style="1" customWidth="1"/>
    <col min="1048" max="1048" width="8" style="1" customWidth="1"/>
    <col min="1049" max="1049" width="6.7109375" style="1" customWidth="1"/>
    <col min="1050" max="1050" width="8.85546875" style="1" customWidth="1"/>
    <col min="1051" max="1051" width="12" style="1" customWidth="1"/>
    <col min="1052" max="1053" width="4.7109375" style="1" customWidth="1"/>
    <col min="1054" max="1054" width="5.7109375" style="1" customWidth="1"/>
    <col min="1055" max="1280" width="13.42578125" style="1"/>
    <col min="1281" max="1281" width="5.42578125" style="1" customWidth="1"/>
    <col min="1282" max="1282" width="7.7109375" style="1" customWidth="1"/>
    <col min="1283" max="1283" width="40.7109375" style="1" customWidth="1"/>
    <col min="1284" max="1284" width="11.28515625" style="1" customWidth="1"/>
    <col min="1285" max="1288" width="9.42578125" style="1" customWidth="1"/>
    <col min="1289" max="1290" width="7.85546875" style="1" customWidth="1"/>
    <col min="1291" max="1291" width="9.140625" style="1" customWidth="1"/>
    <col min="1292" max="1292" width="8.42578125" style="1" customWidth="1"/>
    <col min="1293" max="1293" width="8" style="1" customWidth="1"/>
    <col min="1294" max="1294" width="12.28515625" style="1" customWidth="1"/>
    <col min="1295" max="1297" width="5.140625" style="1" customWidth="1"/>
    <col min="1298" max="1298" width="10" style="1" customWidth="1"/>
    <col min="1299" max="1300" width="7.7109375" style="1" customWidth="1"/>
    <col min="1301" max="1301" width="4.5703125" style="1" customWidth="1"/>
    <col min="1302" max="1302" width="6.7109375" style="1" customWidth="1"/>
    <col min="1303" max="1303" width="4.85546875" style="1" customWidth="1"/>
    <col min="1304" max="1304" width="8" style="1" customWidth="1"/>
    <col min="1305" max="1305" width="6.7109375" style="1" customWidth="1"/>
    <col min="1306" max="1306" width="8.85546875" style="1" customWidth="1"/>
    <col min="1307" max="1307" width="12" style="1" customWidth="1"/>
    <col min="1308" max="1309" width="4.7109375" style="1" customWidth="1"/>
    <col min="1310" max="1310" width="5.7109375" style="1" customWidth="1"/>
    <col min="1311" max="1536" width="13.42578125" style="1"/>
    <col min="1537" max="1537" width="5.42578125" style="1" customWidth="1"/>
    <col min="1538" max="1538" width="7.7109375" style="1" customWidth="1"/>
    <col min="1539" max="1539" width="40.7109375" style="1" customWidth="1"/>
    <col min="1540" max="1540" width="11.28515625" style="1" customWidth="1"/>
    <col min="1541" max="1544" width="9.42578125" style="1" customWidth="1"/>
    <col min="1545" max="1546" width="7.85546875" style="1" customWidth="1"/>
    <col min="1547" max="1547" width="9.140625" style="1" customWidth="1"/>
    <col min="1548" max="1548" width="8.42578125" style="1" customWidth="1"/>
    <col min="1549" max="1549" width="8" style="1" customWidth="1"/>
    <col min="1550" max="1550" width="12.28515625" style="1" customWidth="1"/>
    <col min="1551" max="1553" width="5.140625" style="1" customWidth="1"/>
    <col min="1554" max="1554" width="10" style="1" customWidth="1"/>
    <col min="1555" max="1556" width="7.7109375" style="1" customWidth="1"/>
    <col min="1557" max="1557" width="4.5703125" style="1" customWidth="1"/>
    <col min="1558" max="1558" width="6.7109375" style="1" customWidth="1"/>
    <col min="1559" max="1559" width="4.85546875" style="1" customWidth="1"/>
    <col min="1560" max="1560" width="8" style="1" customWidth="1"/>
    <col min="1561" max="1561" width="6.7109375" style="1" customWidth="1"/>
    <col min="1562" max="1562" width="8.85546875" style="1" customWidth="1"/>
    <col min="1563" max="1563" width="12" style="1" customWidth="1"/>
    <col min="1564" max="1565" width="4.7109375" style="1" customWidth="1"/>
    <col min="1566" max="1566" width="5.7109375" style="1" customWidth="1"/>
    <col min="1567" max="1792" width="13.42578125" style="1"/>
    <col min="1793" max="1793" width="5.42578125" style="1" customWidth="1"/>
    <col min="1794" max="1794" width="7.7109375" style="1" customWidth="1"/>
    <col min="1795" max="1795" width="40.7109375" style="1" customWidth="1"/>
    <col min="1796" max="1796" width="11.28515625" style="1" customWidth="1"/>
    <col min="1797" max="1800" width="9.42578125" style="1" customWidth="1"/>
    <col min="1801" max="1802" width="7.85546875" style="1" customWidth="1"/>
    <col min="1803" max="1803" width="9.140625" style="1" customWidth="1"/>
    <col min="1804" max="1804" width="8.42578125" style="1" customWidth="1"/>
    <col min="1805" max="1805" width="8" style="1" customWidth="1"/>
    <col min="1806" max="1806" width="12.28515625" style="1" customWidth="1"/>
    <col min="1807" max="1809" width="5.140625" style="1" customWidth="1"/>
    <col min="1810" max="1810" width="10" style="1" customWidth="1"/>
    <col min="1811" max="1812" width="7.7109375" style="1" customWidth="1"/>
    <col min="1813" max="1813" width="4.5703125" style="1" customWidth="1"/>
    <col min="1814" max="1814" width="6.7109375" style="1" customWidth="1"/>
    <col min="1815" max="1815" width="4.85546875" style="1" customWidth="1"/>
    <col min="1816" max="1816" width="8" style="1" customWidth="1"/>
    <col min="1817" max="1817" width="6.7109375" style="1" customWidth="1"/>
    <col min="1818" max="1818" width="8.85546875" style="1" customWidth="1"/>
    <col min="1819" max="1819" width="12" style="1" customWidth="1"/>
    <col min="1820" max="1821" width="4.7109375" style="1" customWidth="1"/>
    <col min="1822" max="1822" width="5.7109375" style="1" customWidth="1"/>
    <col min="1823" max="2048" width="13.42578125" style="1"/>
    <col min="2049" max="2049" width="5.42578125" style="1" customWidth="1"/>
    <col min="2050" max="2050" width="7.7109375" style="1" customWidth="1"/>
    <col min="2051" max="2051" width="40.7109375" style="1" customWidth="1"/>
    <col min="2052" max="2052" width="11.28515625" style="1" customWidth="1"/>
    <col min="2053" max="2056" width="9.42578125" style="1" customWidth="1"/>
    <col min="2057" max="2058" width="7.85546875" style="1" customWidth="1"/>
    <col min="2059" max="2059" width="9.140625" style="1" customWidth="1"/>
    <col min="2060" max="2060" width="8.42578125" style="1" customWidth="1"/>
    <col min="2061" max="2061" width="8" style="1" customWidth="1"/>
    <col min="2062" max="2062" width="12.28515625" style="1" customWidth="1"/>
    <col min="2063" max="2065" width="5.140625" style="1" customWidth="1"/>
    <col min="2066" max="2066" width="10" style="1" customWidth="1"/>
    <col min="2067" max="2068" width="7.7109375" style="1" customWidth="1"/>
    <col min="2069" max="2069" width="4.5703125" style="1" customWidth="1"/>
    <col min="2070" max="2070" width="6.7109375" style="1" customWidth="1"/>
    <col min="2071" max="2071" width="4.85546875" style="1" customWidth="1"/>
    <col min="2072" max="2072" width="8" style="1" customWidth="1"/>
    <col min="2073" max="2073" width="6.7109375" style="1" customWidth="1"/>
    <col min="2074" max="2074" width="8.85546875" style="1" customWidth="1"/>
    <col min="2075" max="2075" width="12" style="1" customWidth="1"/>
    <col min="2076" max="2077" width="4.7109375" style="1" customWidth="1"/>
    <col min="2078" max="2078" width="5.7109375" style="1" customWidth="1"/>
    <col min="2079" max="2304" width="13.42578125" style="1"/>
    <col min="2305" max="2305" width="5.42578125" style="1" customWidth="1"/>
    <col min="2306" max="2306" width="7.7109375" style="1" customWidth="1"/>
    <col min="2307" max="2307" width="40.7109375" style="1" customWidth="1"/>
    <col min="2308" max="2308" width="11.28515625" style="1" customWidth="1"/>
    <col min="2309" max="2312" width="9.42578125" style="1" customWidth="1"/>
    <col min="2313" max="2314" width="7.85546875" style="1" customWidth="1"/>
    <col min="2315" max="2315" width="9.140625" style="1" customWidth="1"/>
    <col min="2316" max="2316" width="8.42578125" style="1" customWidth="1"/>
    <col min="2317" max="2317" width="8" style="1" customWidth="1"/>
    <col min="2318" max="2318" width="12.28515625" style="1" customWidth="1"/>
    <col min="2319" max="2321" width="5.140625" style="1" customWidth="1"/>
    <col min="2322" max="2322" width="10" style="1" customWidth="1"/>
    <col min="2323" max="2324" width="7.7109375" style="1" customWidth="1"/>
    <col min="2325" max="2325" width="4.5703125" style="1" customWidth="1"/>
    <col min="2326" max="2326" width="6.7109375" style="1" customWidth="1"/>
    <col min="2327" max="2327" width="4.85546875" style="1" customWidth="1"/>
    <col min="2328" max="2328" width="8" style="1" customWidth="1"/>
    <col min="2329" max="2329" width="6.7109375" style="1" customWidth="1"/>
    <col min="2330" max="2330" width="8.85546875" style="1" customWidth="1"/>
    <col min="2331" max="2331" width="12" style="1" customWidth="1"/>
    <col min="2332" max="2333" width="4.7109375" style="1" customWidth="1"/>
    <col min="2334" max="2334" width="5.7109375" style="1" customWidth="1"/>
    <col min="2335" max="2560" width="13.42578125" style="1"/>
    <col min="2561" max="2561" width="5.42578125" style="1" customWidth="1"/>
    <col min="2562" max="2562" width="7.7109375" style="1" customWidth="1"/>
    <col min="2563" max="2563" width="40.7109375" style="1" customWidth="1"/>
    <col min="2564" max="2564" width="11.28515625" style="1" customWidth="1"/>
    <col min="2565" max="2568" width="9.42578125" style="1" customWidth="1"/>
    <col min="2569" max="2570" width="7.85546875" style="1" customWidth="1"/>
    <col min="2571" max="2571" width="9.140625" style="1" customWidth="1"/>
    <col min="2572" max="2572" width="8.42578125" style="1" customWidth="1"/>
    <col min="2573" max="2573" width="8" style="1" customWidth="1"/>
    <col min="2574" max="2574" width="12.28515625" style="1" customWidth="1"/>
    <col min="2575" max="2577" width="5.140625" style="1" customWidth="1"/>
    <col min="2578" max="2578" width="10" style="1" customWidth="1"/>
    <col min="2579" max="2580" width="7.7109375" style="1" customWidth="1"/>
    <col min="2581" max="2581" width="4.5703125" style="1" customWidth="1"/>
    <col min="2582" max="2582" width="6.7109375" style="1" customWidth="1"/>
    <col min="2583" max="2583" width="4.85546875" style="1" customWidth="1"/>
    <col min="2584" max="2584" width="8" style="1" customWidth="1"/>
    <col min="2585" max="2585" width="6.7109375" style="1" customWidth="1"/>
    <col min="2586" max="2586" width="8.85546875" style="1" customWidth="1"/>
    <col min="2587" max="2587" width="12" style="1" customWidth="1"/>
    <col min="2588" max="2589" width="4.7109375" style="1" customWidth="1"/>
    <col min="2590" max="2590" width="5.7109375" style="1" customWidth="1"/>
    <col min="2591" max="2816" width="13.42578125" style="1"/>
    <col min="2817" max="2817" width="5.42578125" style="1" customWidth="1"/>
    <col min="2818" max="2818" width="7.7109375" style="1" customWidth="1"/>
    <col min="2819" max="2819" width="40.7109375" style="1" customWidth="1"/>
    <col min="2820" max="2820" width="11.28515625" style="1" customWidth="1"/>
    <col min="2821" max="2824" width="9.42578125" style="1" customWidth="1"/>
    <col min="2825" max="2826" width="7.85546875" style="1" customWidth="1"/>
    <col min="2827" max="2827" width="9.140625" style="1" customWidth="1"/>
    <col min="2828" max="2828" width="8.42578125" style="1" customWidth="1"/>
    <col min="2829" max="2829" width="8" style="1" customWidth="1"/>
    <col min="2830" max="2830" width="12.28515625" style="1" customWidth="1"/>
    <col min="2831" max="2833" width="5.140625" style="1" customWidth="1"/>
    <col min="2834" max="2834" width="10" style="1" customWidth="1"/>
    <col min="2835" max="2836" width="7.7109375" style="1" customWidth="1"/>
    <col min="2837" max="2837" width="4.5703125" style="1" customWidth="1"/>
    <col min="2838" max="2838" width="6.7109375" style="1" customWidth="1"/>
    <col min="2839" max="2839" width="4.85546875" style="1" customWidth="1"/>
    <col min="2840" max="2840" width="8" style="1" customWidth="1"/>
    <col min="2841" max="2841" width="6.7109375" style="1" customWidth="1"/>
    <col min="2842" max="2842" width="8.85546875" style="1" customWidth="1"/>
    <col min="2843" max="2843" width="12" style="1" customWidth="1"/>
    <col min="2844" max="2845" width="4.7109375" style="1" customWidth="1"/>
    <col min="2846" max="2846" width="5.7109375" style="1" customWidth="1"/>
    <col min="2847" max="3072" width="13.42578125" style="1"/>
    <col min="3073" max="3073" width="5.42578125" style="1" customWidth="1"/>
    <col min="3074" max="3074" width="7.7109375" style="1" customWidth="1"/>
    <col min="3075" max="3075" width="40.7109375" style="1" customWidth="1"/>
    <col min="3076" max="3076" width="11.28515625" style="1" customWidth="1"/>
    <col min="3077" max="3080" width="9.42578125" style="1" customWidth="1"/>
    <col min="3081" max="3082" width="7.85546875" style="1" customWidth="1"/>
    <col min="3083" max="3083" width="9.140625" style="1" customWidth="1"/>
    <col min="3084" max="3084" width="8.42578125" style="1" customWidth="1"/>
    <col min="3085" max="3085" width="8" style="1" customWidth="1"/>
    <col min="3086" max="3086" width="12.28515625" style="1" customWidth="1"/>
    <col min="3087" max="3089" width="5.140625" style="1" customWidth="1"/>
    <col min="3090" max="3090" width="10" style="1" customWidth="1"/>
    <col min="3091" max="3092" width="7.7109375" style="1" customWidth="1"/>
    <col min="3093" max="3093" width="4.5703125" style="1" customWidth="1"/>
    <col min="3094" max="3094" width="6.7109375" style="1" customWidth="1"/>
    <col min="3095" max="3095" width="4.85546875" style="1" customWidth="1"/>
    <col min="3096" max="3096" width="8" style="1" customWidth="1"/>
    <col min="3097" max="3097" width="6.7109375" style="1" customWidth="1"/>
    <col min="3098" max="3098" width="8.85546875" style="1" customWidth="1"/>
    <col min="3099" max="3099" width="12" style="1" customWidth="1"/>
    <col min="3100" max="3101" width="4.7109375" style="1" customWidth="1"/>
    <col min="3102" max="3102" width="5.7109375" style="1" customWidth="1"/>
    <col min="3103" max="3328" width="13.42578125" style="1"/>
    <col min="3329" max="3329" width="5.42578125" style="1" customWidth="1"/>
    <col min="3330" max="3330" width="7.7109375" style="1" customWidth="1"/>
    <col min="3331" max="3331" width="40.7109375" style="1" customWidth="1"/>
    <col min="3332" max="3332" width="11.28515625" style="1" customWidth="1"/>
    <col min="3333" max="3336" width="9.42578125" style="1" customWidth="1"/>
    <col min="3337" max="3338" width="7.85546875" style="1" customWidth="1"/>
    <col min="3339" max="3339" width="9.140625" style="1" customWidth="1"/>
    <col min="3340" max="3340" width="8.42578125" style="1" customWidth="1"/>
    <col min="3341" max="3341" width="8" style="1" customWidth="1"/>
    <col min="3342" max="3342" width="12.28515625" style="1" customWidth="1"/>
    <col min="3343" max="3345" width="5.140625" style="1" customWidth="1"/>
    <col min="3346" max="3346" width="10" style="1" customWidth="1"/>
    <col min="3347" max="3348" width="7.7109375" style="1" customWidth="1"/>
    <col min="3349" max="3349" width="4.5703125" style="1" customWidth="1"/>
    <col min="3350" max="3350" width="6.7109375" style="1" customWidth="1"/>
    <col min="3351" max="3351" width="4.85546875" style="1" customWidth="1"/>
    <col min="3352" max="3352" width="8" style="1" customWidth="1"/>
    <col min="3353" max="3353" width="6.7109375" style="1" customWidth="1"/>
    <col min="3354" max="3354" width="8.85546875" style="1" customWidth="1"/>
    <col min="3355" max="3355" width="12" style="1" customWidth="1"/>
    <col min="3356" max="3357" width="4.7109375" style="1" customWidth="1"/>
    <col min="3358" max="3358" width="5.7109375" style="1" customWidth="1"/>
    <col min="3359" max="3584" width="13.42578125" style="1"/>
    <col min="3585" max="3585" width="5.42578125" style="1" customWidth="1"/>
    <col min="3586" max="3586" width="7.7109375" style="1" customWidth="1"/>
    <col min="3587" max="3587" width="40.7109375" style="1" customWidth="1"/>
    <col min="3588" max="3588" width="11.28515625" style="1" customWidth="1"/>
    <col min="3589" max="3592" width="9.42578125" style="1" customWidth="1"/>
    <col min="3593" max="3594" width="7.85546875" style="1" customWidth="1"/>
    <col min="3595" max="3595" width="9.140625" style="1" customWidth="1"/>
    <col min="3596" max="3596" width="8.42578125" style="1" customWidth="1"/>
    <col min="3597" max="3597" width="8" style="1" customWidth="1"/>
    <col min="3598" max="3598" width="12.28515625" style="1" customWidth="1"/>
    <col min="3599" max="3601" width="5.140625" style="1" customWidth="1"/>
    <col min="3602" max="3602" width="10" style="1" customWidth="1"/>
    <col min="3603" max="3604" width="7.7109375" style="1" customWidth="1"/>
    <col min="3605" max="3605" width="4.5703125" style="1" customWidth="1"/>
    <col min="3606" max="3606" width="6.7109375" style="1" customWidth="1"/>
    <col min="3607" max="3607" width="4.85546875" style="1" customWidth="1"/>
    <col min="3608" max="3608" width="8" style="1" customWidth="1"/>
    <col min="3609" max="3609" width="6.7109375" style="1" customWidth="1"/>
    <col min="3610" max="3610" width="8.85546875" style="1" customWidth="1"/>
    <col min="3611" max="3611" width="12" style="1" customWidth="1"/>
    <col min="3612" max="3613" width="4.7109375" style="1" customWidth="1"/>
    <col min="3614" max="3614" width="5.7109375" style="1" customWidth="1"/>
    <col min="3615" max="3840" width="13.42578125" style="1"/>
    <col min="3841" max="3841" width="5.42578125" style="1" customWidth="1"/>
    <col min="3842" max="3842" width="7.7109375" style="1" customWidth="1"/>
    <col min="3843" max="3843" width="40.7109375" style="1" customWidth="1"/>
    <col min="3844" max="3844" width="11.28515625" style="1" customWidth="1"/>
    <col min="3845" max="3848" width="9.42578125" style="1" customWidth="1"/>
    <col min="3849" max="3850" width="7.85546875" style="1" customWidth="1"/>
    <col min="3851" max="3851" width="9.140625" style="1" customWidth="1"/>
    <col min="3852" max="3852" width="8.42578125" style="1" customWidth="1"/>
    <col min="3853" max="3853" width="8" style="1" customWidth="1"/>
    <col min="3854" max="3854" width="12.28515625" style="1" customWidth="1"/>
    <col min="3855" max="3857" width="5.140625" style="1" customWidth="1"/>
    <col min="3858" max="3858" width="10" style="1" customWidth="1"/>
    <col min="3859" max="3860" width="7.7109375" style="1" customWidth="1"/>
    <col min="3861" max="3861" width="4.5703125" style="1" customWidth="1"/>
    <col min="3862" max="3862" width="6.7109375" style="1" customWidth="1"/>
    <col min="3863" max="3863" width="4.85546875" style="1" customWidth="1"/>
    <col min="3864" max="3864" width="8" style="1" customWidth="1"/>
    <col min="3865" max="3865" width="6.7109375" style="1" customWidth="1"/>
    <col min="3866" max="3866" width="8.85546875" style="1" customWidth="1"/>
    <col min="3867" max="3867" width="12" style="1" customWidth="1"/>
    <col min="3868" max="3869" width="4.7109375" style="1" customWidth="1"/>
    <col min="3870" max="3870" width="5.7109375" style="1" customWidth="1"/>
    <col min="3871" max="4096" width="13.42578125" style="1"/>
    <col min="4097" max="4097" width="5.42578125" style="1" customWidth="1"/>
    <col min="4098" max="4098" width="7.7109375" style="1" customWidth="1"/>
    <col min="4099" max="4099" width="40.7109375" style="1" customWidth="1"/>
    <col min="4100" max="4100" width="11.28515625" style="1" customWidth="1"/>
    <col min="4101" max="4104" width="9.42578125" style="1" customWidth="1"/>
    <col min="4105" max="4106" width="7.85546875" style="1" customWidth="1"/>
    <col min="4107" max="4107" width="9.140625" style="1" customWidth="1"/>
    <col min="4108" max="4108" width="8.42578125" style="1" customWidth="1"/>
    <col min="4109" max="4109" width="8" style="1" customWidth="1"/>
    <col min="4110" max="4110" width="12.28515625" style="1" customWidth="1"/>
    <col min="4111" max="4113" width="5.140625" style="1" customWidth="1"/>
    <col min="4114" max="4114" width="10" style="1" customWidth="1"/>
    <col min="4115" max="4116" width="7.7109375" style="1" customWidth="1"/>
    <col min="4117" max="4117" width="4.5703125" style="1" customWidth="1"/>
    <col min="4118" max="4118" width="6.7109375" style="1" customWidth="1"/>
    <col min="4119" max="4119" width="4.85546875" style="1" customWidth="1"/>
    <col min="4120" max="4120" width="8" style="1" customWidth="1"/>
    <col min="4121" max="4121" width="6.7109375" style="1" customWidth="1"/>
    <col min="4122" max="4122" width="8.85546875" style="1" customWidth="1"/>
    <col min="4123" max="4123" width="12" style="1" customWidth="1"/>
    <col min="4124" max="4125" width="4.7109375" style="1" customWidth="1"/>
    <col min="4126" max="4126" width="5.7109375" style="1" customWidth="1"/>
    <col min="4127" max="4352" width="13.42578125" style="1"/>
    <col min="4353" max="4353" width="5.42578125" style="1" customWidth="1"/>
    <col min="4354" max="4354" width="7.7109375" style="1" customWidth="1"/>
    <col min="4355" max="4355" width="40.7109375" style="1" customWidth="1"/>
    <col min="4356" max="4356" width="11.28515625" style="1" customWidth="1"/>
    <col min="4357" max="4360" width="9.42578125" style="1" customWidth="1"/>
    <col min="4361" max="4362" width="7.85546875" style="1" customWidth="1"/>
    <col min="4363" max="4363" width="9.140625" style="1" customWidth="1"/>
    <col min="4364" max="4364" width="8.42578125" style="1" customWidth="1"/>
    <col min="4365" max="4365" width="8" style="1" customWidth="1"/>
    <col min="4366" max="4366" width="12.28515625" style="1" customWidth="1"/>
    <col min="4367" max="4369" width="5.140625" style="1" customWidth="1"/>
    <col min="4370" max="4370" width="10" style="1" customWidth="1"/>
    <col min="4371" max="4372" width="7.7109375" style="1" customWidth="1"/>
    <col min="4373" max="4373" width="4.5703125" style="1" customWidth="1"/>
    <col min="4374" max="4374" width="6.7109375" style="1" customWidth="1"/>
    <col min="4375" max="4375" width="4.85546875" style="1" customWidth="1"/>
    <col min="4376" max="4376" width="8" style="1" customWidth="1"/>
    <col min="4377" max="4377" width="6.7109375" style="1" customWidth="1"/>
    <col min="4378" max="4378" width="8.85546875" style="1" customWidth="1"/>
    <col min="4379" max="4379" width="12" style="1" customWidth="1"/>
    <col min="4380" max="4381" width="4.7109375" style="1" customWidth="1"/>
    <col min="4382" max="4382" width="5.7109375" style="1" customWidth="1"/>
    <col min="4383" max="4608" width="13.42578125" style="1"/>
    <col min="4609" max="4609" width="5.42578125" style="1" customWidth="1"/>
    <col min="4610" max="4610" width="7.7109375" style="1" customWidth="1"/>
    <col min="4611" max="4611" width="40.7109375" style="1" customWidth="1"/>
    <col min="4612" max="4612" width="11.28515625" style="1" customWidth="1"/>
    <col min="4613" max="4616" width="9.42578125" style="1" customWidth="1"/>
    <col min="4617" max="4618" width="7.85546875" style="1" customWidth="1"/>
    <col min="4619" max="4619" width="9.140625" style="1" customWidth="1"/>
    <col min="4620" max="4620" width="8.42578125" style="1" customWidth="1"/>
    <col min="4621" max="4621" width="8" style="1" customWidth="1"/>
    <col min="4622" max="4622" width="12.28515625" style="1" customWidth="1"/>
    <col min="4623" max="4625" width="5.140625" style="1" customWidth="1"/>
    <col min="4626" max="4626" width="10" style="1" customWidth="1"/>
    <col min="4627" max="4628" width="7.7109375" style="1" customWidth="1"/>
    <col min="4629" max="4629" width="4.5703125" style="1" customWidth="1"/>
    <col min="4630" max="4630" width="6.7109375" style="1" customWidth="1"/>
    <col min="4631" max="4631" width="4.85546875" style="1" customWidth="1"/>
    <col min="4632" max="4632" width="8" style="1" customWidth="1"/>
    <col min="4633" max="4633" width="6.7109375" style="1" customWidth="1"/>
    <col min="4634" max="4634" width="8.85546875" style="1" customWidth="1"/>
    <col min="4635" max="4635" width="12" style="1" customWidth="1"/>
    <col min="4636" max="4637" width="4.7109375" style="1" customWidth="1"/>
    <col min="4638" max="4638" width="5.7109375" style="1" customWidth="1"/>
    <col min="4639" max="4864" width="13.42578125" style="1"/>
    <col min="4865" max="4865" width="5.42578125" style="1" customWidth="1"/>
    <col min="4866" max="4866" width="7.7109375" style="1" customWidth="1"/>
    <col min="4867" max="4867" width="40.7109375" style="1" customWidth="1"/>
    <col min="4868" max="4868" width="11.28515625" style="1" customWidth="1"/>
    <col min="4869" max="4872" width="9.42578125" style="1" customWidth="1"/>
    <col min="4873" max="4874" width="7.85546875" style="1" customWidth="1"/>
    <col min="4875" max="4875" width="9.140625" style="1" customWidth="1"/>
    <col min="4876" max="4876" width="8.42578125" style="1" customWidth="1"/>
    <col min="4877" max="4877" width="8" style="1" customWidth="1"/>
    <col min="4878" max="4878" width="12.28515625" style="1" customWidth="1"/>
    <col min="4879" max="4881" width="5.140625" style="1" customWidth="1"/>
    <col min="4882" max="4882" width="10" style="1" customWidth="1"/>
    <col min="4883" max="4884" width="7.7109375" style="1" customWidth="1"/>
    <col min="4885" max="4885" width="4.5703125" style="1" customWidth="1"/>
    <col min="4886" max="4886" width="6.7109375" style="1" customWidth="1"/>
    <col min="4887" max="4887" width="4.85546875" style="1" customWidth="1"/>
    <col min="4888" max="4888" width="8" style="1" customWidth="1"/>
    <col min="4889" max="4889" width="6.7109375" style="1" customWidth="1"/>
    <col min="4890" max="4890" width="8.85546875" style="1" customWidth="1"/>
    <col min="4891" max="4891" width="12" style="1" customWidth="1"/>
    <col min="4892" max="4893" width="4.7109375" style="1" customWidth="1"/>
    <col min="4894" max="4894" width="5.7109375" style="1" customWidth="1"/>
    <col min="4895" max="5120" width="13.42578125" style="1"/>
    <col min="5121" max="5121" width="5.42578125" style="1" customWidth="1"/>
    <col min="5122" max="5122" width="7.7109375" style="1" customWidth="1"/>
    <col min="5123" max="5123" width="40.7109375" style="1" customWidth="1"/>
    <col min="5124" max="5124" width="11.28515625" style="1" customWidth="1"/>
    <col min="5125" max="5128" width="9.42578125" style="1" customWidth="1"/>
    <col min="5129" max="5130" width="7.85546875" style="1" customWidth="1"/>
    <col min="5131" max="5131" width="9.140625" style="1" customWidth="1"/>
    <col min="5132" max="5132" width="8.42578125" style="1" customWidth="1"/>
    <col min="5133" max="5133" width="8" style="1" customWidth="1"/>
    <col min="5134" max="5134" width="12.28515625" style="1" customWidth="1"/>
    <col min="5135" max="5137" width="5.140625" style="1" customWidth="1"/>
    <col min="5138" max="5138" width="10" style="1" customWidth="1"/>
    <col min="5139" max="5140" width="7.7109375" style="1" customWidth="1"/>
    <col min="5141" max="5141" width="4.5703125" style="1" customWidth="1"/>
    <col min="5142" max="5142" width="6.7109375" style="1" customWidth="1"/>
    <col min="5143" max="5143" width="4.85546875" style="1" customWidth="1"/>
    <col min="5144" max="5144" width="8" style="1" customWidth="1"/>
    <col min="5145" max="5145" width="6.7109375" style="1" customWidth="1"/>
    <col min="5146" max="5146" width="8.85546875" style="1" customWidth="1"/>
    <col min="5147" max="5147" width="12" style="1" customWidth="1"/>
    <col min="5148" max="5149" width="4.7109375" style="1" customWidth="1"/>
    <col min="5150" max="5150" width="5.7109375" style="1" customWidth="1"/>
    <col min="5151" max="5376" width="13.42578125" style="1"/>
    <col min="5377" max="5377" width="5.42578125" style="1" customWidth="1"/>
    <col min="5378" max="5378" width="7.7109375" style="1" customWidth="1"/>
    <col min="5379" max="5379" width="40.7109375" style="1" customWidth="1"/>
    <col min="5380" max="5380" width="11.28515625" style="1" customWidth="1"/>
    <col min="5381" max="5384" width="9.42578125" style="1" customWidth="1"/>
    <col min="5385" max="5386" width="7.85546875" style="1" customWidth="1"/>
    <col min="5387" max="5387" width="9.140625" style="1" customWidth="1"/>
    <col min="5388" max="5388" width="8.42578125" style="1" customWidth="1"/>
    <col min="5389" max="5389" width="8" style="1" customWidth="1"/>
    <col min="5390" max="5390" width="12.28515625" style="1" customWidth="1"/>
    <col min="5391" max="5393" width="5.140625" style="1" customWidth="1"/>
    <col min="5394" max="5394" width="10" style="1" customWidth="1"/>
    <col min="5395" max="5396" width="7.7109375" style="1" customWidth="1"/>
    <col min="5397" max="5397" width="4.5703125" style="1" customWidth="1"/>
    <col min="5398" max="5398" width="6.7109375" style="1" customWidth="1"/>
    <col min="5399" max="5399" width="4.85546875" style="1" customWidth="1"/>
    <col min="5400" max="5400" width="8" style="1" customWidth="1"/>
    <col min="5401" max="5401" width="6.7109375" style="1" customWidth="1"/>
    <col min="5402" max="5402" width="8.85546875" style="1" customWidth="1"/>
    <col min="5403" max="5403" width="12" style="1" customWidth="1"/>
    <col min="5404" max="5405" width="4.7109375" style="1" customWidth="1"/>
    <col min="5406" max="5406" width="5.7109375" style="1" customWidth="1"/>
    <col min="5407" max="5632" width="13.42578125" style="1"/>
    <col min="5633" max="5633" width="5.42578125" style="1" customWidth="1"/>
    <col min="5634" max="5634" width="7.7109375" style="1" customWidth="1"/>
    <col min="5635" max="5635" width="40.7109375" style="1" customWidth="1"/>
    <col min="5636" max="5636" width="11.28515625" style="1" customWidth="1"/>
    <col min="5637" max="5640" width="9.42578125" style="1" customWidth="1"/>
    <col min="5641" max="5642" width="7.85546875" style="1" customWidth="1"/>
    <col min="5643" max="5643" width="9.140625" style="1" customWidth="1"/>
    <col min="5644" max="5644" width="8.42578125" style="1" customWidth="1"/>
    <col min="5645" max="5645" width="8" style="1" customWidth="1"/>
    <col min="5646" max="5646" width="12.28515625" style="1" customWidth="1"/>
    <col min="5647" max="5649" width="5.140625" style="1" customWidth="1"/>
    <col min="5650" max="5650" width="10" style="1" customWidth="1"/>
    <col min="5651" max="5652" width="7.7109375" style="1" customWidth="1"/>
    <col min="5653" max="5653" width="4.5703125" style="1" customWidth="1"/>
    <col min="5654" max="5654" width="6.7109375" style="1" customWidth="1"/>
    <col min="5655" max="5655" width="4.85546875" style="1" customWidth="1"/>
    <col min="5656" max="5656" width="8" style="1" customWidth="1"/>
    <col min="5657" max="5657" width="6.7109375" style="1" customWidth="1"/>
    <col min="5658" max="5658" width="8.85546875" style="1" customWidth="1"/>
    <col min="5659" max="5659" width="12" style="1" customWidth="1"/>
    <col min="5660" max="5661" width="4.7109375" style="1" customWidth="1"/>
    <col min="5662" max="5662" width="5.7109375" style="1" customWidth="1"/>
    <col min="5663" max="5888" width="13.42578125" style="1"/>
    <col min="5889" max="5889" width="5.42578125" style="1" customWidth="1"/>
    <col min="5890" max="5890" width="7.7109375" style="1" customWidth="1"/>
    <col min="5891" max="5891" width="40.7109375" style="1" customWidth="1"/>
    <col min="5892" max="5892" width="11.28515625" style="1" customWidth="1"/>
    <col min="5893" max="5896" width="9.42578125" style="1" customWidth="1"/>
    <col min="5897" max="5898" width="7.85546875" style="1" customWidth="1"/>
    <col min="5899" max="5899" width="9.140625" style="1" customWidth="1"/>
    <col min="5900" max="5900" width="8.42578125" style="1" customWidth="1"/>
    <col min="5901" max="5901" width="8" style="1" customWidth="1"/>
    <col min="5902" max="5902" width="12.28515625" style="1" customWidth="1"/>
    <col min="5903" max="5905" width="5.140625" style="1" customWidth="1"/>
    <col min="5906" max="5906" width="10" style="1" customWidth="1"/>
    <col min="5907" max="5908" width="7.7109375" style="1" customWidth="1"/>
    <col min="5909" max="5909" width="4.5703125" style="1" customWidth="1"/>
    <col min="5910" max="5910" width="6.7109375" style="1" customWidth="1"/>
    <col min="5911" max="5911" width="4.85546875" style="1" customWidth="1"/>
    <col min="5912" max="5912" width="8" style="1" customWidth="1"/>
    <col min="5913" max="5913" width="6.7109375" style="1" customWidth="1"/>
    <col min="5914" max="5914" width="8.85546875" style="1" customWidth="1"/>
    <col min="5915" max="5915" width="12" style="1" customWidth="1"/>
    <col min="5916" max="5917" width="4.7109375" style="1" customWidth="1"/>
    <col min="5918" max="5918" width="5.7109375" style="1" customWidth="1"/>
    <col min="5919" max="6144" width="13.42578125" style="1"/>
    <col min="6145" max="6145" width="5.42578125" style="1" customWidth="1"/>
    <col min="6146" max="6146" width="7.7109375" style="1" customWidth="1"/>
    <col min="6147" max="6147" width="40.7109375" style="1" customWidth="1"/>
    <col min="6148" max="6148" width="11.28515625" style="1" customWidth="1"/>
    <col min="6149" max="6152" width="9.42578125" style="1" customWidth="1"/>
    <col min="6153" max="6154" width="7.85546875" style="1" customWidth="1"/>
    <col min="6155" max="6155" width="9.140625" style="1" customWidth="1"/>
    <col min="6156" max="6156" width="8.42578125" style="1" customWidth="1"/>
    <col min="6157" max="6157" width="8" style="1" customWidth="1"/>
    <col min="6158" max="6158" width="12.28515625" style="1" customWidth="1"/>
    <col min="6159" max="6161" width="5.140625" style="1" customWidth="1"/>
    <col min="6162" max="6162" width="10" style="1" customWidth="1"/>
    <col min="6163" max="6164" width="7.7109375" style="1" customWidth="1"/>
    <col min="6165" max="6165" width="4.5703125" style="1" customWidth="1"/>
    <col min="6166" max="6166" width="6.7109375" style="1" customWidth="1"/>
    <col min="6167" max="6167" width="4.85546875" style="1" customWidth="1"/>
    <col min="6168" max="6168" width="8" style="1" customWidth="1"/>
    <col min="6169" max="6169" width="6.7109375" style="1" customWidth="1"/>
    <col min="6170" max="6170" width="8.85546875" style="1" customWidth="1"/>
    <col min="6171" max="6171" width="12" style="1" customWidth="1"/>
    <col min="6172" max="6173" width="4.7109375" style="1" customWidth="1"/>
    <col min="6174" max="6174" width="5.7109375" style="1" customWidth="1"/>
    <col min="6175" max="6400" width="13.42578125" style="1"/>
    <col min="6401" max="6401" width="5.42578125" style="1" customWidth="1"/>
    <col min="6402" max="6402" width="7.7109375" style="1" customWidth="1"/>
    <col min="6403" max="6403" width="40.7109375" style="1" customWidth="1"/>
    <col min="6404" max="6404" width="11.28515625" style="1" customWidth="1"/>
    <col min="6405" max="6408" width="9.42578125" style="1" customWidth="1"/>
    <col min="6409" max="6410" width="7.85546875" style="1" customWidth="1"/>
    <col min="6411" max="6411" width="9.140625" style="1" customWidth="1"/>
    <col min="6412" max="6412" width="8.42578125" style="1" customWidth="1"/>
    <col min="6413" max="6413" width="8" style="1" customWidth="1"/>
    <col min="6414" max="6414" width="12.28515625" style="1" customWidth="1"/>
    <col min="6415" max="6417" width="5.140625" style="1" customWidth="1"/>
    <col min="6418" max="6418" width="10" style="1" customWidth="1"/>
    <col min="6419" max="6420" width="7.7109375" style="1" customWidth="1"/>
    <col min="6421" max="6421" width="4.5703125" style="1" customWidth="1"/>
    <col min="6422" max="6422" width="6.7109375" style="1" customWidth="1"/>
    <col min="6423" max="6423" width="4.85546875" style="1" customWidth="1"/>
    <col min="6424" max="6424" width="8" style="1" customWidth="1"/>
    <col min="6425" max="6425" width="6.7109375" style="1" customWidth="1"/>
    <col min="6426" max="6426" width="8.85546875" style="1" customWidth="1"/>
    <col min="6427" max="6427" width="12" style="1" customWidth="1"/>
    <col min="6428" max="6429" width="4.7109375" style="1" customWidth="1"/>
    <col min="6430" max="6430" width="5.7109375" style="1" customWidth="1"/>
    <col min="6431" max="6656" width="13.42578125" style="1"/>
    <col min="6657" max="6657" width="5.42578125" style="1" customWidth="1"/>
    <col min="6658" max="6658" width="7.7109375" style="1" customWidth="1"/>
    <col min="6659" max="6659" width="40.7109375" style="1" customWidth="1"/>
    <col min="6660" max="6660" width="11.28515625" style="1" customWidth="1"/>
    <col min="6661" max="6664" width="9.42578125" style="1" customWidth="1"/>
    <col min="6665" max="6666" width="7.85546875" style="1" customWidth="1"/>
    <col min="6667" max="6667" width="9.140625" style="1" customWidth="1"/>
    <col min="6668" max="6668" width="8.42578125" style="1" customWidth="1"/>
    <col min="6669" max="6669" width="8" style="1" customWidth="1"/>
    <col min="6670" max="6670" width="12.28515625" style="1" customWidth="1"/>
    <col min="6671" max="6673" width="5.140625" style="1" customWidth="1"/>
    <col min="6674" max="6674" width="10" style="1" customWidth="1"/>
    <col min="6675" max="6676" width="7.7109375" style="1" customWidth="1"/>
    <col min="6677" max="6677" width="4.5703125" style="1" customWidth="1"/>
    <col min="6678" max="6678" width="6.7109375" style="1" customWidth="1"/>
    <col min="6679" max="6679" width="4.85546875" style="1" customWidth="1"/>
    <col min="6680" max="6680" width="8" style="1" customWidth="1"/>
    <col min="6681" max="6681" width="6.7109375" style="1" customWidth="1"/>
    <col min="6682" max="6682" width="8.85546875" style="1" customWidth="1"/>
    <col min="6683" max="6683" width="12" style="1" customWidth="1"/>
    <col min="6684" max="6685" width="4.7109375" style="1" customWidth="1"/>
    <col min="6686" max="6686" width="5.7109375" style="1" customWidth="1"/>
    <col min="6687" max="6912" width="13.42578125" style="1"/>
    <col min="6913" max="6913" width="5.42578125" style="1" customWidth="1"/>
    <col min="6914" max="6914" width="7.7109375" style="1" customWidth="1"/>
    <col min="6915" max="6915" width="40.7109375" style="1" customWidth="1"/>
    <col min="6916" max="6916" width="11.28515625" style="1" customWidth="1"/>
    <col min="6917" max="6920" width="9.42578125" style="1" customWidth="1"/>
    <col min="6921" max="6922" width="7.85546875" style="1" customWidth="1"/>
    <col min="6923" max="6923" width="9.140625" style="1" customWidth="1"/>
    <col min="6924" max="6924" width="8.42578125" style="1" customWidth="1"/>
    <col min="6925" max="6925" width="8" style="1" customWidth="1"/>
    <col min="6926" max="6926" width="12.28515625" style="1" customWidth="1"/>
    <col min="6927" max="6929" width="5.140625" style="1" customWidth="1"/>
    <col min="6930" max="6930" width="10" style="1" customWidth="1"/>
    <col min="6931" max="6932" width="7.7109375" style="1" customWidth="1"/>
    <col min="6933" max="6933" width="4.5703125" style="1" customWidth="1"/>
    <col min="6934" max="6934" width="6.7109375" style="1" customWidth="1"/>
    <col min="6935" max="6935" width="4.85546875" style="1" customWidth="1"/>
    <col min="6936" max="6936" width="8" style="1" customWidth="1"/>
    <col min="6937" max="6937" width="6.7109375" style="1" customWidth="1"/>
    <col min="6938" max="6938" width="8.85546875" style="1" customWidth="1"/>
    <col min="6939" max="6939" width="12" style="1" customWidth="1"/>
    <col min="6940" max="6941" width="4.7109375" style="1" customWidth="1"/>
    <col min="6942" max="6942" width="5.7109375" style="1" customWidth="1"/>
    <col min="6943" max="7168" width="13.42578125" style="1"/>
    <col min="7169" max="7169" width="5.42578125" style="1" customWidth="1"/>
    <col min="7170" max="7170" width="7.7109375" style="1" customWidth="1"/>
    <col min="7171" max="7171" width="40.7109375" style="1" customWidth="1"/>
    <col min="7172" max="7172" width="11.28515625" style="1" customWidth="1"/>
    <col min="7173" max="7176" width="9.42578125" style="1" customWidth="1"/>
    <col min="7177" max="7178" width="7.85546875" style="1" customWidth="1"/>
    <col min="7179" max="7179" width="9.140625" style="1" customWidth="1"/>
    <col min="7180" max="7180" width="8.42578125" style="1" customWidth="1"/>
    <col min="7181" max="7181" width="8" style="1" customWidth="1"/>
    <col min="7182" max="7182" width="12.28515625" style="1" customWidth="1"/>
    <col min="7183" max="7185" width="5.140625" style="1" customWidth="1"/>
    <col min="7186" max="7186" width="10" style="1" customWidth="1"/>
    <col min="7187" max="7188" width="7.7109375" style="1" customWidth="1"/>
    <col min="7189" max="7189" width="4.5703125" style="1" customWidth="1"/>
    <col min="7190" max="7190" width="6.7109375" style="1" customWidth="1"/>
    <col min="7191" max="7191" width="4.85546875" style="1" customWidth="1"/>
    <col min="7192" max="7192" width="8" style="1" customWidth="1"/>
    <col min="7193" max="7193" width="6.7109375" style="1" customWidth="1"/>
    <col min="7194" max="7194" width="8.85546875" style="1" customWidth="1"/>
    <col min="7195" max="7195" width="12" style="1" customWidth="1"/>
    <col min="7196" max="7197" width="4.7109375" style="1" customWidth="1"/>
    <col min="7198" max="7198" width="5.7109375" style="1" customWidth="1"/>
    <col min="7199" max="7424" width="13.42578125" style="1"/>
    <col min="7425" max="7425" width="5.42578125" style="1" customWidth="1"/>
    <col min="7426" max="7426" width="7.7109375" style="1" customWidth="1"/>
    <col min="7427" max="7427" width="40.7109375" style="1" customWidth="1"/>
    <col min="7428" max="7428" width="11.28515625" style="1" customWidth="1"/>
    <col min="7429" max="7432" width="9.42578125" style="1" customWidth="1"/>
    <col min="7433" max="7434" width="7.85546875" style="1" customWidth="1"/>
    <col min="7435" max="7435" width="9.140625" style="1" customWidth="1"/>
    <col min="7436" max="7436" width="8.42578125" style="1" customWidth="1"/>
    <col min="7437" max="7437" width="8" style="1" customWidth="1"/>
    <col min="7438" max="7438" width="12.28515625" style="1" customWidth="1"/>
    <col min="7439" max="7441" width="5.140625" style="1" customWidth="1"/>
    <col min="7442" max="7442" width="10" style="1" customWidth="1"/>
    <col min="7443" max="7444" width="7.7109375" style="1" customWidth="1"/>
    <col min="7445" max="7445" width="4.5703125" style="1" customWidth="1"/>
    <col min="7446" max="7446" width="6.7109375" style="1" customWidth="1"/>
    <col min="7447" max="7447" width="4.85546875" style="1" customWidth="1"/>
    <col min="7448" max="7448" width="8" style="1" customWidth="1"/>
    <col min="7449" max="7449" width="6.7109375" style="1" customWidth="1"/>
    <col min="7450" max="7450" width="8.85546875" style="1" customWidth="1"/>
    <col min="7451" max="7451" width="12" style="1" customWidth="1"/>
    <col min="7452" max="7453" width="4.7109375" style="1" customWidth="1"/>
    <col min="7454" max="7454" width="5.7109375" style="1" customWidth="1"/>
    <col min="7455" max="7680" width="13.42578125" style="1"/>
    <col min="7681" max="7681" width="5.42578125" style="1" customWidth="1"/>
    <col min="7682" max="7682" width="7.7109375" style="1" customWidth="1"/>
    <col min="7683" max="7683" width="40.7109375" style="1" customWidth="1"/>
    <col min="7684" max="7684" width="11.28515625" style="1" customWidth="1"/>
    <col min="7685" max="7688" width="9.42578125" style="1" customWidth="1"/>
    <col min="7689" max="7690" width="7.85546875" style="1" customWidth="1"/>
    <col min="7691" max="7691" width="9.140625" style="1" customWidth="1"/>
    <col min="7692" max="7692" width="8.42578125" style="1" customWidth="1"/>
    <col min="7693" max="7693" width="8" style="1" customWidth="1"/>
    <col min="7694" max="7694" width="12.28515625" style="1" customWidth="1"/>
    <col min="7695" max="7697" width="5.140625" style="1" customWidth="1"/>
    <col min="7698" max="7698" width="10" style="1" customWidth="1"/>
    <col min="7699" max="7700" width="7.7109375" style="1" customWidth="1"/>
    <col min="7701" max="7701" width="4.5703125" style="1" customWidth="1"/>
    <col min="7702" max="7702" width="6.7109375" style="1" customWidth="1"/>
    <col min="7703" max="7703" width="4.85546875" style="1" customWidth="1"/>
    <col min="7704" max="7704" width="8" style="1" customWidth="1"/>
    <col min="7705" max="7705" width="6.7109375" style="1" customWidth="1"/>
    <col min="7706" max="7706" width="8.85546875" style="1" customWidth="1"/>
    <col min="7707" max="7707" width="12" style="1" customWidth="1"/>
    <col min="7708" max="7709" width="4.7109375" style="1" customWidth="1"/>
    <col min="7710" max="7710" width="5.7109375" style="1" customWidth="1"/>
    <col min="7711" max="7936" width="13.42578125" style="1"/>
    <col min="7937" max="7937" width="5.42578125" style="1" customWidth="1"/>
    <col min="7938" max="7938" width="7.7109375" style="1" customWidth="1"/>
    <col min="7939" max="7939" width="40.7109375" style="1" customWidth="1"/>
    <col min="7940" max="7940" width="11.28515625" style="1" customWidth="1"/>
    <col min="7941" max="7944" width="9.42578125" style="1" customWidth="1"/>
    <col min="7945" max="7946" width="7.85546875" style="1" customWidth="1"/>
    <col min="7947" max="7947" width="9.140625" style="1" customWidth="1"/>
    <col min="7948" max="7948" width="8.42578125" style="1" customWidth="1"/>
    <col min="7949" max="7949" width="8" style="1" customWidth="1"/>
    <col min="7950" max="7950" width="12.28515625" style="1" customWidth="1"/>
    <col min="7951" max="7953" width="5.140625" style="1" customWidth="1"/>
    <col min="7954" max="7954" width="10" style="1" customWidth="1"/>
    <col min="7955" max="7956" width="7.7109375" style="1" customWidth="1"/>
    <col min="7957" max="7957" width="4.5703125" style="1" customWidth="1"/>
    <col min="7958" max="7958" width="6.7109375" style="1" customWidth="1"/>
    <col min="7959" max="7959" width="4.85546875" style="1" customWidth="1"/>
    <col min="7960" max="7960" width="8" style="1" customWidth="1"/>
    <col min="7961" max="7961" width="6.7109375" style="1" customWidth="1"/>
    <col min="7962" max="7962" width="8.85546875" style="1" customWidth="1"/>
    <col min="7963" max="7963" width="12" style="1" customWidth="1"/>
    <col min="7964" max="7965" width="4.7109375" style="1" customWidth="1"/>
    <col min="7966" max="7966" width="5.7109375" style="1" customWidth="1"/>
    <col min="7967" max="8192" width="13.42578125" style="1"/>
    <col min="8193" max="8193" width="5.42578125" style="1" customWidth="1"/>
    <col min="8194" max="8194" width="7.7109375" style="1" customWidth="1"/>
    <col min="8195" max="8195" width="40.7109375" style="1" customWidth="1"/>
    <col min="8196" max="8196" width="11.28515625" style="1" customWidth="1"/>
    <col min="8197" max="8200" width="9.42578125" style="1" customWidth="1"/>
    <col min="8201" max="8202" width="7.85546875" style="1" customWidth="1"/>
    <col min="8203" max="8203" width="9.140625" style="1" customWidth="1"/>
    <col min="8204" max="8204" width="8.42578125" style="1" customWidth="1"/>
    <col min="8205" max="8205" width="8" style="1" customWidth="1"/>
    <col min="8206" max="8206" width="12.28515625" style="1" customWidth="1"/>
    <col min="8207" max="8209" width="5.140625" style="1" customWidth="1"/>
    <col min="8210" max="8210" width="10" style="1" customWidth="1"/>
    <col min="8211" max="8212" width="7.7109375" style="1" customWidth="1"/>
    <col min="8213" max="8213" width="4.5703125" style="1" customWidth="1"/>
    <col min="8214" max="8214" width="6.7109375" style="1" customWidth="1"/>
    <col min="8215" max="8215" width="4.85546875" style="1" customWidth="1"/>
    <col min="8216" max="8216" width="8" style="1" customWidth="1"/>
    <col min="8217" max="8217" width="6.7109375" style="1" customWidth="1"/>
    <col min="8218" max="8218" width="8.85546875" style="1" customWidth="1"/>
    <col min="8219" max="8219" width="12" style="1" customWidth="1"/>
    <col min="8220" max="8221" width="4.7109375" style="1" customWidth="1"/>
    <col min="8222" max="8222" width="5.7109375" style="1" customWidth="1"/>
    <col min="8223" max="8448" width="13.42578125" style="1"/>
    <col min="8449" max="8449" width="5.42578125" style="1" customWidth="1"/>
    <col min="8450" max="8450" width="7.7109375" style="1" customWidth="1"/>
    <col min="8451" max="8451" width="40.7109375" style="1" customWidth="1"/>
    <col min="8452" max="8452" width="11.28515625" style="1" customWidth="1"/>
    <col min="8453" max="8456" width="9.42578125" style="1" customWidth="1"/>
    <col min="8457" max="8458" width="7.85546875" style="1" customWidth="1"/>
    <col min="8459" max="8459" width="9.140625" style="1" customWidth="1"/>
    <col min="8460" max="8460" width="8.42578125" style="1" customWidth="1"/>
    <col min="8461" max="8461" width="8" style="1" customWidth="1"/>
    <col min="8462" max="8462" width="12.28515625" style="1" customWidth="1"/>
    <col min="8463" max="8465" width="5.140625" style="1" customWidth="1"/>
    <col min="8466" max="8466" width="10" style="1" customWidth="1"/>
    <col min="8467" max="8468" width="7.7109375" style="1" customWidth="1"/>
    <col min="8469" max="8469" width="4.5703125" style="1" customWidth="1"/>
    <col min="8470" max="8470" width="6.7109375" style="1" customWidth="1"/>
    <col min="8471" max="8471" width="4.85546875" style="1" customWidth="1"/>
    <col min="8472" max="8472" width="8" style="1" customWidth="1"/>
    <col min="8473" max="8473" width="6.7109375" style="1" customWidth="1"/>
    <col min="8474" max="8474" width="8.85546875" style="1" customWidth="1"/>
    <col min="8475" max="8475" width="12" style="1" customWidth="1"/>
    <col min="8476" max="8477" width="4.7109375" style="1" customWidth="1"/>
    <col min="8478" max="8478" width="5.7109375" style="1" customWidth="1"/>
    <col min="8479" max="8704" width="13.42578125" style="1"/>
    <col min="8705" max="8705" width="5.42578125" style="1" customWidth="1"/>
    <col min="8706" max="8706" width="7.7109375" style="1" customWidth="1"/>
    <col min="8707" max="8707" width="40.7109375" style="1" customWidth="1"/>
    <col min="8708" max="8708" width="11.28515625" style="1" customWidth="1"/>
    <col min="8709" max="8712" width="9.42578125" style="1" customWidth="1"/>
    <col min="8713" max="8714" width="7.85546875" style="1" customWidth="1"/>
    <col min="8715" max="8715" width="9.140625" style="1" customWidth="1"/>
    <col min="8716" max="8716" width="8.42578125" style="1" customWidth="1"/>
    <col min="8717" max="8717" width="8" style="1" customWidth="1"/>
    <col min="8718" max="8718" width="12.28515625" style="1" customWidth="1"/>
    <col min="8719" max="8721" width="5.140625" style="1" customWidth="1"/>
    <col min="8722" max="8722" width="10" style="1" customWidth="1"/>
    <col min="8723" max="8724" width="7.7109375" style="1" customWidth="1"/>
    <col min="8725" max="8725" width="4.5703125" style="1" customWidth="1"/>
    <col min="8726" max="8726" width="6.7109375" style="1" customWidth="1"/>
    <col min="8727" max="8727" width="4.85546875" style="1" customWidth="1"/>
    <col min="8728" max="8728" width="8" style="1" customWidth="1"/>
    <col min="8729" max="8729" width="6.7109375" style="1" customWidth="1"/>
    <col min="8730" max="8730" width="8.85546875" style="1" customWidth="1"/>
    <col min="8731" max="8731" width="12" style="1" customWidth="1"/>
    <col min="8732" max="8733" width="4.7109375" style="1" customWidth="1"/>
    <col min="8734" max="8734" width="5.7109375" style="1" customWidth="1"/>
    <col min="8735" max="8960" width="13.42578125" style="1"/>
    <col min="8961" max="8961" width="5.42578125" style="1" customWidth="1"/>
    <col min="8962" max="8962" width="7.7109375" style="1" customWidth="1"/>
    <col min="8963" max="8963" width="40.7109375" style="1" customWidth="1"/>
    <col min="8964" max="8964" width="11.28515625" style="1" customWidth="1"/>
    <col min="8965" max="8968" width="9.42578125" style="1" customWidth="1"/>
    <col min="8969" max="8970" width="7.85546875" style="1" customWidth="1"/>
    <col min="8971" max="8971" width="9.140625" style="1" customWidth="1"/>
    <col min="8972" max="8972" width="8.42578125" style="1" customWidth="1"/>
    <col min="8973" max="8973" width="8" style="1" customWidth="1"/>
    <col min="8974" max="8974" width="12.28515625" style="1" customWidth="1"/>
    <col min="8975" max="8977" width="5.140625" style="1" customWidth="1"/>
    <col min="8978" max="8978" width="10" style="1" customWidth="1"/>
    <col min="8979" max="8980" width="7.7109375" style="1" customWidth="1"/>
    <col min="8981" max="8981" width="4.5703125" style="1" customWidth="1"/>
    <col min="8982" max="8982" width="6.7109375" style="1" customWidth="1"/>
    <col min="8983" max="8983" width="4.85546875" style="1" customWidth="1"/>
    <col min="8984" max="8984" width="8" style="1" customWidth="1"/>
    <col min="8985" max="8985" width="6.7109375" style="1" customWidth="1"/>
    <col min="8986" max="8986" width="8.85546875" style="1" customWidth="1"/>
    <col min="8987" max="8987" width="12" style="1" customWidth="1"/>
    <col min="8988" max="8989" width="4.7109375" style="1" customWidth="1"/>
    <col min="8990" max="8990" width="5.7109375" style="1" customWidth="1"/>
    <col min="8991" max="9216" width="13.42578125" style="1"/>
    <col min="9217" max="9217" width="5.42578125" style="1" customWidth="1"/>
    <col min="9218" max="9218" width="7.7109375" style="1" customWidth="1"/>
    <col min="9219" max="9219" width="40.7109375" style="1" customWidth="1"/>
    <col min="9220" max="9220" width="11.28515625" style="1" customWidth="1"/>
    <col min="9221" max="9224" width="9.42578125" style="1" customWidth="1"/>
    <col min="9225" max="9226" width="7.85546875" style="1" customWidth="1"/>
    <col min="9227" max="9227" width="9.140625" style="1" customWidth="1"/>
    <col min="9228" max="9228" width="8.42578125" style="1" customWidth="1"/>
    <col min="9229" max="9229" width="8" style="1" customWidth="1"/>
    <col min="9230" max="9230" width="12.28515625" style="1" customWidth="1"/>
    <col min="9231" max="9233" width="5.140625" style="1" customWidth="1"/>
    <col min="9234" max="9234" width="10" style="1" customWidth="1"/>
    <col min="9235" max="9236" width="7.7109375" style="1" customWidth="1"/>
    <col min="9237" max="9237" width="4.5703125" style="1" customWidth="1"/>
    <col min="9238" max="9238" width="6.7109375" style="1" customWidth="1"/>
    <col min="9239" max="9239" width="4.85546875" style="1" customWidth="1"/>
    <col min="9240" max="9240" width="8" style="1" customWidth="1"/>
    <col min="9241" max="9241" width="6.7109375" style="1" customWidth="1"/>
    <col min="9242" max="9242" width="8.85546875" style="1" customWidth="1"/>
    <col min="9243" max="9243" width="12" style="1" customWidth="1"/>
    <col min="9244" max="9245" width="4.7109375" style="1" customWidth="1"/>
    <col min="9246" max="9246" width="5.7109375" style="1" customWidth="1"/>
    <col min="9247" max="9472" width="13.42578125" style="1"/>
    <col min="9473" max="9473" width="5.42578125" style="1" customWidth="1"/>
    <col min="9474" max="9474" width="7.7109375" style="1" customWidth="1"/>
    <col min="9475" max="9475" width="40.7109375" style="1" customWidth="1"/>
    <col min="9476" max="9476" width="11.28515625" style="1" customWidth="1"/>
    <col min="9477" max="9480" width="9.42578125" style="1" customWidth="1"/>
    <col min="9481" max="9482" width="7.85546875" style="1" customWidth="1"/>
    <col min="9483" max="9483" width="9.140625" style="1" customWidth="1"/>
    <col min="9484" max="9484" width="8.42578125" style="1" customWidth="1"/>
    <col min="9485" max="9485" width="8" style="1" customWidth="1"/>
    <col min="9486" max="9486" width="12.28515625" style="1" customWidth="1"/>
    <col min="9487" max="9489" width="5.140625" style="1" customWidth="1"/>
    <col min="9490" max="9490" width="10" style="1" customWidth="1"/>
    <col min="9491" max="9492" width="7.7109375" style="1" customWidth="1"/>
    <col min="9493" max="9493" width="4.5703125" style="1" customWidth="1"/>
    <col min="9494" max="9494" width="6.7109375" style="1" customWidth="1"/>
    <col min="9495" max="9495" width="4.85546875" style="1" customWidth="1"/>
    <col min="9496" max="9496" width="8" style="1" customWidth="1"/>
    <col min="9497" max="9497" width="6.7109375" style="1" customWidth="1"/>
    <col min="9498" max="9498" width="8.85546875" style="1" customWidth="1"/>
    <col min="9499" max="9499" width="12" style="1" customWidth="1"/>
    <col min="9500" max="9501" width="4.7109375" style="1" customWidth="1"/>
    <col min="9502" max="9502" width="5.7109375" style="1" customWidth="1"/>
    <col min="9503" max="9728" width="13.42578125" style="1"/>
    <col min="9729" max="9729" width="5.42578125" style="1" customWidth="1"/>
    <col min="9730" max="9730" width="7.7109375" style="1" customWidth="1"/>
    <col min="9731" max="9731" width="40.7109375" style="1" customWidth="1"/>
    <col min="9732" max="9732" width="11.28515625" style="1" customWidth="1"/>
    <col min="9733" max="9736" width="9.42578125" style="1" customWidth="1"/>
    <col min="9737" max="9738" width="7.85546875" style="1" customWidth="1"/>
    <col min="9739" max="9739" width="9.140625" style="1" customWidth="1"/>
    <col min="9740" max="9740" width="8.42578125" style="1" customWidth="1"/>
    <col min="9741" max="9741" width="8" style="1" customWidth="1"/>
    <col min="9742" max="9742" width="12.28515625" style="1" customWidth="1"/>
    <col min="9743" max="9745" width="5.140625" style="1" customWidth="1"/>
    <col min="9746" max="9746" width="10" style="1" customWidth="1"/>
    <col min="9747" max="9748" width="7.7109375" style="1" customWidth="1"/>
    <col min="9749" max="9749" width="4.5703125" style="1" customWidth="1"/>
    <col min="9750" max="9750" width="6.7109375" style="1" customWidth="1"/>
    <col min="9751" max="9751" width="4.85546875" style="1" customWidth="1"/>
    <col min="9752" max="9752" width="8" style="1" customWidth="1"/>
    <col min="9753" max="9753" width="6.7109375" style="1" customWidth="1"/>
    <col min="9754" max="9754" width="8.85546875" style="1" customWidth="1"/>
    <col min="9755" max="9755" width="12" style="1" customWidth="1"/>
    <col min="9756" max="9757" width="4.7109375" style="1" customWidth="1"/>
    <col min="9758" max="9758" width="5.7109375" style="1" customWidth="1"/>
    <col min="9759" max="9984" width="13.42578125" style="1"/>
    <col min="9985" max="9985" width="5.42578125" style="1" customWidth="1"/>
    <col min="9986" max="9986" width="7.7109375" style="1" customWidth="1"/>
    <col min="9987" max="9987" width="40.7109375" style="1" customWidth="1"/>
    <col min="9988" max="9988" width="11.28515625" style="1" customWidth="1"/>
    <col min="9989" max="9992" width="9.42578125" style="1" customWidth="1"/>
    <col min="9993" max="9994" width="7.85546875" style="1" customWidth="1"/>
    <col min="9995" max="9995" width="9.140625" style="1" customWidth="1"/>
    <col min="9996" max="9996" width="8.42578125" style="1" customWidth="1"/>
    <col min="9997" max="9997" width="8" style="1" customWidth="1"/>
    <col min="9998" max="9998" width="12.28515625" style="1" customWidth="1"/>
    <col min="9999" max="10001" width="5.140625" style="1" customWidth="1"/>
    <col min="10002" max="10002" width="10" style="1" customWidth="1"/>
    <col min="10003" max="10004" width="7.7109375" style="1" customWidth="1"/>
    <col min="10005" max="10005" width="4.5703125" style="1" customWidth="1"/>
    <col min="10006" max="10006" width="6.7109375" style="1" customWidth="1"/>
    <col min="10007" max="10007" width="4.85546875" style="1" customWidth="1"/>
    <col min="10008" max="10008" width="8" style="1" customWidth="1"/>
    <col min="10009" max="10009" width="6.7109375" style="1" customWidth="1"/>
    <col min="10010" max="10010" width="8.85546875" style="1" customWidth="1"/>
    <col min="10011" max="10011" width="12" style="1" customWidth="1"/>
    <col min="10012" max="10013" width="4.7109375" style="1" customWidth="1"/>
    <col min="10014" max="10014" width="5.7109375" style="1" customWidth="1"/>
    <col min="10015" max="10240" width="13.42578125" style="1"/>
    <col min="10241" max="10241" width="5.42578125" style="1" customWidth="1"/>
    <col min="10242" max="10242" width="7.7109375" style="1" customWidth="1"/>
    <col min="10243" max="10243" width="40.7109375" style="1" customWidth="1"/>
    <col min="10244" max="10244" width="11.28515625" style="1" customWidth="1"/>
    <col min="10245" max="10248" width="9.42578125" style="1" customWidth="1"/>
    <col min="10249" max="10250" width="7.85546875" style="1" customWidth="1"/>
    <col min="10251" max="10251" width="9.140625" style="1" customWidth="1"/>
    <col min="10252" max="10252" width="8.42578125" style="1" customWidth="1"/>
    <col min="10253" max="10253" width="8" style="1" customWidth="1"/>
    <col min="10254" max="10254" width="12.28515625" style="1" customWidth="1"/>
    <col min="10255" max="10257" width="5.140625" style="1" customWidth="1"/>
    <col min="10258" max="10258" width="10" style="1" customWidth="1"/>
    <col min="10259" max="10260" width="7.7109375" style="1" customWidth="1"/>
    <col min="10261" max="10261" width="4.5703125" style="1" customWidth="1"/>
    <col min="10262" max="10262" width="6.7109375" style="1" customWidth="1"/>
    <col min="10263" max="10263" width="4.85546875" style="1" customWidth="1"/>
    <col min="10264" max="10264" width="8" style="1" customWidth="1"/>
    <col min="10265" max="10265" width="6.7109375" style="1" customWidth="1"/>
    <col min="10266" max="10266" width="8.85546875" style="1" customWidth="1"/>
    <col min="10267" max="10267" width="12" style="1" customWidth="1"/>
    <col min="10268" max="10269" width="4.7109375" style="1" customWidth="1"/>
    <col min="10270" max="10270" width="5.7109375" style="1" customWidth="1"/>
    <col min="10271" max="10496" width="13.42578125" style="1"/>
    <col min="10497" max="10497" width="5.42578125" style="1" customWidth="1"/>
    <col min="10498" max="10498" width="7.7109375" style="1" customWidth="1"/>
    <col min="10499" max="10499" width="40.7109375" style="1" customWidth="1"/>
    <col min="10500" max="10500" width="11.28515625" style="1" customWidth="1"/>
    <col min="10501" max="10504" width="9.42578125" style="1" customWidth="1"/>
    <col min="10505" max="10506" width="7.85546875" style="1" customWidth="1"/>
    <col min="10507" max="10507" width="9.140625" style="1" customWidth="1"/>
    <col min="10508" max="10508" width="8.42578125" style="1" customWidth="1"/>
    <col min="10509" max="10509" width="8" style="1" customWidth="1"/>
    <col min="10510" max="10510" width="12.28515625" style="1" customWidth="1"/>
    <col min="10511" max="10513" width="5.140625" style="1" customWidth="1"/>
    <col min="10514" max="10514" width="10" style="1" customWidth="1"/>
    <col min="10515" max="10516" width="7.7109375" style="1" customWidth="1"/>
    <col min="10517" max="10517" width="4.5703125" style="1" customWidth="1"/>
    <col min="10518" max="10518" width="6.7109375" style="1" customWidth="1"/>
    <col min="10519" max="10519" width="4.85546875" style="1" customWidth="1"/>
    <col min="10520" max="10520" width="8" style="1" customWidth="1"/>
    <col min="10521" max="10521" width="6.7109375" style="1" customWidth="1"/>
    <col min="10522" max="10522" width="8.85546875" style="1" customWidth="1"/>
    <col min="10523" max="10523" width="12" style="1" customWidth="1"/>
    <col min="10524" max="10525" width="4.7109375" style="1" customWidth="1"/>
    <col min="10526" max="10526" width="5.7109375" style="1" customWidth="1"/>
    <col min="10527" max="10752" width="13.42578125" style="1"/>
    <col min="10753" max="10753" width="5.42578125" style="1" customWidth="1"/>
    <col min="10754" max="10754" width="7.7109375" style="1" customWidth="1"/>
    <col min="10755" max="10755" width="40.7109375" style="1" customWidth="1"/>
    <col min="10756" max="10756" width="11.28515625" style="1" customWidth="1"/>
    <col min="10757" max="10760" width="9.42578125" style="1" customWidth="1"/>
    <col min="10761" max="10762" width="7.85546875" style="1" customWidth="1"/>
    <col min="10763" max="10763" width="9.140625" style="1" customWidth="1"/>
    <col min="10764" max="10764" width="8.42578125" style="1" customWidth="1"/>
    <col min="10765" max="10765" width="8" style="1" customWidth="1"/>
    <col min="10766" max="10766" width="12.28515625" style="1" customWidth="1"/>
    <col min="10767" max="10769" width="5.140625" style="1" customWidth="1"/>
    <col min="10770" max="10770" width="10" style="1" customWidth="1"/>
    <col min="10771" max="10772" width="7.7109375" style="1" customWidth="1"/>
    <col min="10773" max="10773" width="4.5703125" style="1" customWidth="1"/>
    <col min="10774" max="10774" width="6.7109375" style="1" customWidth="1"/>
    <col min="10775" max="10775" width="4.85546875" style="1" customWidth="1"/>
    <col min="10776" max="10776" width="8" style="1" customWidth="1"/>
    <col min="10777" max="10777" width="6.7109375" style="1" customWidth="1"/>
    <col min="10778" max="10778" width="8.85546875" style="1" customWidth="1"/>
    <col min="10779" max="10779" width="12" style="1" customWidth="1"/>
    <col min="10780" max="10781" width="4.7109375" style="1" customWidth="1"/>
    <col min="10782" max="10782" width="5.7109375" style="1" customWidth="1"/>
    <col min="10783" max="11008" width="13.42578125" style="1"/>
    <col min="11009" max="11009" width="5.42578125" style="1" customWidth="1"/>
    <col min="11010" max="11010" width="7.7109375" style="1" customWidth="1"/>
    <col min="11011" max="11011" width="40.7109375" style="1" customWidth="1"/>
    <col min="11012" max="11012" width="11.28515625" style="1" customWidth="1"/>
    <col min="11013" max="11016" width="9.42578125" style="1" customWidth="1"/>
    <col min="11017" max="11018" width="7.85546875" style="1" customWidth="1"/>
    <col min="11019" max="11019" width="9.140625" style="1" customWidth="1"/>
    <col min="11020" max="11020" width="8.42578125" style="1" customWidth="1"/>
    <col min="11021" max="11021" width="8" style="1" customWidth="1"/>
    <col min="11022" max="11022" width="12.28515625" style="1" customWidth="1"/>
    <col min="11023" max="11025" width="5.140625" style="1" customWidth="1"/>
    <col min="11026" max="11026" width="10" style="1" customWidth="1"/>
    <col min="11027" max="11028" width="7.7109375" style="1" customWidth="1"/>
    <col min="11029" max="11029" width="4.5703125" style="1" customWidth="1"/>
    <col min="11030" max="11030" width="6.7109375" style="1" customWidth="1"/>
    <col min="11031" max="11031" width="4.85546875" style="1" customWidth="1"/>
    <col min="11032" max="11032" width="8" style="1" customWidth="1"/>
    <col min="11033" max="11033" width="6.7109375" style="1" customWidth="1"/>
    <col min="11034" max="11034" width="8.85546875" style="1" customWidth="1"/>
    <col min="11035" max="11035" width="12" style="1" customWidth="1"/>
    <col min="11036" max="11037" width="4.7109375" style="1" customWidth="1"/>
    <col min="11038" max="11038" width="5.7109375" style="1" customWidth="1"/>
    <col min="11039" max="11264" width="13.42578125" style="1"/>
    <col min="11265" max="11265" width="5.42578125" style="1" customWidth="1"/>
    <col min="11266" max="11266" width="7.7109375" style="1" customWidth="1"/>
    <col min="11267" max="11267" width="40.7109375" style="1" customWidth="1"/>
    <col min="11268" max="11268" width="11.28515625" style="1" customWidth="1"/>
    <col min="11269" max="11272" width="9.42578125" style="1" customWidth="1"/>
    <col min="11273" max="11274" width="7.85546875" style="1" customWidth="1"/>
    <col min="11275" max="11275" width="9.140625" style="1" customWidth="1"/>
    <col min="11276" max="11276" width="8.42578125" style="1" customWidth="1"/>
    <col min="11277" max="11277" width="8" style="1" customWidth="1"/>
    <col min="11278" max="11278" width="12.28515625" style="1" customWidth="1"/>
    <col min="11279" max="11281" width="5.140625" style="1" customWidth="1"/>
    <col min="11282" max="11282" width="10" style="1" customWidth="1"/>
    <col min="11283" max="11284" width="7.7109375" style="1" customWidth="1"/>
    <col min="11285" max="11285" width="4.5703125" style="1" customWidth="1"/>
    <col min="11286" max="11286" width="6.7109375" style="1" customWidth="1"/>
    <col min="11287" max="11287" width="4.85546875" style="1" customWidth="1"/>
    <col min="11288" max="11288" width="8" style="1" customWidth="1"/>
    <col min="11289" max="11289" width="6.7109375" style="1" customWidth="1"/>
    <col min="11290" max="11290" width="8.85546875" style="1" customWidth="1"/>
    <col min="11291" max="11291" width="12" style="1" customWidth="1"/>
    <col min="11292" max="11293" width="4.7109375" style="1" customWidth="1"/>
    <col min="11294" max="11294" width="5.7109375" style="1" customWidth="1"/>
    <col min="11295" max="11520" width="13.42578125" style="1"/>
    <col min="11521" max="11521" width="5.42578125" style="1" customWidth="1"/>
    <col min="11522" max="11522" width="7.7109375" style="1" customWidth="1"/>
    <col min="11523" max="11523" width="40.7109375" style="1" customWidth="1"/>
    <col min="11524" max="11524" width="11.28515625" style="1" customWidth="1"/>
    <col min="11525" max="11528" width="9.42578125" style="1" customWidth="1"/>
    <col min="11529" max="11530" width="7.85546875" style="1" customWidth="1"/>
    <col min="11531" max="11531" width="9.140625" style="1" customWidth="1"/>
    <col min="11532" max="11532" width="8.42578125" style="1" customWidth="1"/>
    <col min="11533" max="11533" width="8" style="1" customWidth="1"/>
    <col min="11534" max="11534" width="12.28515625" style="1" customWidth="1"/>
    <col min="11535" max="11537" width="5.140625" style="1" customWidth="1"/>
    <col min="11538" max="11538" width="10" style="1" customWidth="1"/>
    <col min="11539" max="11540" width="7.7109375" style="1" customWidth="1"/>
    <col min="11541" max="11541" width="4.5703125" style="1" customWidth="1"/>
    <col min="11542" max="11542" width="6.7109375" style="1" customWidth="1"/>
    <col min="11543" max="11543" width="4.85546875" style="1" customWidth="1"/>
    <col min="11544" max="11544" width="8" style="1" customWidth="1"/>
    <col min="11545" max="11545" width="6.7109375" style="1" customWidth="1"/>
    <col min="11546" max="11546" width="8.85546875" style="1" customWidth="1"/>
    <col min="11547" max="11547" width="12" style="1" customWidth="1"/>
    <col min="11548" max="11549" width="4.7109375" style="1" customWidth="1"/>
    <col min="11550" max="11550" width="5.7109375" style="1" customWidth="1"/>
    <col min="11551" max="11776" width="13.42578125" style="1"/>
    <col min="11777" max="11777" width="5.42578125" style="1" customWidth="1"/>
    <col min="11778" max="11778" width="7.7109375" style="1" customWidth="1"/>
    <col min="11779" max="11779" width="40.7109375" style="1" customWidth="1"/>
    <col min="11780" max="11780" width="11.28515625" style="1" customWidth="1"/>
    <col min="11781" max="11784" width="9.42578125" style="1" customWidth="1"/>
    <col min="11785" max="11786" width="7.85546875" style="1" customWidth="1"/>
    <col min="11787" max="11787" width="9.140625" style="1" customWidth="1"/>
    <col min="11788" max="11788" width="8.42578125" style="1" customWidth="1"/>
    <col min="11789" max="11789" width="8" style="1" customWidth="1"/>
    <col min="11790" max="11790" width="12.28515625" style="1" customWidth="1"/>
    <col min="11791" max="11793" width="5.140625" style="1" customWidth="1"/>
    <col min="11794" max="11794" width="10" style="1" customWidth="1"/>
    <col min="11795" max="11796" width="7.7109375" style="1" customWidth="1"/>
    <col min="11797" max="11797" width="4.5703125" style="1" customWidth="1"/>
    <col min="11798" max="11798" width="6.7109375" style="1" customWidth="1"/>
    <col min="11799" max="11799" width="4.85546875" style="1" customWidth="1"/>
    <col min="11800" max="11800" width="8" style="1" customWidth="1"/>
    <col min="11801" max="11801" width="6.7109375" style="1" customWidth="1"/>
    <col min="11802" max="11802" width="8.85546875" style="1" customWidth="1"/>
    <col min="11803" max="11803" width="12" style="1" customWidth="1"/>
    <col min="11804" max="11805" width="4.7109375" style="1" customWidth="1"/>
    <col min="11806" max="11806" width="5.7109375" style="1" customWidth="1"/>
    <col min="11807" max="12032" width="13.42578125" style="1"/>
    <col min="12033" max="12033" width="5.42578125" style="1" customWidth="1"/>
    <col min="12034" max="12034" width="7.7109375" style="1" customWidth="1"/>
    <col min="12035" max="12035" width="40.7109375" style="1" customWidth="1"/>
    <col min="12036" max="12036" width="11.28515625" style="1" customWidth="1"/>
    <col min="12037" max="12040" width="9.42578125" style="1" customWidth="1"/>
    <col min="12041" max="12042" width="7.85546875" style="1" customWidth="1"/>
    <col min="12043" max="12043" width="9.140625" style="1" customWidth="1"/>
    <col min="12044" max="12044" width="8.42578125" style="1" customWidth="1"/>
    <col min="12045" max="12045" width="8" style="1" customWidth="1"/>
    <col min="12046" max="12046" width="12.28515625" style="1" customWidth="1"/>
    <col min="12047" max="12049" width="5.140625" style="1" customWidth="1"/>
    <col min="12050" max="12050" width="10" style="1" customWidth="1"/>
    <col min="12051" max="12052" width="7.7109375" style="1" customWidth="1"/>
    <col min="12053" max="12053" width="4.5703125" style="1" customWidth="1"/>
    <col min="12054" max="12054" width="6.7109375" style="1" customWidth="1"/>
    <col min="12055" max="12055" width="4.85546875" style="1" customWidth="1"/>
    <col min="12056" max="12056" width="8" style="1" customWidth="1"/>
    <col min="12057" max="12057" width="6.7109375" style="1" customWidth="1"/>
    <col min="12058" max="12058" width="8.85546875" style="1" customWidth="1"/>
    <col min="12059" max="12059" width="12" style="1" customWidth="1"/>
    <col min="12060" max="12061" width="4.7109375" style="1" customWidth="1"/>
    <col min="12062" max="12062" width="5.7109375" style="1" customWidth="1"/>
    <col min="12063" max="12288" width="13.42578125" style="1"/>
    <col min="12289" max="12289" width="5.42578125" style="1" customWidth="1"/>
    <col min="12290" max="12290" width="7.7109375" style="1" customWidth="1"/>
    <col min="12291" max="12291" width="40.7109375" style="1" customWidth="1"/>
    <col min="12292" max="12292" width="11.28515625" style="1" customWidth="1"/>
    <col min="12293" max="12296" width="9.42578125" style="1" customWidth="1"/>
    <col min="12297" max="12298" width="7.85546875" style="1" customWidth="1"/>
    <col min="12299" max="12299" width="9.140625" style="1" customWidth="1"/>
    <col min="12300" max="12300" width="8.42578125" style="1" customWidth="1"/>
    <col min="12301" max="12301" width="8" style="1" customWidth="1"/>
    <col min="12302" max="12302" width="12.28515625" style="1" customWidth="1"/>
    <col min="12303" max="12305" width="5.140625" style="1" customWidth="1"/>
    <col min="12306" max="12306" width="10" style="1" customWidth="1"/>
    <col min="12307" max="12308" width="7.7109375" style="1" customWidth="1"/>
    <col min="12309" max="12309" width="4.5703125" style="1" customWidth="1"/>
    <col min="12310" max="12310" width="6.7109375" style="1" customWidth="1"/>
    <col min="12311" max="12311" width="4.85546875" style="1" customWidth="1"/>
    <col min="12312" max="12312" width="8" style="1" customWidth="1"/>
    <col min="12313" max="12313" width="6.7109375" style="1" customWidth="1"/>
    <col min="12314" max="12314" width="8.85546875" style="1" customWidth="1"/>
    <col min="12315" max="12315" width="12" style="1" customWidth="1"/>
    <col min="12316" max="12317" width="4.7109375" style="1" customWidth="1"/>
    <col min="12318" max="12318" width="5.7109375" style="1" customWidth="1"/>
    <col min="12319" max="12544" width="13.42578125" style="1"/>
    <col min="12545" max="12545" width="5.42578125" style="1" customWidth="1"/>
    <col min="12546" max="12546" width="7.7109375" style="1" customWidth="1"/>
    <col min="12547" max="12547" width="40.7109375" style="1" customWidth="1"/>
    <col min="12548" max="12548" width="11.28515625" style="1" customWidth="1"/>
    <col min="12549" max="12552" width="9.42578125" style="1" customWidth="1"/>
    <col min="12553" max="12554" width="7.85546875" style="1" customWidth="1"/>
    <col min="12555" max="12555" width="9.140625" style="1" customWidth="1"/>
    <col min="12556" max="12556" width="8.42578125" style="1" customWidth="1"/>
    <col min="12557" max="12557" width="8" style="1" customWidth="1"/>
    <col min="12558" max="12558" width="12.28515625" style="1" customWidth="1"/>
    <col min="12559" max="12561" width="5.140625" style="1" customWidth="1"/>
    <col min="12562" max="12562" width="10" style="1" customWidth="1"/>
    <col min="12563" max="12564" width="7.7109375" style="1" customWidth="1"/>
    <col min="12565" max="12565" width="4.5703125" style="1" customWidth="1"/>
    <col min="12566" max="12566" width="6.7109375" style="1" customWidth="1"/>
    <col min="12567" max="12567" width="4.85546875" style="1" customWidth="1"/>
    <col min="12568" max="12568" width="8" style="1" customWidth="1"/>
    <col min="12569" max="12569" width="6.7109375" style="1" customWidth="1"/>
    <col min="12570" max="12570" width="8.85546875" style="1" customWidth="1"/>
    <col min="12571" max="12571" width="12" style="1" customWidth="1"/>
    <col min="12572" max="12573" width="4.7109375" style="1" customWidth="1"/>
    <col min="12574" max="12574" width="5.7109375" style="1" customWidth="1"/>
    <col min="12575" max="12800" width="13.42578125" style="1"/>
    <col min="12801" max="12801" width="5.42578125" style="1" customWidth="1"/>
    <col min="12802" max="12802" width="7.7109375" style="1" customWidth="1"/>
    <col min="12803" max="12803" width="40.7109375" style="1" customWidth="1"/>
    <col min="12804" max="12804" width="11.28515625" style="1" customWidth="1"/>
    <col min="12805" max="12808" width="9.42578125" style="1" customWidth="1"/>
    <col min="12809" max="12810" width="7.85546875" style="1" customWidth="1"/>
    <col min="12811" max="12811" width="9.140625" style="1" customWidth="1"/>
    <col min="12812" max="12812" width="8.42578125" style="1" customWidth="1"/>
    <col min="12813" max="12813" width="8" style="1" customWidth="1"/>
    <col min="12814" max="12814" width="12.28515625" style="1" customWidth="1"/>
    <col min="12815" max="12817" width="5.140625" style="1" customWidth="1"/>
    <col min="12818" max="12818" width="10" style="1" customWidth="1"/>
    <col min="12819" max="12820" width="7.7109375" style="1" customWidth="1"/>
    <col min="12821" max="12821" width="4.5703125" style="1" customWidth="1"/>
    <col min="12822" max="12822" width="6.7109375" style="1" customWidth="1"/>
    <col min="12823" max="12823" width="4.85546875" style="1" customWidth="1"/>
    <col min="12824" max="12824" width="8" style="1" customWidth="1"/>
    <col min="12825" max="12825" width="6.7109375" style="1" customWidth="1"/>
    <col min="12826" max="12826" width="8.85546875" style="1" customWidth="1"/>
    <col min="12827" max="12827" width="12" style="1" customWidth="1"/>
    <col min="12828" max="12829" width="4.7109375" style="1" customWidth="1"/>
    <col min="12830" max="12830" width="5.7109375" style="1" customWidth="1"/>
    <col min="12831" max="13056" width="13.42578125" style="1"/>
    <col min="13057" max="13057" width="5.42578125" style="1" customWidth="1"/>
    <col min="13058" max="13058" width="7.7109375" style="1" customWidth="1"/>
    <col min="13059" max="13059" width="40.7109375" style="1" customWidth="1"/>
    <col min="13060" max="13060" width="11.28515625" style="1" customWidth="1"/>
    <col min="13061" max="13064" width="9.42578125" style="1" customWidth="1"/>
    <col min="13065" max="13066" width="7.85546875" style="1" customWidth="1"/>
    <col min="13067" max="13067" width="9.140625" style="1" customWidth="1"/>
    <col min="13068" max="13068" width="8.42578125" style="1" customWidth="1"/>
    <col min="13069" max="13069" width="8" style="1" customWidth="1"/>
    <col min="13070" max="13070" width="12.28515625" style="1" customWidth="1"/>
    <col min="13071" max="13073" width="5.140625" style="1" customWidth="1"/>
    <col min="13074" max="13074" width="10" style="1" customWidth="1"/>
    <col min="13075" max="13076" width="7.7109375" style="1" customWidth="1"/>
    <col min="13077" max="13077" width="4.5703125" style="1" customWidth="1"/>
    <col min="13078" max="13078" width="6.7109375" style="1" customWidth="1"/>
    <col min="13079" max="13079" width="4.85546875" style="1" customWidth="1"/>
    <col min="13080" max="13080" width="8" style="1" customWidth="1"/>
    <col min="13081" max="13081" width="6.7109375" style="1" customWidth="1"/>
    <col min="13082" max="13082" width="8.85546875" style="1" customWidth="1"/>
    <col min="13083" max="13083" width="12" style="1" customWidth="1"/>
    <col min="13084" max="13085" width="4.7109375" style="1" customWidth="1"/>
    <col min="13086" max="13086" width="5.7109375" style="1" customWidth="1"/>
    <col min="13087" max="13312" width="13.42578125" style="1"/>
    <col min="13313" max="13313" width="5.42578125" style="1" customWidth="1"/>
    <col min="13314" max="13314" width="7.7109375" style="1" customWidth="1"/>
    <col min="13315" max="13315" width="40.7109375" style="1" customWidth="1"/>
    <col min="13316" max="13316" width="11.28515625" style="1" customWidth="1"/>
    <col min="13317" max="13320" width="9.42578125" style="1" customWidth="1"/>
    <col min="13321" max="13322" width="7.85546875" style="1" customWidth="1"/>
    <col min="13323" max="13323" width="9.140625" style="1" customWidth="1"/>
    <col min="13324" max="13324" width="8.42578125" style="1" customWidth="1"/>
    <col min="13325" max="13325" width="8" style="1" customWidth="1"/>
    <col min="13326" max="13326" width="12.28515625" style="1" customWidth="1"/>
    <col min="13327" max="13329" width="5.140625" style="1" customWidth="1"/>
    <col min="13330" max="13330" width="10" style="1" customWidth="1"/>
    <col min="13331" max="13332" width="7.7109375" style="1" customWidth="1"/>
    <col min="13333" max="13333" width="4.5703125" style="1" customWidth="1"/>
    <col min="13334" max="13334" width="6.7109375" style="1" customWidth="1"/>
    <col min="13335" max="13335" width="4.85546875" style="1" customWidth="1"/>
    <col min="13336" max="13336" width="8" style="1" customWidth="1"/>
    <col min="13337" max="13337" width="6.7109375" style="1" customWidth="1"/>
    <col min="13338" max="13338" width="8.85546875" style="1" customWidth="1"/>
    <col min="13339" max="13339" width="12" style="1" customWidth="1"/>
    <col min="13340" max="13341" width="4.7109375" style="1" customWidth="1"/>
    <col min="13342" max="13342" width="5.7109375" style="1" customWidth="1"/>
    <col min="13343" max="13568" width="13.42578125" style="1"/>
    <col min="13569" max="13569" width="5.42578125" style="1" customWidth="1"/>
    <col min="13570" max="13570" width="7.7109375" style="1" customWidth="1"/>
    <col min="13571" max="13571" width="40.7109375" style="1" customWidth="1"/>
    <col min="13572" max="13572" width="11.28515625" style="1" customWidth="1"/>
    <col min="13573" max="13576" width="9.42578125" style="1" customWidth="1"/>
    <col min="13577" max="13578" width="7.85546875" style="1" customWidth="1"/>
    <col min="13579" max="13579" width="9.140625" style="1" customWidth="1"/>
    <col min="13580" max="13580" width="8.42578125" style="1" customWidth="1"/>
    <col min="13581" max="13581" width="8" style="1" customWidth="1"/>
    <col min="13582" max="13582" width="12.28515625" style="1" customWidth="1"/>
    <col min="13583" max="13585" width="5.140625" style="1" customWidth="1"/>
    <col min="13586" max="13586" width="10" style="1" customWidth="1"/>
    <col min="13587" max="13588" width="7.7109375" style="1" customWidth="1"/>
    <col min="13589" max="13589" width="4.5703125" style="1" customWidth="1"/>
    <col min="13590" max="13590" width="6.7109375" style="1" customWidth="1"/>
    <col min="13591" max="13591" width="4.85546875" style="1" customWidth="1"/>
    <col min="13592" max="13592" width="8" style="1" customWidth="1"/>
    <col min="13593" max="13593" width="6.7109375" style="1" customWidth="1"/>
    <col min="13594" max="13594" width="8.85546875" style="1" customWidth="1"/>
    <col min="13595" max="13595" width="12" style="1" customWidth="1"/>
    <col min="13596" max="13597" width="4.7109375" style="1" customWidth="1"/>
    <col min="13598" max="13598" width="5.7109375" style="1" customWidth="1"/>
    <col min="13599" max="13824" width="13.42578125" style="1"/>
    <col min="13825" max="13825" width="5.42578125" style="1" customWidth="1"/>
    <col min="13826" max="13826" width="7.7109375" style="1" customWidth="1"/>
    <col min="13827" max="13827" width="40.7109375" style="1" customWidth="1"/>
    <col min="13828" max="13828" width="11.28515625" style="1" customWidth="1"/>
    <col min="13829" max="13832" width="9.42578125" style="1" customWidth="1"/>
    <col min="13833" max="13834" width="7.85546875" style="1" customWidth="1"/>
    <col min="13835" max="13835" width="9.140625" style="1" customWidth="1"/>
    <col min="13836" max="13836" width="8.42578125" style="1" customWidth="1"/>
    <col min="13837" max="13837" width="8" style="1" customWidth="1"/>
    <col min="13838" max="13838" width="12.28515625" style="1" customWidth="1"/>
    <col min="13839" max="13841" width="5.140625" style="1" customWidth="1"/>
    <col min="13842" max="13842" width="10" style="1" customWidth="1"/>
    <col min="13843" max="13844" width="7.7109375" style="1" customWidth="1"/>
    <col min="13845" max="13845" width="4.5703125" style="1" customWidth="1"/>
    <col min="13846" max="13846" width="6.7109375" style="1" customWidth="1"/>
    <col min="13847" max="13847" width="4.85546875" style="1" customWidth="1"/>
    <col min="13848" max="13848" width="8" style="1" customWidth="1"/>
    <col min="13849" max="13849" width="6.7109375" style="1" customWidth="1"/>
    <col min="13850" max="13850" width="8.85546875" style="1" customWidth="1"/>
    <col min="13851" max="13851" width="12" style="1" customWidth="1"/>
    <col min="13852" max="13853" width="4.7109375" style="1" customWidth="1"/>
    <col min="13854" max="13854" width="5.7109375" style="1" customWidth="1"/>
    <col min="13855" max="14080" width="13.42578125" style="1"/>
    <col min="14081" max="14081" width="5.42578125" style="1" customWidth="1"/>
    <col min="14082" max="14082" width="7.7109375" style="1" customWidth="1"/>
    <col min="14083" max="14083" width="40.7109375" style="1" customWidth="1"/>
    <col min="14084" max="14084" width="11.28515625" style="1" customWidth="1"/>
    <col min="14085" max="14088" width="9.42578125" style="1" customWidth="1"/>
    <col min="14089" max="14090" width="7.85546875" style="1" customWidth="1"/>
    <col min="14091" max="14091" width="9.140625" style="1" customWidth="1"/>
    <col min="14092" max="14092" width="8.42578125" style="1" customWidth="1"/>
    <col min="14093" max="14093" width="8" style="1" customWidth="1"/>
    <col min="14094" max="14094" width="12.28515625" style="1" customWidth="1"/>
    <col min="14095" max="14097" width="5.140625" style="1" customWidth="1"/>
    <col min="14098" max="14098" width="10" style="1" customWidth="1"/>
    <col min="14099" max="14100" width="7.7109375" style="1" customWidth="1"/>
    <col min="14101" max="14101" width="4.5703125" style="1" customWidth="1"/>
    <col min="14102" max="14102" width="6.7109375" style="1" customWidth="1"/>
    <col min="14103" max="14103" width="4.85546875" style="1" customWidth="1"/>
    <col min="14104" max="14104" width="8" style="1" customWidth="1"/>
    <col min="14105" max="14105" width="6.7109375" style="1" customWidth="1"/>
    <col min="14106" max="14106" width="8.85546875" style="1" customWidth="1"/>
    <col min="14107" max="14107" width="12" style="1" customWidth="1"/>
    <col min="14108" max="14109" width="4.7109375" style="1" customWidth="1"/>
    <col min="14110" max="14110" width="5.7109375" style="1" customWidth="1"/>
    <col min="14111" max="14336" width="13.42578125" style="1"/>
    <col min="14337" max="14337" width="5.42578125" style="1" customWidth="1"/>
    <col min="14338" max="14338" width="7.7109375" style="1" customWidth="1"/>
    <col min="14339" max="14339" width="40.7109375" style="1" customWidth="1"/>
    <col min="14340" max="14340" width="11.28515625" style="1" customWidth="1"/>
    <col min="14341" max="14344" width="9.42578125" style="1" customWidth="1"/>
    <col min="14345" max="14346" width="7.85546875" style="1" customWidth="1"/>
    <col min="14347" max="14347" width="9.140625" style="1" customWidth="1"/>
    <col min="14348" max="14348" width="8.42578125" style="1" customWidth="1"/>
    <col min="14349" max="14349" width="8" style="1" customWidth="1"/>
    <col min="14350" max="14350" width="12.28515625" style="1" customWidth="1"/>
    <col min="14351" max="14353" width="5.140625" style="1" customWidth="1"/>
    <col min="14354" max="14354" width="10" style="1" customWidth="1"/>
    <col min="14355" max="14356" width="7.7109375" style="1" customWidth="1"/>
    <col min="14357" max="14357" width="4.5703125" style="1" customWidth="1"/>
    <col min="14358" max="14358" width="6.7109375" style="1" customWidth="1"/>
    <col min="14359" max="14359" width="4.85546875" style="1" customWidth="1"/>
    <col min="14360" max="14360" width="8" style="1" customWidth="1"/>
    <col min="14361" max="14361" width="6.7109375" style="1" customWidth="1"/>
    <col min="14362" max="14362" width="8.85546875" style="1" customWidth="1"/>
    <col min="14363" max="14363" width="12" style="1" customWidth="1"/>
    <col min="14364" max="14365" width="4.7109375" style="1" customWidth="1"/>
    <col min="14366" max="14366" width="5.7109375" style="1" customWidth="1"/>
    <col min="14367" max="14592" width="13.42578125" style="1"/>
    <col min="14593" max="14593" width="5.42578125" style="1" customWidth="1"/>
    <col min="14594" max="14594" width="7.7109375" style="1" customWidth="1"/>
    <col min="14595" max="14595" width="40.7109375" style="1" customWidth="1"/>
    <col min="14596" max="14596" width="11.28515625" style="1" customWidth="1"/>
    <col min="14597" max="14600" width="9.42578125" style="1" customWidth="1"/>
    <col min="14601" max="14602" width="7.85546875" style="1" customWidth="1"/>
    <col min="14603" max="14603" width="9.140625" style="1" customWidth="1"/>
    <col min="14604" max="14604" width="8.42578125" style="1" customWidth="1"/>
    <col min="14605" max="14605" width="8" style="1" customWidth="1"/>
    <col min="14606" max="14606" width="12.28515625" style="1" customWidth="1"/>
    <col min="14607" max="14609" width="5.140625" style="1" customWidth="1"/>
    <col min="14610" max="14610" width="10" style="1" customWidth="1"/>
    <col min="14611" max="14612" width="7.7109375" style="1" customWidth="1"/>
    <col min="14613" max="14613" width="4.5703125" style="1" customWidth="1"/>
    <col min="14614" max="14614" width="6.7109375" style="1" customWidth="1"/>
    <col min="14615" max="14615" width="4.85546875" style="1" customWidth="1"/>
    <col min="14616" max="14616" width="8" style="1" customWidth="1"/>
    <col min="14617" max="14617" width="6.7109375" style="1" customWidth="1"/>
    <col min="14618" max="14618" width="8.85546875" style="1" customWidth="1"/>
    <col min="14619" max="14619" width="12" style="1" customWidth="1"/>
    <col min="14620" max="14621" width="4.7109375" style="1" customWidth="1"/>
    <col min="14622" max="14622" width="5.7109375" style="1" customWidth="1"/>
    <col min="14623" max="14848" width="13.42578125" style="1"/>
    <col min="14849" max="14849" width="5.42578125" style="1" customWidth="1"/>
    <col min="14850" max="14850" width="7.7109375" style="1" customWidth="1"/>
    <col min="14851" max="14851" width="40.7109375" style="1" customWidth="1"/>
    <col min="14852" max="14852" width="11.28515625" style="1" customWidth="1"/>
    <col min="14853" max="14856" width="9.42578125" style="1" customWidth="1"/>
    <col min="14857" max="14858" width="7.85546875" style="1" customWidth="1"/>
    <col min="14859" max="14859" width="9.140625" style="1" customWidth="1"/>
    <col min="14860" max="14860" width="8.42578125" style="1" customWidth="1"/>
    <col min="14861" max="14861" width="8" style="1" customWidth="1"/>
    <col min="14862" max="14862" width="12.28515625" style="1" customWidth="1"/>
    <col min="14863" max="14865" width="5.140625" style="1" customWidth="1"/>
    <col min="14866" max="14866" width="10" style="1" customWidth="1"/>
    <col min="14867" max="14868" width="7.7109375" style="1" customWidth="1"/>
    <col min="14869" max="14869" width="4.5703125" style="1" customWidth="1"/>
    <col min="14870" max="14870" width="6.7109375" style="1" customWidth="1"/>
    <col min="14871" max="14871" width="4.85546875" style="1" customWidth="1"/>
    <col min="14872" max="14872" width="8" style="1" customWidth="1"/>
    <col min="14873" max="14873" width="6.7109375" style="1" customWidth="1"/>
    <col min="14874" max="14874" width="8.85546875" style="1" customWidth="1"/>
    <col min="14875" max="14875" width="12" style="1" customWidth="1"/>
    <col min="14876" max="14877" width="4.7109375" style="1" customWidth="1"/>
    <col min="14878" max="14878" width="5.7109375" style="1" customWidth="1"/>
    <col min="14879" max="15104" width="13.42578125" style="1"/>
    <col min="15105" max="15105" width="5.42578125" style="1" customWidth="1"/>
    <col min="15106" max="15106" width="7.7109375" style="1" customWidth="1"/>
    <col min="15107" max="15107" width="40.7109375" style="1" customWidth="1"/>
    <col min="15108" max="15108" width="11.28515625" style="1" customWidth="1"/>
    <col min="15109" max="15112" width="9.42578125" style="1" customWidth="1"/>
    <col min="15113" max="15114" width="7.85546875" style="1" customWidth="1"/>
    <col min="15115" max="15115" width="9.140625" style="1" customWidth="1"/>
    <col min="15116" max="15116" width="8.42578125" style="1" customWidth="1"/>
    <col min="15117" max="15117" width="8" style="1" customWidth="1"/>
    <col min="15118" max="15118" width="12.28515625" style="1" customWidth="1"/>
    <col min="15119" max="15121" width="5.140625" style="1" customWidth="1"/>
    <col min="15122" max="15122" width="10" style="1" customWidth="1"/>
    <col min="15123" max="15124" width="7.7109375" style="1" customWidth="1"/>
    <col min="15125" max="15125" width="4.5703125" style="1" customWidth="1"/>
    <col min="15126" max="15126" width="6.7109375" style="1" customWidth="1"/>
    <col min="15127" max="15127" width="4.85546875" style="1" customWidth="1"/>
    <col min="15128" max="15128" width="8" style="1" customWidth="1"/>
    <col min="15129" max="15129" width="6.7109375" style="1" customWidth="1"/>
    <col min="15130" max="15130" width="8.85546875" style="1" customWidth="1"/>
    <col min="15131" max="15131" width="12" style="1" customWidth="1"/>
    <col min="15132" max="15133" width="4.7109375" style="1" customWidth="1"/>
    <col min="15134" max="15134" width="5.7109375" style="1" customWidth="1"/>
    <col min="15135" max="15360" width="13.42578125" style="1"/>
    <col min="15361" max="15361" width="5.42578125" style="1" customWidth="1"/>
    <col min="15362" max="15362" width="7.7109375" style="1" customWidth="1"/>
    <col min="15363" max="15363" width="40.7109375" style="1" customWidth="1"/>
    <col min="15364" max="15364" width="11.28515625" style="1" customWidth="1"/>
    <col min="15365" max="15368" width="9.42578125" style="1" customWidth="1"/>
    <col min="15369" max="15370" width="7.85546875" style="1" customWidth="1"/>
    <col min="15371" max="15371" width="9.140625" style="1" customWidth="1"/>
    <col min="15372" max="15372" width="8.42578125" style="1" customWidth="1"/>
    <col min="15373" max="15373" width="8" style="1" customWidth="1"/>
    <col min="15374" max="15374" width="12.28515625" style="1" customWidth="1"/>
    <col min="15375" max="15377" width="5.140625" style="1" customWidth="1"/>
    <col min="15378" max="15378" width="10" style="1" customWidth="1"/>
    <col min="15379" max="15380" width="7.7109375" style="1" customWidth="1"/>
    <col min="15381" max="15381" width="4.5703125" style="1" customWidth="1"/>
    <col min="15382" max="15382" width="6.7109375" style="1" customWidth="1"/>
    <col min="15383" max="15383" width="4.85546875" style="1" customWidth="1"/>
    <col min="15384" max="15384" width="8" style="1" customWidth="1"/>
    <col min="15385" max="15385" width="6.7109375" style="1" customWidth="1"/>
    <col min="15386" max="15386" width="8.85546875" style="1" customWidth="1"/>
    <col min="15387" max="15387" width="12" style="1" customWidth="1"/>
    <col min="15388" max="15389" width="4.7109375" style="1" customWidth="1"/>
    <col min="15390" max="15390" width="5.7109375" style="1" customWidth="1"/>
    <col min="15391" max="15616" width="13.42578125" style="1"/>
    <col min="15617" max="15617" width="5.42578125" style="1" customWidth="1"/>
    <col min="15618" max="15618" width="7.7109375" style="1" customWidth="1"/>
    <col min="15619" max="15619" width="40.7109375" style="1" customWidth="1"/>
    <col min="15620" max="15620" width="11.28515625" style="1" customWidth="1"/>
    <col min="15621" max="15624" width="9.42578125" style="1" customWidth="1"/>
    <col min="15625" max="15626" width="7.85546875" style="1" customWidth="1"/>
    <col min="15627" max="15627" width="9.140625" style="1" customWidth="1"/>
    <col min="15628" max="15628" width="8.42578125" style="1" customWidth="1"/>
    <col min="15629" max="15629" width="8" style="1" customWidth="1"/>
    <col min="15630" max="15630" width="12.28515625" style="1" customWidth="1"/>
    <col min="15631" max="15633" width="5.140625" style="1" customWidth="1"/>
    <col min="15634" max="15634" width="10" style="1" customWidth="1"/>
    <col min="15635" max="15636" width="7.7109375" style="1" customWidth="1"/>
    <col min="15637" max="15637" width="4.5703125" style="1" customWidth="1"/>
    <col min="15638" max="15638" width="6.7109375" style="1" customWidth="1"/>
    <col min="15639" max="15639" width="4.85546875" style="1" customWidth="1"/>
    <col min="15640" max="15640" width="8" style="1" customWidth="1"/>
    <col min="15641" max="15641" width="6.7109375" style="1" customWidth="1"/>
    <col min="15642" max="15642" width="8.85546875" style="1" customWidth="1"/>
    <col min="15643" max="15643" width="12" style="1" customWidth="1"/>
    <col min="15644" max="15645" width="4.7109375" style="1" customWidth="1"/>
    <col min="15646" max="15646" width="5.7109375" style="1" customWidth="1"/>
    <col min="15647" max="15872" width="13.42578125" style="1"/>
    <col min="15873" max="15873" width="5.42578125" style="1" customWidth="1"/>
    <col min="15874" max="15874" width="7.7109375" style="1" customWidth="1"/>
    <col min="15875" max="15875" width="40.7109375" style="1" customWidth="1"/>
    <col min="15876" max="15876" width="11.28515625" style="1" customWidth="1"/>
    <col min="15877" max="15880" width="9.42578125" style="1" customWidth="1"/>
    <col min="15881" max="15882" width="7.85546875" style="1" customWidth="1"/>
    <col min="15883" max="15883" width="9.140625" style="1" customWidth="1"/>
    <col min="15884" max="15884" width="8.42578125" style="1" customWidth="1"/>
    <col min="15885" max="15885" width="8" style="1" customWidth="1"/>
    <col min="15886" max="15886" width="12.28515625" style="1" customWidth="1"/>
    <col min="15887" max="15889" width="5.140625" style="1" customWidth="1"/>
    <col min="15890" max="15890" width="10" style="1" customWidth="1"/>
    <col min="15891" max="15892" width="7.7109375" style="1" customWidth="1"/>
    <col min="15893" max="15893" width="4.5703125" style="1" customWidth="1"/>
    <col min="15894" max="15894" width="6.7109375" style="1" customWidth="1"/>
    <col min="15895" max="15895" width="4.85546875" style="1" customWidth="1"/>
    <col min="15896" max="15896" width="8" style="1" customWidth="1"/>
    <col min="15897" max="15897" width="6.7109375" style="1" customWidth="1"/>
    <col min="15898" max="15898" width="8.85546875" style="1" customWidth="1"/>
    <col min="15899" max="15899" width="12" style="1" customWidth="1"/>
    <col min="15900" max="15901" width="4.7109375" style="1" customWidth="1"/>
    <col min="15902" max="15902" width="5.7109375" style="1" customWidth="1"/>
    <col min="15903" max="16128" width="13.42578125" style="1"/>
    <col min="16129" max="16129" width="5.42578125" style="1" customWidth="1"/>
    <col min="16130" max="16130" width="7.7109375" style="1" customWidth="1"/>
    <col min="16131" max="16131" width="40.7109375" style="1" customWidth="1"/>
    <col min="16132" max="16132" width="11.28515625" style="1" customWidth="1"/>
    <col min="16133" max="16136" width="9.42578125" style="1" customWidth="1"/>
    <col min="16137" max="16138" width="7.85546875" style="1" customWidth="1"/>
    <col min="16139" max="16139" width="9.140625" style="1" customWidth="1"/>
    <col min="16140" max="16140" width="8.42578125" style="1" customWidth="1"/>
    <col min="16141" max="16141" width="8" style="1" customWidth="1"/>
    <col min="16142" max="16142" width="12.28515625" style="1" customWidth="1"/>
    <col min="16143" max="16145" width="5.140625" style="1" customWidth="1"/>
    <col min="16146" max="16146" width="10" style="1" customWidth="1"/>
    <col min="16147" max="16148" width="7.7109375" style="1" customWidth="1"/>
    <col min="16149" max="16149" width="4.5703125" style="1" customWidth="1"/>
    <col min="16150" max="16150" width="6.7109375" style="1" customWidth="1"/>
    <col min="16151" max="16151" width="4.85546875" style="1" customWidth="1"/>
    <col min="16152" max="16152" width="8" style="1" customWidth="1"/>
    <col min="16153" max="16153" width="6.7109375" style="1" customWidth="1"/>
    <col min="16154" max="16154" width="8.85546875" style="1" customWidth="1"/>
    <col min="16155" max="16155" width="12" style="1" customWidth="1"/>
    <col min="16156" max="16157" width="4.7109375" style="1" customWidth="1"/>
    <col min="16158" max="16158" width="5.7109375" style="1" customWidth="1"/>
    <col min="16159" max="16384" width="13.42578125" style="1"/>
  </cols>
  <sheetData>
    <row r="1" spans="1:16" x14ac:dyDescent="0.2">
      <c r="A1" s="164"/>
      <c r="B1" s="164"/>
      <c r="C1" s="165" t="s">
        <v>0</v>
      </c>
      <c r="D1" s="165"/>
      <c r="E1" s="165"/>
      <c r="F1" s="165"/>
      <c r="G1" s="165"/>
      <c r="H1" s="165"/>
      <c r="I1" s="165"/>
      <c r="J1" s="165"/>
      <c r="K1" s="165"/>
      <c r="L1" s="165"/>
      <c r="M1" s="166" t="s">
        <v>1</v>
      </c>
      <c r="N1" s="167"/>
      <c r="O1" s="167"/>
      <c r="P1" s="167"/>
    </row>
    <row r="2" spans="1:16" x14ac:dyDescent="0.2">
      <c r="A2" s="164"/>
      <c r="B2" s="164"/>
      <c r="C2" s="165" t="s">
        <v>2</v>
      </c>
      <c r="D2" s="165"/>
      <c r="E2" s="165"/>
      <c r="F2" s="165"/>
      <c r="G2" s="165"/>
      <c r="H2" s="165"/>
      <c r="I2" s="165"/>
      <c r="J2" s="165"/>
      <c r="K2" s="165"/>
      <c r="L2" s="165"/>
      <c r="M2" s="166" t="s">
        <v>3</v>
      </c>
      <c r="N2" s="167"/>
      <c r="O2" s="167"/>
      <c r="P2" s="167"/>
    </row>
    <row r="3" spans="1:16" x14ac:dyDescent="0.2">
      <c r="A3" s="164"/>
      <c r="B3" s="164"/>
      <c r="C3" s="165" t="s">
        <v>4</v>
      </c>
      <c r="D3" s="165"/>
      <c r="E3" s="165"/>
      <c r="F3" s="165"/>
      <c r="G3" s="165"/>
      <c r="H3" s="165"/>
      <c r="I3" s="165"/>
      <c r="J3" s="165"/>
      <c r="K3" s="165"/>
      <c r="L3" s="165"/>
      <c r="M3" s="167" t="s">
        <v>5</v>
      </c>
      <c r="N3" s="167"/>
      <c r="O3" s="167"/>
      <c r="P3" s="167"/>
    </row>
    <row r="4" spans="1:16" x14ac:dyDescent="0.2">
      <c r="A4" s="164"/>
      <c r="B4" s="164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7" t="s">
        <v>6</v>
      </c>
      <c r="N4" s="167"/>
      <c r="O4" s="167"/>
      <c r="P4" s="167"/>
    </row>
    <row r="5" spans="1:16" x14ac:dyDescent="0.2">
      <c r="A5" s="174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6"/>
    </row>
    <row r="6" spans="1:16" ht="22.15" customHeight="1" x14ac:dyDescent="0.2">
      <c r="A6" s="177" t="s">
        <v>7</v>
      </c>
      <c r="B6" s="178"/>
      <c r="C6" s="179"/>
      <c r="D6" s="177" t="s">
        <v>8</v>
      </c>
      <c r="E6" s="178"/>
      <c r="F6" s="178"/>
      <c r="G6" s="178"/>
      <c r="H6" s="178"/>
      <c r="I6" s="178"/>
      <c r="J6" s="178"/>
      <c r="K6" s="178"/>
      <c r="L6" s="179"/>
      <c r="M6" s="180" t="s">
        <v>9</v>
      </c>
      <c r="N6" s="181"/>
      <c r="O6" s="182"/>
      <c r="P6" s="183" t="s">
        <v>10</v>
      </c>
    </row>
    <row r="7" spans="1:16" x14ac:dyDescent="0.2">
      <c r="A7" s="185" t="s">
        <v>11</v>
      </c>
      <c r="B7" s="186"/>
      <c r="C7" s="187"/>
      <c r="D7" s="177" t="s">
        <v>12</v>
      </c>
      <c r="E7" s="178"/>
      <c r="F7" s="178"/>
      <c r="G7" s="178"/>
      <c r="H7" s="178"/>
      <c r="I7" s="178"/>
      <c r="J7" s="178"/>
      <c r="K7" s="178"/>
      <c r="L7" s="179"/>
      <c r="M7" s="2" t="s">
        <v>13</v>
      </c>
      <c r="N7" s="2" t="s">
        <v>14</v>
      </c>
      <c r="O7" s="2" t="s">
        <v>15</v>
      </c>
      <c r="P7" s="184"/>
    </row>
    <row r="8" spans="1:16" ht="15.6" customHeight="1" x14ac:dyDescent="0.2">
      <c r="A8" s="188" t="s">
        <v>16</v>
      </c>
      <c r="B8" s="189"/>
      <c r="C8" s="190"/>
      <c r="D8" s="188" t="s">
        <v>17</v>
      </c>
      <c r="E8" s="189"/>
      <c r="F8" s="189"/>
      <c r="G8" s="189"/>
      <c r="H8" s="189"/>
      <c r="I8" s="189"/>
      <c r="J8" s="189"/>
      <c r="K8" s="189"/>
      <c r="L8" s="190"/>
      <c r="M8" s="3"/>
      <c r="N8" s="3"/>
      <c r="O8" s="3"/>
      <c r="P8" s="3"/>
    </row>
    <row r="9" spans="1:16" x14ac:dyDescent="0.2">
      <c r="A9" s="191" t="s">
        <v>18</v>
      </c>
      <c r="B9" s="183" t="s">
        <v>19</v>
      </c>
      <c r="C9" s="183" t="s">
        <v>20</v>
      </c>
      <c r="D9" s="180" t="s">
        <v>21</v>
      </c>
      <c r="E9" s="182"/>
      <c r="F9" s="193" t="s">
        <v>22</v>
      </c>
      <c r="G9" s="193"/>
      <c r="H9" s="193"/>
      <c r="I9" s="193"/>
      <c r="J9" s="191" t="s">
        <v>23</v>
      </c>
      <c r="K9" s="183" t="s">
        <v>24</v>
      </c>
      <c r="L9" s="191" t="s">
        <v>25</v>
      </c>
      <c r="M9" s="168" t="s">
        <v>26</v>
      </c>
      <c r="N9" s="169"/>
      <c r="O9" s="169"/>
      <c r="P9" s="170"/>
    </row>
    <row r="10" spans="1:16" x14ac:dyDescent="0.2">
      <c r="A10" s="192"/>
      <c r="B10" s="184"/>
      <c r="C10" s="184"/>
      <c r="D10" s="2" t="s">
        <v>27</v>
      </c>
      <c r="E10" s="2" t="s">
        <v>28</v>
      </c>
      <c r="F10" s="2" t="s">
        <v>29</v>
      </c>
      <c r="G10" s="2" t="s">
        <v>30</v>
      </c>
      <c r="H10" s="2" t="s">
        <v>31</v>
      </c>
      <c r="I10" s="2" t="s">
        <v>32</v>
      </c>
      <c r="J10" s="192"/>
      <c r="K10" s="184"/>
      <c r="L10" s="192"/>
      <c r="M10" s="171"/>
      <c r="N10" s="172"/>
      <c r="O10" s="172"/>
      <c r="P10" s="173"/>
    </row>
    <row r="11" spans="1:16" x14ac:dyDescent="0.2">
      <c r="A11" s="4">
        <v>1</v>
      </c>
      <c r="B11" s="5" t="s">
        <v>33</v>
      </c>
      <c r="C11" s="6" t="s">
        <v>34</v>
      </c>
      <c r="D11" s="7"/>
      <c r="E11" s="7"/>
      <c r="F11" s="7"/>
      <c r="G11" s="7"/>
      <c r="H11" s="7"/>
      <c r="I11" s="7"/>
      <c r="J11" s="7"/>
      <c r="K11" s="7"/>
      <c r="L11" s="7"/>
      <c r="M11" s="198" t="s">
        <v>35</v>
      </c>
      <c r="N11" s="199"/>
      <c r="O11" s="199"/>
      <c r="P11" s="200"/>
    </row>
    <row r="12" spans="1:16" x14ac:dyDescent="0.2">
      <c r="A12" s="4">
        <v>2</v>
      </c>
      <c r="B12" s="4" t="s">
        <v>36</v>
      </c>
      <c r="C12" s="8" t="s">
        <v>37</v>
      </c>
      <c r="D12" s="9" t="s">
        <v>38</v>
      </c>
      <c r="E12" s="10" t="s">
        <v>39</v>
      </c>
      <c r="F12" s="4"/>
      <c r="G12" s="4">
        <v>1</v>
      </c>
      <c r="H12" s="4"/>
      <c r="I12" s="4"/>
      <c r="J12" s="4">
        <v>171</v>
      </c>
      <c r="K12" s="4" t="s">
        <v>40</v>
      </c>
      <c r="L12" s="4" t="s">
        <v>41</v>
      </c>
      <c r="M12" s="201"/>
      <c r="N12" s="202"/>
      <c r="O12" s="202"/>
      <c r="P12" s="203"/>
    </row>
    <row r="13" spans="1:16" x14ac:dyDescent="0.2">
      <c r="A13" s="4">
        <v>3</v>
      </c>
      <c r="B13" s="5" t="s">
        <v>42</v>
      </c>
      <c r="C13" s="6" t="s">
        <v>43</v>
      </c>
      <c r="D13" s="11"/>
      <c r="E13" s="12"/>
      <c r="F13" s="13"/>
      <c r="G13" s="13"/>
      <c r="H13" s="13"/>
      <c r="I13" s="13"/>
      <c r="J13" s="13"/>
      <c r="K13" s="13"/>
      <c r="L13" s="13"/>
      <c r="M13" s="201"/>
      <c r="N13" s="202"/>
      <c r="O13" s="202"/>
      <c r="P13" s="203"/>
    </row>
    <row r="14" spans="1:16" x14ac:dyDescent="0.2">
      <c r="A14" s="4">
        <v>4</v>
      </c>
      <c r="B14" s="4" t="s">
        <v>44</v>
      </c>
      <c r="C14" s="8" t="s">
        <v>45</v>
      </c>
      <c r="D14" s="9" t="s">
        <v>46</v>
      </c>
      <c r="E14" s="14" t="s">
        <v>47</v>
      </c>
      <c r="F14" s="4"/>
      <c r="G14" s="4">
        <v>1</v>
      </c>
      <c r="H14" s="4"/>
      <c r="I14" s="4"/>
      <c r="J14" s="4">
        <v>22</v>
      </c>
      <c r="K14" s="4" t="s">
        <v>40</v>
      </c>
      <c r="L14" s="4" t="s">
        <v>41</v>
      </c>
      <c r="M14" s="201"/>
      <c r="N14" s="202"/>
      <c r="O14" s="202"/>
      <c r="P14" s="203"/>
    </row>
    <row r="15" spans="1:16" x14ac:dyDescent="0.2">
      <c r="A15" s="4">
        <v>5</v>
      </c>
      <c r="B15" s="4" t="s">
        <v>44</v>
      </c>
      <c r="C15" s="8" t="s">
        <v>45</v>
      </c>
      <c r="D15" s="9" t="s">
        <v>48</v>
      </c>
      <c r="E15" s="14" t="s">
        <v>49</v>
      </c>
      <c r="F15" s="4"/>
      <c r="G15" s="4">
        <v>2</v>
      </c>
      <c r="H15" s="4"/>
      <c r="I15" s="4"/>
      <c r="J15" s="4">
        <v>22</v>
      </c>
      <c r="K15" s="4" t="s">
        <v>40</v>
      </c>
      <c r="L15" s="4" t="s">
        <v>41</v>
      </c>
      <c r="M15" s="201"/>
      <c r="N15" s="202"/>
      <c r="O15" s="202"/>
      <c r="P15" s="203"/>
    </row>
    <row r="16" spans="1:16" x14ac:dyDescent="0.2">
      <c r="A16" s="4">
        <v>6</v>
      </c>
      <c r="B16" s="4" t="s">
        <v>44</v>
      </c>
      <c r="C16" s="8" t="s">
        <v>45</v>
      </c>
      <c r="D16" s="9" t="s">
        <v>50</v>
      </c>
      <c r="E16" s="14" t="s">
        <v>51</v>
      </c>
      <c r="F16" s="4"/>
      <c r="G16" s="4">
        <v>3</v>
      </c>
      <c r="H16" s="4"/>
      <c r="I16" s="4"/>
      <c r="J16" s="4">
        <v>10</v>
      </c>
      <c r="K16" s="4" t="s">
        <v>40</v>
      </c>
      <c r="L16" s="4" t="s">
        <v>41</v>
      </c>
      <c r="M16" s="201"/>
      <c r="N16" s="202"/>
      <c r="O16" s="202"/>
      <c r="P16" s="203"/>
    </row>
    <row r="17" spans="1:16" x14ac:dyDescent="0.2">
      <c r="A17" s="4">
        <v>7</v>
      </c>
      <c r="B17" s="4" t="s">
        <v>44</v>
      </c>
      <c r="C17" s="8" t="s">
        <v>45</v>
      </c>
      <c r="D17" s="9" t="s">
        <v>52</v>
      </c>
      <c r="E17" s="14" t="s">
        <v>53</v>
      </c>
      <c r="F17" s="4"/>
      <c r="G17" s="4">
        <v>4</v>
      </c>
      <c r="H17" s="4"/>
      <c r="I17" s="4"/>
      <c r="J17" s="4">
        <v>18</v>
      </c>
      <c r="K17" s="4" t="s">
        <v>40</v>
      </c>
      <c r="L17" s="4" t="s">
        <v>41</v>
      </c>
      <c r="M17" s="201"/>
      <c r="N17" s="202"/>
      <c r="O17" s="202"/>
      <c r="P17" s="203"/>
    </row>
    <row r="18" spans="1:16" x14ac:dyDescent="0.2">
      <c r="A18" s="4">
        <v>8</v>
      </c>
      <c r="B18" s="4" t="s">
        <v>44</v>
      </c>
      <c r="C18" s="8" t="s">
        <v>45</v>
      </c>
      <c r="D18" s="9" t="s">
        <v>54</v>
      </c>
      <c r="E18" s="14" t="s">
        <v>55</v>
      </c>
      <c r="F18" s="4"/>
      <c r="G18" s="4">
        <v>5</v>
      </c>
      <c r="H18" s="4"/>
      <c r="I18" s="4"/>
      <c r="J18" s="4">
        <v>15</v>
      </c>
      <c r="K18" s="4" t="s">
        <v>40</v>
      </c>
      <c r="L18" s="4" t="s">
        <v>41</v>
      </c>
      <c r="M18" s="201"/>
      <c r="N18" s="202"/>
      <c r="O18" s="202"/>
      <c r="P18" s="203"/>
    </row>
    <row r="19" spans="1:16" x14ac:dyDescent="0.2">
      <c r="A19" s="4">
        <v>9</v>
      </c>
      <c r="B19" s="4" t="s">
        <v>44</v>
      </c>
      <c r="C19" s="8" t="s">
        <v>45</v>
      </c>
      <c r="D19" s="15" t="s">
        <v>56</v>
      </c>
      <c r="E19" s="16" t="s">
        <v>57</v>
      </c>
      <c r="F19" s="8"/>
      <c r="G19" s="17">
        <v>6</v>
      </c>
      <c r="H19" s="8"/>
      <c r="I19" s="8"/>
      <c r="J19" s="17">
        <v>27</v>
      </c>
      <c r="K19" s="4" t="s">
        <v>40</v>
      </c>
      <c r="L19" s="4" t="s">
        <v>41</v>
      </c>
      <c r="M19" s="201"/>
      <c r="N19" s="202"/>
      <c r="O19" s="202"/>
      <c r="P19" s="203"/>
    </row>
    <row r="20" spans="1:16" x14ac:dyDescent="0.2">
      <c r="A20" s="4">
        <v>10</v>
      </c>
      <c r="B20" s="5" t="s">
        <v>58</v>
      </c>
      <c r="C20" s="6" t="s">
        <v>59</v>
      </c>
      <c r="D20" s="18"/>
      <c r="E20" s="19"/>
      <c r="F20" s="7"/>
      <c r="G20" s="20"/>
      <c r="H20" s="7"/>
      <c r="I20" s="7"/>
      <c r="J20" s="20"/>
      <c r="K20" s="13"/>
      <c r="L20" s="13"/>
      <c r="M20" s="201"/>
      <c r="N20" s="202"/>
      <c r="O20" s="202"/>
      <c r="P20" s="203"/>
    </row>
    <row r="21" spans="1:16" x14ac:dyDescent="0.2">
      <c r="A21" s="4">
        <v>11</v>
      </c>
      <c r="B21" s="4" t="s">
        <v>60</v>
      </c>
      <c r="C21" s="8" t="s">
        <v>61</v>
      </c>
      <c r="D21" s="17"/>
      <c r="E21" s="17"/>
      <c r="F21" s="8"/>
      <c r="G21" s="17"/>
      <c r="H21" s="8"/>
      <c r="I21" s="8"/>
      <c r="J21" s="17"/>
      <c r="K21" s="4"/>
      <c r="L21" s="4"/>
      <c r="M21" s="201"/>
      <c r="N21" s="202"/>
      <c r="O21" s="202"/>
      <c r="P21" s="203"/>
    </row>
    <row r="22" spans="1:16" x14ac:dyDescent="0.2">
      <c r="A22" s="4">
        <v>12</v>
      </c>
      <c r="B22" s="4" t="s">
        <v>60</v>
      </c>
      <c r="C22" s="8" t="s">
        <v>61</v>
      </c>
      <c r="D22" s="17"/>
      <c r="E22" s="17"/>
      <c r="F22" s="8"/>
      <c r="G22" s="17"/>
      <c r="H22" s="8"/>
      <c r="I22" s="8"/>
      <c r="J22" s="17"/>
      <c r="K22" s="4"/>
      <c r="L22" s="4"/>
      <c r="M22" s="201"/>
      <c r="N22" s="202"/>
      <c r="O22" s="202"/>
      <c r="P22" s="203"/>
    </row>
    <row r="23" spans="1:16" x14ac:dyDescent="0.2">
      <c r="A23" s="4">
        <v>13</v>
      </c>
      <c r="B23" s="5" t="s">
        <v>62</v>
      </c>
      <c r="C23" s="6" t="s">
        <v>63</v>
      </c>
      <c r="D23" s="18"/>
      <c r="E23" s="18"/>
      <c r="F23" s="7"/>
      <c r="G23" s="20"/>
      <c r="H23" s="7"/>
      <c r="I23" s="7"/>
      <c r="J23" s="20"/>
      <c r="K23" s="13"/>
      <c r="L23" s="13"/>
      <c r="M23" s="204"/>
      <c r="N23" s="205"/>
      <c r="O23" s="205"/>
      <c r="P23" s="206"/>
    </row>
    <row r="24" spans="1:16" ht="12.75" customHeight="1" x14ac:dyDescent="0.2">
      <c r="A24" s="4">
        <v>14</v>
      </c>
      <c r="B24" s="4" t="s">
        <v>64</v>
      </c>
      <c r="C24" s="8" t="s">
        <v>65</v>
      </c>
      <c r="D24" s="15" t="s">
        <v>66</v>
      </c>
      <c r="E24" s="21" t="s">
        <v>67</v>
      </c>
      <c r="F24" s="8"/>
      <c r="G24" s="17">
        <v>1</v>
      </c>
      <c r="H24" s="8"/>
      <c r="I24" s="8"/>
      <c r="J24" s="17">
        <v>65</v>
      </c>
      <c r="K24" s="4" t="s">
        <v>40</v>
      </c>
      <c r="L24" s="4" t="s">
        <v>41</v>
      </c>
      <c r="M24" s="207" t="s">
        <v>68</v>
      </c>
      <c r="N24" s="208"/>
      <c r="O24" s="208"/>
      <c r="P24" s="209"/>
    </row>
    <row r="25" spans="1:16" x14ac:dyDescent="0.2">
      <c r="A25" s="4">
        <v>15</v>
      </c>
      <c r="B25" s="4" t="s">
        <v>64</v>
      </c>
      <c r="C25" s="8" t="s">
        <v>65</v>
      </c>
      <c r="D25" s="15" t="s">
        <v>69</v>
      </c>
      <c r="E25" s="22" t="s">
        <v>70</v>
      </c>
      <c r="F25" s="8"/>
      <c r="G25" s="17">
        <v>2</v>
      </c>
      <c r="H25" s="8"/>
      <c r="I25" s="8"/>
      <c r="J25" s="17">
        <v>99</v>
      </c>
      <c r="K25" s="4" t="s">
        <v>40</v>
      </c>
      <c r="L25" s="4" t="s">
        <v>41</v>
      </c>
      <c r="M25" s="210"/>
      <c r="N25" s="211"/>
      <c r="O25" s="211"/>
      <c r="P25" s="212"/>
    </row>
    <row r="26" spans="1:16" x14ac:dyDescent="0.2">
      <c r="A26" s="4">
        <v>16</v>
      </c>
      <c r="B26" s="4" t="s">
        <v>64</v>
      </c>
      <c r="C26" s="8" t="s">
        <v>65</v>
      </c>
      <c r="D26" s="15" t="s">
        <v>71</v>
      </c>
      <c r="E26" s="22" t="s">
        <v>72</v>
      </c>
      <c r="F26" s="8"/>
      <c r="G26" s="17">
        <v>3</v>
      </c>
      <c r="H26" s="8"/>
      <c r="I26" s="8"/>
      <c r="J26" s="17">
        <v>133</v>
      </c>
      <c r="K26" s="4" t="s">
        <v>40</v>
      </c>
      <c r="L26" s="4" t="s">
        <v>41</v>
      </c>
      <c r="M26" s="210"/>
      <c r="N26" s="211"/>
      <c r="O26" s="211"/>
      <c r="P26" s="212"/>
    </row>
    <row r="27" spans="1:16" x14ac:dyDescent="0.2">
      <c r="A27" s="4">
        <v>17</v>
      </c>
      <c r="B27" s="4" t="s">
        <v>64</v>
      </c>
      <c r="C27" s="8" t="s">
        <v>65</v>
      </c>
      <c r="D27" s="15" t="s">
        <v>38</v>
      </c>
      <c r="E27" s="22" t="s">
        <v>73</v>
      </c>
      <c r="F27" s="8"/>
      <c r="G27" s="17">
        <v>4</v>
      </c>
      <c r="H27" s="8"/>
      <c r="I27" s="8"/>
      <c r="J27" s="17">
        <v>83</v>
      </c>
      <c r="K27" s="4" t="s">
        <v>40</v>
      </c>
      <c r="L27" s="4" t="s">
        <v>41</v>
      </c>
      <c r="M27" s="210"/>
      <c r="N27" s="211"/>
      <c r="O27" s="211"/>
      <c r="P27" s="212"/>
    </row>
    <row r="28" spans="1:16" x14ac:dyDescent="0.2">
      <c r="A28" s="4">
        <v>18</v>
      </c>
      <c r="B28" s="4" t="s">
        <v>64</v>
      </c>
      <c r="C28" s="8" t="s">
        <v>65</v>
      </c>
      <c r="D28" s="15" t="s">
        <v>74</v>
      </c>
      <c r="E28" s="22" t="s">
        <v>75</v>
      </c>
      <c r="F28" s="8"/>
      <c r="G28" s="17">
        <v>5</v>
      </c>
      <c r="H28" s="8"/>
      <c r="I28" s="8"/>
      <c r="J28" s="17">
        <v>200</v>
      </c>
      <c r="K28" s="4" t="s">
        <v>40</v>
      </c>
      <c r="L28" s="4" t="s">
        <v>41</v>
      </c>
      <c r="M28" s="210"/>
      <c r="N28" s="211"/>
      <c r="O28" s="211"/>
      <c r="P28" s="212"/>
    </row>
    <row r="29" spans="1:16" x14ac:dyDescent="0.2">
      <c r="A29" s="4">
        <v>19</v>
      </c>
      <c r="B29" s="4" t="s">
        <v>64</v>
      </c>
      <c r="C29" s="8" t="s">
        <v>65</v>
      </c>
      <c r="D29" s="15" t="s">
        <v>76</v>
      </c>
      <c r="E29" s="22" t="s">
        <v>72</v>
      </c>
      <c r="F29" s="8"/>
      <c r="G29" s="17">
        <v>6</v>
      </c>
      <c r="H29" s="8"/>
      <c r="I29" s="8"/>
      <c r="J29" s="17">
        <v>147</v>
      </c>
      <c r="K29" s="4" t="s">
        <v>40</v>
      </c>
      <c r="L29" s="4" t="s">
        <v>41</v>
      </c>
      <c r="M29" s="210"/>
      <c r="N29" s="211"/>
      <c r="O29" s="211"/>
      <c r="P29" s="212"/>
    </row>
    <row r="30" spans="1:16" x14ac:dyDescent="0.2">
      <c r="A30" s="4">
        <v>20</v>
      </c>
      <c r="B30" s="17" t="s">
        <v>64</v>
      </c>
      <c r="C30" s="8" t="s">
        <v>65</v>
      </c>
      <c r="D30" s="8" t="s">
        <v>77</v>
      </c>
      <c r="E30" s="23" t="s">
        <v>78</v>
      </c>
      <c r="F30" s="8"/>
      <c r="G30" s="17">
        <v>7</v>
      </c>
      <c r="H30" s="8"/>
      <c r="I30" s="8"/>
      <c r="J30" s="17">
        <v>114</v>
      </c>
      <c r="K30" s="4" t="s">
        <v>40</v>
      </c>
      <c r="L30" s="4" t="s">
        <v>41</v>
      </c>
      <c r="M30" s="210"/>
      <c r="N30" s="211"/>
      <c r="O30" s="211"/>
      <c r="P30" s="212"/>
    </row>
    <row r="31" spans="1:16" x14ac:dyDescent="0.2">
      <c r="A31" s="4">
        <v>21</v>
      </c>
      <c r="B31" s="17" t="s">
        <v>79</v>
      </c>
      <c r="C31" s="8" t="s">
        <v>80</v>
      </c>
      <c r="D31" s="8" t="s">
        <v>81</v>
      </c>
      <c r="E31" s="24" t="s">
        <v>82</v>
      </c>
      <c r="F31" s="8"/>
      <c r="G31" s="17">
        <v>1</v>
      </c>
      <c r="H31" s="8"/>
      <c r="I31" s="8"/>
      <c r="J31" s="17">
        <v>6</v>
      </c>
      <c r="K31" s="4" t="s">
        <v>40</v>
      </c>
      <c r="L31" s="4" t="s">
        <v>41</v>
      </c>
      <c r="M31" s="210"/>
      <c r="N31" s="211"/>
      <c r="O31" s="211"/>
      <c r="P31" s="212"/>
    </row>
    <row r="32" spans="1:16" x14ac:dyDescent="0.2">
      <c r="A32" s="4">
        <v>22</v>
      </c>
      <c r="B32" s="17" t="s">
        <v>79</v>
      </c>
      <c r="C32" s="8" t="s">
        <v>80</v>
      </c>
      <c r="D32" s="8" t="s">
        <v>83</v>
      </c>
      <c r="E32" s="24" t="s">
        <v>84</v>
      </c>
      <c r="F32" s="8"/>
      <c r="G32" s="17">
        <v>2</v>
      </c>
      <c r="H32" s="8"/>
      <c r="I32" s="8"/>
      <c r="J32" s="17">
        <v>33</v>
      </c>
      <c r="K32" s="4" t="s">
        <v>40</v>
      </c>
      <c r="L32" s="4" t="s">
        <v>41</v>
      </c>
      <c r="M32" s="210"/>
      <c r="N32" s="211"/>
      <c r="O32" s="211"/>
      <c r="P32" s="212"/>
    </row>
    <row r="33" spans="1:16" x14ac:dyDescent="0.2">
      <c r="A33" s="4">
        <v>23</v>
      </c>
      <c r="B33" s="17" t="s">
        <v>79</v>
      </c>
      <c r="C33" s="8" t="s">
        <v>80</v>
      </c>
      <c r="D33" s="8" t="s">
        <v>85</v>
      </c>
      <c r="E33" s="24" t="s">
        <v>86</v>
      </c>
      <c r="F33" s="8"/>
      <c r="G33" s="17">
        <v>3</v>
      </c>
      <c r="H33" s="8"/>
      <c r="I33" s="8"/>
      <c r="J33" s="17">
        <v>2</v>
      </c>
      <c r="K33" s="4" t="s">
        <v>40</v>
      </c>
      <c r="L33" s="4" t="s">
        <v>41</v>
      </c>
      <c r="M33" s="210"/>
      <c r="N33" s="211"/>
      <c r="O33" s="211"/>
      <c r="P33" s="212"/>
    </row>
    <row r="34" spans="1:16" x14ac:dyDescent="0.2">
      <c r="A34" s="4">
        <v>24</v>
      </c>
      <c r="B34" s="17" t="s">
        <v>79</v>
      </c>
      <c r="C34" s="8" t="s">
        <v>87</v>
      </c>
      <c r="D34" s="8" t="s">
        <v>88</v>
      </c>
      <c r="E34" s="24" t="s">
        <v>75</v>
      </c>
      <c r="F34" s="8"/>
      <c r="G34" s="17">
        <v>4</v>
      </c>
      <c r="H34" s="8"/>
      <c r="I34" s="8"/>
      <c r="J34" s="17">
        <v>22</v>
      </c>
      <c r="K34" s="4" t="s">
        <v>40</v>
      </c>
      <c r="L34" s="4" t="s">
        <v>41</v>
      </c>
      <c r="M34" s="210"/>
      <c r="N34" s="211"/>
      <c r="O34" s="211"/>
      <c r="P34" s="212"/>
    </row>
    <row r="35" spans="1:16" x14ac:dyDescent="0.2">
      <c r="A35" s="4">
        <v>26</v>
      </c>
      <c r="B35" s="17" t="s">
        <v>79</v>
      </c>
      <c r="C35" s="8" t="s">
        <v>89</v>
      </c>
      <c r="D35" s="16" t="s">
        <v>90</v>
      </c>
      <c r="E35" s="22" t="s">
        <v>91</v>
      </c>
      <c r="F35" s="8"/>
      <c r="G35" s="17">
        <v>1</v>
      </c>
      <c r="H35" s="8"/>
      <c r="I35" s="8"/>
      <c r="J35" s="25">
        <v>48</v>
      </c>
      <c r="K35" s="4" t="s">
        <v>40</v>
      </c>
      <c r="L35" s="4" t="s">
        <v>41</v>
      </c>
      <c r="M35" s="210"/>
      <c r="N35" s="211"/>
      <c r="O35" s="211"/>
      <c r="P35" s="212"/>
    </row>
    <row r="36" spans="1:16" x14ac:dyDescent="0.2">
      <c r="A36" s="4">
        <v>27</v>
      </c>
      <c r="B36" s="17" t="s">
        <v>79</v>
      </c>
      <c r="C36" s="8" t="s">
        <v>89</v>
      </c>
      <c r="D36" s="16" t="s">
        <v>92</v>
      </c>
      <c r="E36" s="22" t="s">
        <v>93</v>
      </c>
      <c r="F36" s="8"/>
      <c r="G36" s="17">
        <v>2</v>
      </c>
      <c r="H36" s="8"/>
      <c r="I36" s="8"/>
      <c r="J36" s="25">
        <v>15</v>
      </c>
      <c r="K36" s="4" t="s">
        <v>40</v>
      </c>
      <c r="L36" s="4" t="s">
        <v>41</v>
      </c>
      <c r="M36" s="210"/>
      <c r="N36" s="211"/>
      <c r="O36" s="211"/>
      <c r="P36" s="212"/>
    </row>
    <row r="37" spans="1:16" x14ac:dyDescent="0.2">
      <c r="A37" s="4">
        <v>28</v>
      </c>
      <c r="B37" s="17" t="s">
        <v>79</v>
      </c>
      <c r="C37" s="8" t="s">
        <v>89</v>
      </c>
      <c r="D37" s="16" t="s">
        <v>94</v>
      </c>
      <c r="E37" s="22" t="s">
        <v>95</v>
      </c>
      <c r="F37" s="8"/>
      <c r="G37" s="17">
        <v>3</v>
      </c>
      <c r="H37" s="8"/>
      <c r="I37" s="8"/>
      <c r="J37" s="25">
        <v>15</v>
      </c>
      <c r="K37" s="4" t="s">
        <v>40</v>
      </c>
      <c r="L37" s="4" t="s">
        <v>41</v>
      </c>
      <c r="M37" s="210"/>
      <c r="N37" s="211"/>
      <c r="O37" s="211"/>
      <c r="P37" s="212"/>
    </row>
    <row r="38" spans="1:16" x14ac:dyDescent="0.2">
      <c r="A38" s="4">
        <v>29</v>
      </c>
      <c r="B38" s="17" t="s">
        <v>96</v>
      </c>
      <c r="C38" s="8" t="s">
        <v>97</v>
      </c>
      <c r="D38" s="8" t="s">
        <v>98</v>
      </c>
      <c r="E38" s="24" t="s">
        <v>99</v>
      </c>
      <c r="F38" s="8"/>
      <c r="G38" s="17">
        <v>1</v>
      </c>
      <c r="H38" s="8"/>
      <c r="I38" s="8"/>
      <c r="J38" s="17">
        <v>89</v>
      </c>
      <c r="K38" s="4" t="s">
        <v>40</v>
      </c>
      <c r="L38" s="4" t="s">
        <v>41</v>
      </c>
      <c r="M38" s="210"/>
      <c r="N38" s="211"/>
      <c r="O38" s="211"/>
      <c r="P38" s="212"/>
    </row>
    <row r="39" spans="1:16" x14ac:dyDescent="0.2">
      <c r="A39" s="4">
        <v>30</v>
      </c>
      <c r="B39" s="17" t="s">
        <v>100</v>
      </c>
      <c r="C39" s="8" t="s">
        <v>97</v>
      </c>
      <c r="D39" s="8" t="s">
        <v>101</v>
      </c>
      <c r="E39" s="24" t="s">
        <v>102</v>
      </c>
      <c r="F39" s="8"/>
      <c r="G39" s="17">
        <v>2</v>
      </c>
      <c r="H39" s="8"/>
      <c r="I39" s="8"/>
      <c r="J39" s="17">
        <v>35</v>
      </c>
      <c r="K39" s="4" t="s">
        <v>40</v>
      </c>
      <c r="L39" s="4" t="s">
        <v>41</v>
      </c>
      <c r="M39" s="210"/>
      <c r="N39" s="211"/>
      <c r="O39" s="211"/>
      <c r="P39" s="212"/>
    </row>
    <row r="40" spans="1:16" x14ac:dyDescent="0.2">
      <c r="A40" s="4">
        <v>31</v>
      </c>
      <c r="B40" s="17" t="s">
        <v>96</v>
      </c>
      <c r="C40" s="8" t="s">
        <v>97</v>
      </c>
      <c r="D40" s="8" t="s">
        <v>103</v>
      </c>
      <c r="E40" s="24" t="s">
        <v>104</v>
      </c>
      <c r="F40" s="8"/>
      <c r="G40" s="17">
        <v>3</v>
      </c>
      <c r="H40" s="8"/>
      <c r="I40" s="8"/>
      <c r="J40" s="17">
        <v>10</v>
      </c>
      <c r="K40" s="4" t="s">
        <v>40</v>
      </c>
      <c r="L40" s="4" t="s">
        <v>41</v>
      </c>
      <c r="M40" s="210"/>
      <c r="N40" s="211"/>
      <c r="O40" s="211"/>
      <c r="P40" s="212"/>
    </row>
    <row r="41" spans="1:16" x14ac:dyDescent="0.2">
      <c r="A41" s="4">
        <v>32</v>
      </c>
      <c r="B41" s="17" t="s">
        <v>105</v>
      </c>
      <c r="C41" s="8" t="s">
        <v>106</v>
      </c>
      <c r="D41" s="8" t="s">
        <v>107</v>
      </c>
      <c r="E41" s="24" t="s">
        <v>108</v>
      </c>
      <c r="F41" s="8"/>
      <c r="G41" s="17">
        <v>1</v>
      </c>
      <c r="H41" s="8"/>
      <c r="I41" s="8"/>
      <c r="J41" s="17">
        <v>22</v>
      </c>
      <c r="K41" s="4" t="s">
        <v>40</v>
      </c>
      <c r="L41" s="4" t="s">
        <v>41</v>
      </c>
      <c r="M41" s="210"/>
      <c r="N41" s="211"/>
      <c r="O41" s="211"/>
      <c r="P41" s="212"/>
    </row>
    <row r="42" spans="1:16" x14ac:dyDescent="0.2">
      <c r="A42" s="4">
        <v>33</v>
      </c>
      <c r="B42" s="26" t="s">
        <v>109</v>
      </c>
      <c r="C42" s="6" t="s">
        <v>110</v>
      </c>
      <c r="D42" s="7"/>
      <c r="E42" s="7"/>
      <c r="F42" s="7"/>
      <c r="G42" s="20"/>
      <c r="H42" s="7"/>
      <c r="I42" s="7"/>
      <c r="J42" s="20"/>
      <c r="K42" s="13"/>
      <c r="L42" s="13"/>
      <c r="M42" s="213"/>
      <c r="N42" s="214"/>
      <c r="O42" s="214"/>
      <c r="P42" s="215"/>
    </row>
    <row r="43" spans="1:16" x14ac:dyDescent="0.2">
      <c r="A43" s="4">
        <v>34</v>
      </c>
      <c r="B43" s="17" t="s">
        <v>111</v>
      </c>
      <c r="C43" s="8" t="s">
        <v>112</v>
      </c>
      <c r="D43" s="8" t="s">
        <v>113</v>
      </c>
      <c r="E43" s="8" t="s">
        <v>114</v>
      </c>
      <c r="F43" s="8"/>
      <c r="G43" s="17">
        <v>1</v>
      </c>
      <c r="H43" s="8"/>
      <c r="I43" s="8"/>
      <c r="J43" s="17">
        <v>21</v>
      </c>
      <c r="K43" s="4" t="s">
        <v>40</v>
      </c>
      <c r="L43" s="4" t="s">
        <v>41</v>
      </c>
      <c r="M43" s="216" t="s">
        <v>115</v>
      </c>
      <c r="N43" s="217"/>
      <c r="O43" s="217"/>
      <c r="P43" s="218"/>
    </row>
    <row r="44" spans="1:16" x14ac:dyDescent="0.2">
      <c r="A44" s="4">
        <v>35</v>
      </c>
      <c r="B44" s="17" t="s">
        <v>111</v>
      </c>
      <c r="C44" s="8" t="s">
        <v>112</v>
      </c>
      <c r="D44" s="8" t="s">
        <v>116</v>
      </c>
      <c r="E44" s="8" t="s">
        <v>67</v>
      </c>
      <c r="F44" s="8"/>
      <c r="G44" s="17">
        <v>2</v>
      </c>
      <c r="H44" s="8"/>
      <c r="I44" s="8"/>
      <c r="J44" s="17">
        <v>14</v>
      </c>
      <c r="K44" s="4" t="s">
        <v>40</v>
      </c>
      <c r="L44" s="4" t="s">
        <v>41</v>
      </c>
      <c r="M44" s="219"/>
      <c r="N44" s="220"/>
      <c r="O44" s="220"/>
      <c r="P44" s="221"/>
    </row>
    <row r="45" spans="1:16" x14ac:dyDescent="0.2">
      <c r="A45" s="4">
        <v>36</v>
      </c>
      <c r="B45" s="17" t="s">
        <v>111</v>
      </c>
      <c r="C45" s="8" t="s">
        <v>112</v>
      </c>
      <c r="D45" s="8" t="s">
        <v>117</v>
      </c>
      <c r="E45" s="8" t="s">
        <v>117</v>
      </c>
      <c r="F45" s="8"/>
      <c r="G45" s="17">
        <v>3</v>
      </c>
      <c r="H45" s="8"/>
      <c r="I45" s="8"/>
      <c r="J45" s="17">
        <v>4</v>
      </c>
      <c r="K45" s="4" t="s">
        <v>40</v>
      </c>
      <c r="L45" s="4" t="s">
        <v>41</v>
      </c>
      <c r="M45" s="219"/>
      <c r="N45" s="220"/>
      <c r="O45" s="220"/>
      <c r="P45" s="221"/>
    </row>
    <row r="46" spans="1:16" x14ac:dyDescent="0.2">
      <c r="A46" s="4">
        <v>37</v>
      </c>
      <c r="B46" s="17" t="s">
        <v>111</v>
      </c>
      <c r="C46" s="8" t="s">
        <v>112</v>
      </c>
      <c r="D46" s="8" t="s">
        <v>118</v>
      </c>
      <c r="E46" s="8" t="s">
        <v>119</v>
      </c>
      <c r="F46" s="8"/>
      <c r="G46" s="17">
        <v>4</v>
      </c>
      <c r="H46" s="8"/>
      <c r="I46" s="8"/>
      <c r="J46" s="17">
        <v>10</v>
      </c>
      <c r="K46" s="4" t="s">
        <v>40</v>
      </c>
      <c r="L46" s="4" t="s">
        <v>41</v>
      </c>
      <c r="M46" s="219"/>
      <c r="N46" s="220"/>
      <c r="O46" s="220"/>
      <c r="P46" s="221"/>
    </row>
    <row r="47" spans="1:16" x14ac:dyDescent="0.2">
      <c r="A47" s="4">
        <v>38</v>
      </c>
      <c r="B47" s="17" t="s">
        <v>111</v>
      </c>
      <c r="C47" s="8" t="s">
        <v>112</v>
      </c>
      <c r="D47" s="8" t="s">
        <v>120</v>
      </c>
      <c r="E47" s="8" t="s">
        <v>121</v>
      </c>
      <c r="F47" s="8"/>
      <c r="G47" s="17">
        <v>5</v>
      </c>
      <c r="H47" s="8"/>
      <c r="I47" s="8"/>
      <c r="J47" s="17">
        <v>11</v>
      </c>
      <c r="K47" s="4" t="s">
        <v>40</v>
      </c>
      <c r="L47" s="4" t="s">
        <v>41</v>
      </c>
      <c r="M47" s="219"/>
      <c r="N47" s="220"/>
      <c r="O47" s="220"/>
      <c r="P47" s="221"/>
    </row>
    <row r="48" spans="1:16" x14ac:dyDescent="0.2">
      <c r="A48" s="4">
        <v>39</v>
      </c>
      <c r="B48" s="225" t="s">
        <v>122</v>
      </c>
      <c r="C48" s="27" t="s">
        <v>123</v>
      </c>
      <c r="D48" s="25" t="s">
        <v>124</v>
      </c>
      <c r="E48" s="25" t="s">
        <v>124</v>
      </c>
      <c r="F48" s="27"/>
      <c r="G48" s="25" t="s">
        <v>124</v>
      </c>
      <c r="H48" s="27"/>
      <c r="I48" s="27"/>
      <c r="J48" s="25" t="s">
        <v>124</v>
      </c>
      <c r="K48" s="4" t="s">
        <v>40</v>
      </c>
      <c r="L48" s="4" t="s">
        <v>41</v>
      </c>
      <c r="M48" s="219"/>
      <c r="N48" s="220"/>
      <c r="O48" s="220"/>
      <c r="P48" s="221"/>
    </row>
    <row r="49" spans="1:16" x14ac:dyDescent="0.2">
      <c r="A49" s="4">
        <v>40</v>
      </c>
      <c r="B49" s="226"/>
      <c r="C49" s="27" t="s">
        <v>125</v>
      </c>
      <c r="D49" s="25" t="s">
        <v>124</v>
      </c>
      <c r="E49" s="25" t="s">
        <v>124</v>
      </c>
      <c r="F49" s="27"/>
      <c r="G49" s="25" t="s">
        <v>124</v>
      </c>
      <c r="H49" s="27"/>
      <c r="I49" s="27"/>
      <c r="J49" s="25" t="s">
        <v>124</v>
      </c>
      <c r="K49" s="4" t="s">
        <v>40</v>
      </c>
      <c r="L49" s="4" t="s">
        <v>41</v>
      </c>
      <c r="M49" s="219"/>
      <c r="N49" s="220"/>
      <c r="O49" s="220"/>
      <c r="P49" s="221"/>
    </row>
    <row r="50" spans="1:16" x14ac:dyDescent="0.2">
      <c r="A50" s="4">
        <v>41</v>
      </c>
      <c r="B50" s="26" t="s">
        <v>126</v>
      </c>
      <c r="C50" s="6" t="s">
        <v>127</v>
      </c>
      <c r="D50" s="7"/>
      <c r="E50" s="7"/>
      <c r="F50" s="7"/>
      <c r="G50" s="20"/>
      <c r="H50" s="7"/>
      <c r="I50" s="7"/>
      <c r="J50" s="20"/>
      <c r="K50" s="13"/>
      <c r="L50" s="13"/>
      <c r="M50" s="219"/>
      <c r="N50" s="220"/>
      <c r="O50" s="220"/>
      <c r="P50" s="221"/>
    </row>
    <row r="51" spans="1:16" x14ac:dyDescent="0.2">
      <c r="A51" s="4">
        <v>42</v>
      </c>
      <c r="B51" s="17" t="s">
        <v>128</v>
      </c>
      <c r="C51" s="8" t="s">
        <v>129</v>
      </c>
      <c r="D51" s="8" t="s">
        <v>130</v>
      </c>
      <c r="E51" s="8" t="s">
        <v>131</v>
      </c>
      <c r="F51" s="8"/>
      <c r="G51" s="17">
        <v>1</v>
      </c>
      <c r="H51" s="8"/>
      <c r="I51" s="8"/>
      <c r="J51" s="17">
        <v>114</v>
      </c>
      <c r="K51" s="4" t="s">
        <v>132</v>
      </c>
      <c r="L51" s="4" t="s">
        <v>41</v>
      </c>
      <c r="M51" s="219"/>
      <c r="N51" s="220"/>
      <c r="O51" s="220"/>
      <c r="P51" s="221"/>
    </row>
    <row r="52" spans="1:16" x14ac:dyDescent="0.2">
      <c r="A52" s="4">
        <v>43</v>
      </c>
      <c r="B52" s="17" t="s">
        <v>128</v>
      </c>
      <c r="C52" s="8" t="s">
        <v>133</v>
      </c>
      <c r="D52" s="8" t="s">
        <v>134</v>
      </c>
      <c r="E52" s="8" t="s">
        <v>134</v>
      </c>
      <c r="F52" s="8"/>
      <c r="G52" s="17">
        <v>2</v>
      </c>
      <c r="H52" s="8"/>
      <c r="I52" s="8"/>
      <c r="J52" s="17">
        <v>19</v>
      </c>
      <c r="K52" s="4" t="s">
        <v>132</v>
      </c>
      <c r="L52" s="4" t="s">
        <v>41</v>
      </c>
      <c r="M52" s="219"/>
      <c r="N52" s="220"/>
      <c r="O52" s="220"/>
      <c r="P52" s="221"/>
    </row>
    <row r="53" spans="1:16" x14ac:dyDescent="0.2">
      <c r="A53" s="4">
        <v>44</v>
      </c>
      <c r="B53" s="17" t="s">
        <v>128</v>
      </c>
      <c r="C53" s="8" t="s">
        <v>135</v>
      </c>
      <c r="D53" s="8" t="s">
        <v>136</v>
      </c>
      <c r="E53" s="16" t="s">
        <v>99</v>
      </c>
      <c r="F53" s="8"/>
      <c r="G53" s="17">
        <v>3</v>
      </c>
      <c r="H53" s="8"/>
      <c r="I53" s="8"/>
      <c r="J53" s="17">
        <v>19</v>
      </c>
      <c r="K53" s="4" t="s">
        <v>132</v>
      </c>
      <c r="L53" s="4" t="s">
        <v>41</v>
      </c>
      <c r="M53" s="219"/>
      <c r="N53" s="220"/>
      <c r="O53" s="220"/>
      <c r="P53" s="221"/>
    </row>
    <row r="54" spans="1:16" x14ac:dyDescent="0.2">
      <c r="A54" s="4">
        <v>45</v>
      </c>
      <c r="B54" s="17" t="s">
        <v>128</v>
      </c>
      <c r="C54" s="8" t="s">
        <v>137</v>
      </c>
      <c r="D54" s="8" t="s">
        <v>138</v>
      </c>
      <c r="E54" s="8" t="s">
        <v>139</v>
      </c>
      <c r="F54" s="8"/>
      <c r="G54" s="17">
        <v>4</v>
      </c>
      <c r="H54" s="8"/>
      <c r="I54" s="8"/>
      <c r="J54" s="17">
        <v>89</v>
      </c>
      <c r="K54" s="4" t="s">
        <v>132</v>
      </c>
      <c r="L54" s="4" t="s">
        <v>41</v>
      </c>
      <c r="M54" s="219"/>
      <c r="N54" s="220"/>
      <c r="O54" s="220"/>
      <c r="P54" s="221"/>
    </row>
    <row r="55" spans="1:16" x14ac:dyDescent="0.2">
      <c r="A55" s="4">
        <v>46</v>
      </c>
      <c r="B55" s="17" t="s">
        <v>128</v>
      </c>
      <c r="C55" s="8" t="s">
        <v>140</v>
      </c>
      <c r="D55" s="8" t="s">
        <v>141</v>
      </c>
      <c r="E55" s="8" t="s">
        <v>142</v>
      </c>
      <c r="F55" s="8"/>
      <c r="G55" s="17">
        <v>5</v>
      </c>
      <c r="H55" s="8"/>
      <c r="I55" s="8"/>
      <c r="J55" s="17">
        <v>30</v>
      </c>
      <c r="K55" s="4" t="s">
        <v>132</v>
      </c>
      <c r="L55" s="4" t="s">
        <v>41</v>
      </c>
      <c r="M55" s="219"/>
      <c r="N55" s="220"/>
      <c r="O55" s="220"/>
      <c r="P55" s="221"/>
    </row>
    <row r="56" spans="1:16" x14ac:dyDescent="0.2">
      <c r="A56" s="4">
        <v>47</v>
      </c>
      <c r="B56" s="17" t="s">
        <v>128</v>
      </c>
      <c r="C56" s="8" t="s">
        <v>143</v>
      </c>
      <c r="D56" s="8" t="s">
        <v>144</v>
      </c>
      <c r="E56" s="8" t="s">
        <v>145</v>
      </c>
      <c r="F56" s="8"/>
      <c r="G56" s="17">
        <v>6</v>
      </c>
      <c r="H56" s="8"/>
      <c r="I56" s="8"/>
      <c r="J56" s="17">
        <v>11</v>
      </c>
      <c r="K56" s="4" t="s">
        <v>132</v>
      </c>
      <c r="L56" s="4" t="s">
        <v>41</v>
      </c>
      <c r="M56" s="219"/>
      <c r="N56" s="220"/>
      <c r="O56" s="220"/>
      <c r="P56" s="221"/>
    </row>
    <row r="57" spans="1:16" x14ac:dyDescent="0.2">
      <c r="A57" s="4">
        <v>48</v>
      </c>
      <c r="B57" s="26" t="s">
        <v>146</v>
      </c>
      <c r="C57" s="6" t="s">
        <v>147</v>
      </c>
      <c r="D57" s="7"/>
      <c r="E57" s="7"/>
      <c r="F57" s="7"/>
      <c r="G57" s="20"/>
      <c r="H57" s="7"/>
      <c r="I57" s="7"/>
      <c r="J57" s="20"/>
      <c r="K57" s="13"/>
      <c r="L57" s="13"/>
      <c r="M57" s="219"/>
      <c r="N57" s="220"/>
      <c r="O57" s="220"/>
      <c r="P57" s="221"/>
    </row>
    <row r="58" spans="1:16" x14ac:dyDescent="0.2">
      <c r="A58" s="4">
        <v>51</v>
      </c>
      <c r="B58" s="26" t="s">
        <v>148</v>
      </c>
      <c r="C58" s="6" t="s">
        <v>149</v>
      </c>
      <c r="D58" s="7"/>
      <c r="E58" s="7"/>
      <c r="F58" s="7"/>
      <c r="G58" s="20"/>
      <c r="H58" s="7"/>
      <c r="I58" s="7"/>
      <c r="J58" s="20"/>
      <c r="K58" s="13"/>
      <c r="L58" s="13"/>
      <c r="M58" s="219"/>
      <c r="N58" s="220"/>
      <c r="O58" s="220"/>
      <c r="P58" s="221"/>
    </row>
    <row r="59" spans="1:16" x14ac:dyDescent="0.2">
      <c r="A59" s="4">
        <v>52</v>
      </c>
      <c r="B59" s="25" t="s">
        <v>150</v>
      </c>
      <c r="C59" s="8" t="s">
        <v>151</v>
      </c>
      <c r="D59" s="27" t="s">
        <v>152</v>
      </c>
      <c r="E59" s="27" t="s">
        <v>153</v>
      </c>
      <c r="F59" s="27"/>
      <c r="G59" s="25">
        <v>1</v>
      </c>
      <c r="H59" s="27"/>
      <c r="I59" s="27"/>
      <c r="J59" s="25">
        <v>96</v>
      </c>
      <c r="K59" s="28" t="s">
        <v>132</v>
      </c>
      <c r="L59" s="28" t="s">
        <v>41</v>
      </c>
      <c r="M59" s="219"/>
      <c r="N59" s="220"/>
      <c r="O59" s="220"/>
      <c r="P59" s="221"/>
    </row>
    <row r="60" spans="1:16" x14ac:dyDescent="0.2">
      <c r="A60" s="4">
        <v>53</v>
      </c>
      <c r="B60" s="17" t="s">
        <v>150</v>
      </c>
      <c r="C60" s="8" t="s">
        <v>151</v>
      </c>
      <c r="D60" s="27" t="s">
        <v>84</v>
      </c>
      <c r="E60" s="27" t="s">
        <v>154</v>
      </c>
      <c r="F60" s="27"/>
      <c r="G60" s="25">
        <v>2</v>
      </c>
      <c r="H60" s="27"/>
      <c r="I60" s="27"/>
      <c r="J60" s="25">
        <v>26</v>
      </c>
      <c r="K60" s="4" t="s">
        <v>132</v>
      </c>
      <c r="L60" s="4" t="s">
        <v>41</v>
      </c>
      <c r="M60" s="219"/>
      <c r="N60" s="220"/>
      <c r="O60" s="220"/>
      <c r="P60" s="221"/>
    </row>
    <row r="61" spans="1:16" x14ac:dyDescent="0.2">
      <c r="A61" s="4">
        <v>54</v>
      </c>
      <c r="B61" s="17" t="s">
        <v>150</v>
      </c>
      <c r="C61" s="8" t="s">
        <v>151</v>
      </c>
      <c r="D61" s="27" t="s">
        <v>155</v>
      </c>
      <c r="E61" s="27" t="s">
        <v>77</v>
      </c>
      <c r="F61" s="27"/>
      <c r="G61" s="25">
        <v>3</v>
      </c>
      <c r="H61" s="27"/>
      <c r="I61" s="27"/>
      <c r="J61" s="25">
        <v>71</v>
      </c>
      <c r="K61" s="4" t="s">
        <v>132</v>
      </c>
      <c r="L61" s="4" t="s">
        <v>41</v>
      </c>
      <c r="M61" s="219"/>
      <c r="N61" s="220"/>
      <c r="O61" s="220"/>
      <c r="P61" s="221"/>
    </row>
    <row r="62" spans="1:16" x14ac:dyDescent="0.2">
      <c r="A62" s="4">
        <v>55</v>
      </c>
      <c r="B62" s="17" t="s">
        <v>150</v>
      </c>
      <c r="C62" s="8" t="s">
        <v>151</v>
      </c>
      <c r="D62" s="27" t="s">
        <v>156</v>
      </c>
      <c r="E62" s="27" t="s">
        <v>157</v>
      </c>
      <c r="F62" s="27"/>
      <c r="G62" s="25">
        <v>4</v>
      </c>
      <c r="H62" s="27"/>
      <c r="I62" s="27"/>
      <c r="J62" s="25">
        <v>170</v>
      </c>
      <c r="K62" s="4" t="s">
        <v>132</v>
      </c>
      <c r="L62" s="4" t="s">
        <v>41</v>
      </c>
      <c r="M62" s="219"/>
      <c r="N62" s="220"/>
      <c r="O62" s="220"/>
      <c r="P62" s="221"/>
    </row>
    <row r="63" spans="1:16" x14ac:dyDescent="0.2">
      <c r="A63" s="4">
        <v>56</v>
      </c>
      <c r="B63" s="17" t="s">
        <v>150</v>
      </c>
      <c r="C63" s="8" t="s">
        <v>151</v>
      </c>
      <c r="D63" s="27" t="s">
        <v>92</v>
      </c>
      <c r="E63" s="27" t="s">
        <v>158</v>
      </c>
      <c r="F63" s="27"/>
      <c r="G63" s="25">
        <v>5</v>
      </c>
      <c r="H63" s="27"/>
      <c r="I63" s="27"/>
      <c r="J63" s="25">
        <v>52</v>
      </c>
      <c r="K63" s="4" t="s">
        <v>132</v>
      </c>
      <c r="L63" s="4" t="s">
        <v>41</v>
      </c>
      <c r="M63" s="219"/>
      <c r="N63" s="220"/>
      <c r="O63" s="220"/>
      <c r="P63" s="221"/>
    </row>
    <row r="64" spans="1:16" x14ac:dyDescent="0.2">
      <c r="A64" s="4">
        <v>57</v>
      </c>
      <c r="B64" s="17" t="s">
        <v>150</v>
      </c>
      <c r="C64" s="8" t="s">
        <v>151</v>
      </c>
      <c r="D64" s="27" t="s">
        <v>159</v>
      </c>
      <c r="E64" s="27" t="s">
        <v>160</v>
      </c>
      <c r="F64" s="27"/>
      <c r="G64" s="25">
        <v>6</v>
      </c>
      <c r="H64" s="27"/>
      <c r="I64" s="27"/>
      <c r="J64" s="25">
        <v>198</v>
      </c>
      <c r="K64" s="4" t="s">
        <v>132</v>
      </c>
      <c r="L64" s="4" t="s">
        <v>41</v>
      </c>
      <c r="M64" s="219"/>
      <c r="N64" s="220"/>
      <c r="O64" s="220"/>
      <c r="P64" s="221"/>
    </row>
    <row r="65" spans="1:16" x14ac:dyDescent="0.2">
      <c r="A65" s="4">
        <v>57</v>
      </c>
      <c r="B65" s="17" t="s">
        <v>161</v>
      </c>
      <c r="C65" s="8" t="s">
        <v>151</v>
      </c>
      <c r="D65" s="27" t="s">
        <v>162</v>
      </c>
      <c r="E65" s="27" t="s">
        <v>163</v>
      </c>
      <c r="F65" s="27"/>
      <c r="G65" s="25">
        <v>7</v>
      </c>
      <c r="H65" s="27"/>
      <c r="I65" s="27"/>
      <c r="J65" s="25">
        <v>156</v>
      </c>
      <c r="K65" s="4" t="s">
        <v>132</v>
      </c>
      <c r="L65" s="4" t="s">
        <v>41</v>
      </c>
      <c r="M65" s="222"/>
      <c r="N65" s="223"/>
      <c r="O65" s="223"/>
      <c r="P65" s="224"/>
    </row>
    <row r="66" spans="1:16" x14ac:dyDescent="0.2">
      <c r="A66" s="4">
        <v>58</v>
      </c>
      <c r="B66" s="17" t="s">
        <v>164</v>
      </c>
      <c r="C66" s="8" t="s">
        <v>165</v>
      </c>
      <c r="D66" s="8" t="s">
        <v>166</v>
      </c>
      <c r="E66" s="8" t="s">
        <v>167</v>
      </c>
      <c r="F66" s="8"/>
      <c r="G66" s="17">
        <v>1</v>
      </c>
      <c r="H66" s="8"/>
      <c r="I66" s="8"/>
      <c r="J66" s="17">
        <v>140</v>
      </c>
      <c r="K66" s="4" t="s">
        <v>132</v>
      </c>
      <c r="L66" s="4" t="s">
        <v>41</v>
      </c>
      <c r="M66" s="216" t="s">
        <v>168</v>
      </c>
      <c r="N66" s="217"/>
      <c r="O66" s="217"/>
      <c r="P66" s="218"/>
    </row>
    <row r="67" spans="1:16" x14ac:dyDescent="0.2">
      <c r="A67" s="4">
        <v>59</v>
      </c>
      <c r="B67" s="17" t="s">
        <v>164</v>
      </c>
      <c r="C67" s="8" t="s">
        <v>165</v>
      </c>
      <c r="D67" s="8" t="s">
        <v>169</v>
      </c>
      <c r="E67" s="8" t="s">
        <v>170</v>
      </c>
      <c r="F67" s="8"/>
      <c r="G67" s="17">
        <v>2</v>
      </c>
      <c r="H67" s="8"/>
      <c r="I67" s="8"/>
      <c r="J67" s="17">
        <v>159</v>
      </c>
      <c r="K67" s="4" t="s">
        <v>132</v>
      </c>
      <c r="L67" s="4" t="s">
        <v>41</v>
      </c>
      <c r="M67" s="219"/>
      <c r="N67" s="220"/>
      <c r="O67" s="220"/>
      <c r="P67" s="221"/>
    </row>
    <row r="68" spans="1:16" x14ac:dyDescent="0.2">
      <c r="A68" s="4">
        <v>60</v>
      </c>
      <c r="B68" s="17" t="s">
        <v>164</v>
      </c>
      <c r="C68" s="8" t="s">
        <v>165</v>
      </c>
      <c r="D68" s="8" t="s">
        <v>171</v>
      </c>
      <c r="E68" s="8" t="s">
        <v>172</v>
      </c>
      <c r="F68" s="8"/>
      <c r="G68" s="17">
        <v>3</v>
      </c>
      <c r="H68" s="8"/>
      <c r="I68" s="8"/>
      <c r="J68" s="17">
        <v>19</v>
      </c>
      <c r="K68" s="4" t="s">
        <v>132</v>
      </c>
      <c r="L68" s="4" t="s">
        <v>41</v>
      </c>
      <c r="M68" s="219"/>
      <c r="N68" s="220"/>
      <c r="O68" s="220"/>
      <c r="P68" s="221"/>
    </row>
    <row r="69" spans="1:16" x14ac:dyDescent="0.2">
      <c r="A69" s="4">
        <v>61</v>
      </c>
      <c r="B69" s="17" t="s">
        <v>173</v>
      </c>
      <c r="C69" s="8" t="s">
        <v>165</v>
      </c>
      <c r="D69" s="8" t="s">
        <v>174</v>
      </c>
      <c r="E69" s="8" t="s">
        <v>175</v>
      </c>
      <c r="F69" s="8"/>
      <c r="G69" s="17">
        <v>4</v>
      </c>
      <c r="H69" s="8"/>
      <c r="I69" s="8"/>
      <c r="J69" s="17">
        <v>48</v>
      </c>
      <c r="K69" s="4" t="s">
        <v>132</v>
      </c>
      <c r="L69" s="4" t="s">
        <v>41</v>
      </c>
      <c r="M69" s="219"/>
      <c r="N69" s="220"/>
      <c r="O69" s="220"/>
      <c r="P69" s="221"/>
    </row>
    <row r="70" spans="1:16" x14ac:dyDescent="0.2">
      <c r="A70" s="4">
        <v>62</v>
      </c>
      <c r="B70" s="17" t="s">
        <v>164</v>
      </c>
      <c r="C70" s="8" t="s">
        <v>165</v>
      </c>
      <c r="D70" s="8" t="s">
        <v>92</v>
      </c>
      <c r="E70" s="8" t="s">
        <v>176</v>
      </c>
      <c r="F70" s="8"/>
      <c r="G70" s="17">
        <v>5</v>
      </c>
      <c r="H70" s="8"/>
      <c r="I70" s="8"/>
      <c r="J70" s="17">
        <v>159</v>
      </c>
      <c r="K70" s="4" t="s">
        <v>132</v>
      </c>
      <c r="L70" s="4" t="s">
        <v>41</v>
      </c>
      <c r="M70" s="219"/>
      <c r="N70" s="220"/>
      <c r="O70" s="220"/>
      <c r="P70" s="221"/>
    </row>
    <row r="71" spans="1:16" x14ac:dyDescent="0.2">
      <c r="A71" s="4">
        <v>63</v>
      </c>
      <c r="B71" s="17" t="s">
        <v>173</v>
      </c>
      <c r="C71" s="8" t="s">
        <v>165</v>
      </c>
      <c r="D71" s="8" t="s">
        <v>177</v>
      </c>
      <c r="E71" s="8" t="s">
        <v>178</v>
      </c>
      <c r="F71" s="8"/>
      <c r="G71" s="17">
        <v>6</v>
      </c>
      <c r="H71" s="8"/>
      <c r="I71" s="8"/>
      <c r="J71" s="17">
        <v>200</v>
      </c>
      <c r="K71" s="4" t="s">
        <v>132</v>
      </c>
      <c r="L71" s="4" t="s">
        <v>41</v>
      </c>
      <c r="M71" s="219"/>
      <c r="N71" s="220"/>
      <c r="O71" s="220"/>
      <c r="P71" s="221"/>
    </row>
    <row r="72" spans="1:16" x14ac:dyDescent="0.2">
      <c r="A72" s="4">
        <v>64</v>
      </c>
      <c r="B72" s="17" t="s">
        <v>164</v>
      </c>
      <c r="C72" s="8" t="s">
        <v>165</v>
      </c>
      <c r="D72" s="8" t="s">
        <v>179</v>
      </c>
      <c r="E72" s="8" t="s">
        <v>88</v>
      </c>
      <c r="F72" s="8"/>
      <c r="G72" s="17">
        <v>7</v>
      </c>
      <c r="H72" s="8"/>
      <c r="I72" s="8"/>
      <c r="J72" s="17">
        <v>148</v>
      </c>
      <c r="K72" s="4" t="s">
        <v>132</v>
      </c>
      <c r="L72" s="4" t="s">
        <v>41</v>
      </c>
      <c r="M72" s="219"/>
      <c r="N72" s="220"/>
      <c r="O72" s="220"/>
      <c r="P72" s="221"/>
    </row>
    <row r="73" spans="1:16" x14ac:dyDescent="0.2">
      <c r="A73" s="4">
        <v>65</v>
      </c>
      <c r="B73" s="26" t="s">
        <v>180</v>
      </c>
      <c r="C73" s="6" t="s">
        <v>181</v>
      </c>
      <c r="D73" s="7"/>
      <c r="E73" s="7"/>
      <c r="F73" s="7"/>
      <c r="G73" s="20"/>
      <c r="H73" s="7"/>
      <c r="I73" s="7"/>
      <c r="J73" s="20"/>
      <c r="K73" s="13"/>
      <c r="L73" s="13"/>
      <c r="M73" s="219"/>
      <c r="N73" s="220"/>
      <c r="O73" s="220"/>
      <c r="P73" s="221"/>
    </row>
    <row r="74" spans="1:16" x14ac:dyDescent="0.2">
      <c r="A74" s="4">
        <v>66</v>
      </c>
      <c r="B74" s="4" t="s">
        <v>182</v>
      </c>
      <c r="C74" s="29" t="s">
        <v>183</v>
      </c>
      <c r="D74" s="9" t="s">
        <v>184</v>
      </c>
      <c r="E74" s="10" t="s">
        <v>185</v>
      </c>
      <c r="F74" s="4"/>
      <c r="G74" s="4">
        <v>1</v>
      </c>
      <c r="H74" s="4"/>
      <c r="I74" s="4"/>
      <c r="J74" s="4">
        <v>95</v>
      </c>
      <c r="K74" s="4" t="s">
        <v>40</v>
      </c>
      <c r="L74" s="4" t="s">
        <v>41</v>
      </c>
      <c r="M74" s="219"/>
      <c r="N74" s="220"/>
      <c r="O74" s="220"/>
      <c r="P74" s="221"/>
    </row>
    <row r="75" spans="1:16" x14ac:dyDescent="0.2">
      <c r="A75" s="4">
        <v>67</v>
      </c>
      <c r="B75" s="4" t="s">
        <v>182</v>
      </c>
      <c r="C75" s="29" t="s">
        <v>183</v>
      </c>
      <c r="D75" s="9" t="s">
        <v>186</v>
      </c>
      <c r="E75" s="10" t="s">
        <v>187</v>
      </c>
      <c r="F75" s="4"/>
      <c r="G75" s="4">
        <v>2</v>
      </c>
      <c r="H75" s="4"/>
      <c r="I75" s="4"/>
      <c r="J75" s="4">
        <v>19</v>
      </c>
      <c r="K75" s="4" t="s">
        <v>40</v>
      </c>
      <c r="L75" s="4" t="s">
        <v>41</v>
      </c>
      <c r="M75" s="219"/>
      <c r="N75" s="220"/>
      <c r="O75" s="220"/>
      <c r="P75" s="221"/>
    </row>
    <row r="76" spans="1:16" x14ac:dyDescent="0.2">
      <c r="A76" s="4">
        <v>68</v>
      </c>
      <c r="B76" s="4" t="s">
        <v>182</v>
      </c>
      <c r="C76" s="29" t="s">
        <v>183</v>
      </c>
      <c r="D76" s="9" t="s">
        <v>188</v>
      </c>
      <c r="E76" s="10" t="s">
        <v>189</v>
      </c>
      <c r="F76" s="4"/>
      <c r="G76" s="4">
        <v>3</v>
      </c>
      <c r="H76" s="4"/>
      <c r="I76" s="4"/>
      <c r="J76" s="4">
        <v>209</v>
      </c>
      <c r="K76" s="4" t="s">
        <v>40</v>
      </c>
      <c r="L76" s="4" t="s">
        <v>41</v>
      </c>
      <c r="M76" s="219"/>
      <c r="N76" s="220"/>
      <c r="O76" s="220"/>
      <c r="P76" s="221"/>
    </row>
    <row r="77" spans="1:16" x14ac:dyDescent="0.2">
      <c r="A77" s="4">
        <v>69</v>
      </c>
      <c r="B77" s="4" t="s">
        <v>182</v>
      </c>
      <c r="C77" s="29" t="s">
        <v>183</v>
      </c>
      <c r="D77" s="9" t="s">
        <v>190</v>
      </c>
      <c r="E77" s="10" t="s">
        <v>191</v>
      </c>
      <c r="F77" s="4"/>
      <c r="G77" s="4">
        <v>4</v>
      </c>
      <c r="H77" s="4"/>
      <c r="I77" s="4"/>
      <c r="J77" s="4">
        <v>63</v>
      </c>
      <c r="K77" s="4" t="s">
        <v>40</v>
      </c>
      <c r="L77" s="4" t="s">
        <v>41</v>
      </c>
      <c r="M77" s="219"/>
      <c r="N77" s="220"/>
      <c r="O77" s="220"/>
      <c r="P77" s="221"/>
    </row>
    <row r="78" spans="1:16" x14ac:dyDescent="0.2">
      <c r="A78" s="4">
        <v>70</v>
      </c>
      <c r="B78" s="4" t="s">
        <v>182</v>
      </c>
      <c r="C78" s="29" t="s">
        <v>183</v>
      </c>
      <c r="D78" s="9" t="s">
        <v>192</v>
      </c>
      <c r="E78" s="10" t="s">
        <v>193</v>
      </c>
      <c r="F78" s="4"/>
      <c r="G78" s="4">
        <v>5</v>
      </c>
      <c r="H78" s="4"/>
      <c r="I78" s="4"/>
      <c r="J78" s="4">
        <v>54</v>
      </c>
      <c r="K78" s="4" t="s">
        <v>40</v>
      </c>
      <c r="L78" s="4" t="s">
        <v>41</v>
      </c>
      <c r="M78" s="219"/>
      <c r="N78" s="220"/>
      <c r="O78" s="220"/>
      <c r="P78" s="221"/>
    </row>
    <row r="79" spans="1:16" x14ac:dyDescent="0.2">
      <c r="A79" s="4">
        <v>71</v>
      </c>
      <c r="B79" s="4" t="s">
        <v>182</v>
      </c>
      <c r="C79" s="29" t="s">
        <v>183</v>
      </c>
      <c r="D79" s="8" t="s">
        <v>194</v>
      </c>
      <c r="E79" s="24" t="s">
        <v>78</v>
      </c>
      <c r="F79" s="4"/>
      <c r="G79" s="4">
        <v>6</v>
      </c>
      <c r="H79" s="4"/>
      <c r="I79" s="4"/>
      <c r="J79" s="4">
        <v>32</v>
      </c>
      <c r="K79" s="4" t="s">
        <v>40</v>
      </c>
      <c r="L79" s="4" t="s">
        <v>41</v>
      </c>
      <c r="M79" s="219"/>
      <c r="N79" s="220"/>
      <c r="O79" s="220"/>
      <c r="P79" s="221"/>
    </row>
    <row r="80" spans="1:16" x14ac:dyDescent="0.2">
      <c r="A80" s="4">
        <v>72</v>
      </c>
      <c r="B80" s="4" t="s">
        <v>182</v>
      </c>
      <c r="C80" s="29" t="s">
        <v>183</v>
      </c>
      <c r="D80" s="9" t="s">
        <v>195</v>
      </c>
      <c r="E80" s="10" t="s">
        <v>196</v>
      </c>
      <c r="F80" s="4"/>
      <c r="G80" s="4">
        <v>7</v>
      </c>
      <c r="H80" s="4"/>
      <c r="I80" s="4"/>
      <c r="J80" s="4">
        <v>16</v>
      </c>
      <c r="K80" s="4" t="s">
        <v>40</v>
      </c>
      <c r="L80" s="4" t="s">
        <v>41</v>
      </c>
      <c r="M80" s="219"/>
      <c r="N80" s="220"/>
      <c r="O80" s="220"/>
      <c r="P80" s="221"/>
    </row>
    <row r="81" spans="1:16" x14ac:dyDescent="0.2">
      <c r="A81" s="4">
        <v>73</v>
      </c>
      <c r="B81" s="4" t="s">
        <v>182</v>
      </c>
      <c r="C81" s="29" t="s">
        <v>183</v>
      </c>
      <c r="D81" s="9" t="s">
        <v>197</v>
      </c>
      <c r="E81" s="10" t="s">
        <v>198</v>
      </c>
      <c r="F81" s="4"/>
      <c r="G81" s="4">
        <v>8</v>
      </c>
      <c r="H81" s="4"/>
      <c r="I81" s="4"/>
      <c r="J81" s="4">
        <v>9</v>
      </c>
      <c r="K81" s="4" t="s">
        <v>40</v>
      </c>
      <c r="L81" s="4" t="s">
        <v>41</v>
      </c>
      <c r="M81" s="219"/>
      <c r="N81" s="220"/>
      <c r="O81" s="220"/>
      <c r="P81" s="221"/>
    </row>
    <row r="82" spans="1:16" x14ac:dyDescent="0.2">
      <c r="A82" s="4">
        <v>74</v>
      </c>
      <c r="B82" s="4" t="s">
        <v>199</v>
      </c>
      <c r="C82" s="30" t="s">
        <v>200</v>
      </c>
      <c r="D82" s="31" t="s">
        <v>201</v>
      </c>
      <c r="E82" s="10" t="s">
        <v>202</v>
      </c>
      <c r="F82" s="4"/>
      <c r="G82" s="4">
        <v>1</v>
      </c>
      <c r="H82" s="4"/>
      <c r="I82" s="4"/>
      <c r="J82" s="4">
        <v>200</v>
      </c>
      <c r="K82" s="4" t="s">
        <v>40</v>
      </c>
      <c r="L82" s="4" t="s">
        <v>41</v>
      </c>
      <c r="M82" s="219"/>
      <c r="N82" s="220"/>
      <c r="O82" s="220"/>
      <c r="P82" s="221"/>
    </row>
    <row r="83" spans="1:16" x14ac:dyDescent="0.2">
      <c r="A83" s="4">
        <v>75</v>
      </c>
      <c r="B83" s="4" t="s">
        <v>199</v>
      </c>
      <c r="C83" s="30" t="s">
        <v>200</v>
      </c>
      <c r="D83" s="31" t="s">
        <v>202</v>
      </c>
      <c r="E83" s="10" t="s">
        <v>203</v>
      </c>
      <c r="F83" s="4"/>
      <c r="G83" s="4">
        <v>2</v>
      </c>
      <c r="H83" s="4"/>
      <c r="I83" s="4"/>
      <c r="J83" s="4">
        <v>109</v>
      </c>
      <c r="K83" s="4" t="s">
        <v>40</v>
      </c>
      <c r="L83" s="4" t="s">
        <v>41</v>
      </c>
      <c r="M83" s="219"/>
      <c r="N83" s="220"/>
      <c r="O83" s="220"/>
      <c r="P83" s="221"/>
    </row>
    <row r="84" spans="1:16" x14ac:dyDescent="0.2">
      <c r="A84" s="4">
        <v>76</v>
      </c>
      <c r="B84" s="4" t="s">
        <v>199</v>
      </c>
      <c r="C84" s="30" t="s">
        <v>200</v>
      </c>
      <c r="D84" s="31" t="s">
        <v>204</v>
      </c>
      <c r="E84" s="10" t="s">
        <v>205</v>
      </c>
      <c r="F84" s="4"/>
      <c r="G84" s="4">
        <v>3</v>
      </c>
      <c r="H84" s="4"/>
      <c r="I84" s="4"/>
      <c r="J84" s="4">
        <v>53</v>
      </c>
      <c r="K84" s="4" t="s">
        <v>40</v>
      </c>
      <c r="L84" s="4" t="s">
        <v>41</v>
      </c>
      <c r="M84" s="219"/>
      <c r="N84" s="220"/>
      <c r="O84" s="220"/>
      <c r="P84" s="221"/>
    </row>
    <row r="85" spans="1:16" x14ac:dyDescent="0.2">
      <c r="A85" s="4">
        <v>77</v>
      </c>
      <c r="B85" s="4" t="s">
        <v>199</v>
      </c>
      <c r="C85" s="30" t="s">
        <v>200</v>
      </c>
      <c r="D85" s="31" t="s">
        <v>206</v>
      </c>
      <c r="E85" s="10" t="s">
        <v>47</v>
      </c>
      <c r="F85" s="4"/>
      <c r="G85" s="4">
        <v>4</v>
      </c>
      <c r="H85" s="4"/>
      <c r="I85" s="4"/>
      <c r="J85" s="4">
        <v>155</v>
      </c>
      <c r="K85" s="4" t="s">
        <v>40</v>
      </c>
      <c r="L85" s="4" t="s">
        <v>41</v>
      </c>
      <c r="M85" s="219"/>
      <c r="N85" s="220"/>
      <c r="O85" s="220"/>
      <c r="P85" s="221"/>
    </row>
    <row r="86" spans="1:16" x14ac:dyDescent="0.2">
      <c r="A86" s="4">
        <v>78</v>
      </c>
      <c r="B86" s="4" t="s">
        <v>207</v>
      </c>
      <c r="C86" s="30" t="s">
        <v>200</v>
      </c>
      <c r="D86" s="31" t="s">
        <v>208</v>
      </c>
      <c r="E86" s="10" t="s">
        <v>209</v>
      </c>
      <c r="F86" s="4"/>
      <c r="G86" s="4">
        <v>5</v>
      </c>
      <c r="H86" s="4"/>
      <c r="I86" s="4"/>
      <c r="J86" s="4">
        <v>126</v>
      </c>
      <c r="K86" s="4" t="s">
        <v>40</v>
      </c>
      <c r="L86" s="4" t="s">
        <v>41</v>
      </c>
      <c r="M86" s="219"/>
      <c r="N86" s="220"/>
      <c r="O86" s="220"/>
      <c r="P86" s="221"/>
    </row>
    <row r="87" spans="1:16" x14ac:dyDescent="0.2">
      <c r="A87" s="4">
        <v>79</v>
      </c>
      <c r="B87" s="4" t="s">
        <v>199</v>
      </c>
      <c r="C87" s="30" t="s">
        <v>200</v>
      </c>
      <c r="D87" s="31" t="s">
        <v>208</v>
      </c>
      <c r="E87" s="10" t="s">
        <v>209</v>
      </c>
      <c r="F87" s="4"/>
      <c r="G87" s="4">
        <v>5</v>
      </c>
      <c r="H87" s="4"/>
      <c r="I87" s="4"/>
      <c r="J87" s="4">
        <v>126</v>
      </c>
      <c r="K87" s="4" t="s">
        <v>40</v>
      </c>
      <c r="L87" s="4" t="s">
        <v>41</v>
      </c>
      <c r="M87" s="219"/>
      <c r="N87" s="220"/>
      <c r="O87" s="220"/>
      <c r="P87" s="221"/>
    </row>
    <row r="88" spans="1:16" x14ac:dyDescent="0.2">
      <c r="A88" s="4">
        <v>80</v>
      </c>
      <c r="B88" s="4" t="s">
        <v>199</v>
      </c>
      <c r="C88" s="30" t="s">
        <v>200</v>
      </c>
      <c r="D88" s="31" t="s">
        <v>210</v>
      </c>
      <c r="E88" s="10" t="s">
        <v>211</v>
      </c>
      <c r="F88" s="4"/>
      <c r="G88" s="4">
        <v>6</v>
      </c>
      <c r="H88" s="4"/>
      <c r="I88" s="4"/>
      <c r="J88" s="4">
        <v>114</v>
      </c>
      <c r="K88" s="4" t="s">
        <v>40</v>
      </c>
      <c r="L88" s="4" t="s">
        <v>41</v>
      </c>
      <c r="M88" s="219"/>
      <c r="N88" s="220"/>
      <c r="O88" s="220"/>
      <c r="P88" s="221"/>
    </row>
    <row r="89" spans="1:16" x14ac:dyDescent="0.2">
      <c r="A89" s="4">
        <v>81</v>
      </c>
      <c r="B89" s="4" t="s">
        <v>199</v>
      </c>
      <c r="C89" s="30" t="s">
        <v>200</v>
      </c>
      <c r="D89" s="31" t="s">
        <v>212</v>
      </c>
      <c r="E89" s="10" t="s">
        <v>213</v>
      </c>
      <c r="F89" s="4"/>
      <c r="G89" s="4">
        <v>7</v>
      </c>
      <c r="H89" s="4"/>
      <c r="I89" s="4"/>
      <c r="J89" s="4">
        <v>111</v>
      </c>
      <c r="K89" s="4" t="s">
        <v>40</v>
      </c>
      <c r="L89" s="4" t="s">
        <v>41</v>
      </c>
      <c r="M89" s="219"/>
      <c r="N89" s="220"/>
      <c r="O89" s="220"/>
      <c r="P89" s="221"/>
    </row>
    <row r="90" spans="1:16" x14ac:dyDescent="0.2">
      <c r="A90" s="4">
        <v>82</v>
      </c>
      <c r="B90" s="4" t="s">
        <v>199</v>
      </c>
      <c r="C90" s="30" t="s">
        <v>200</v>
      </c>
      <c r="D90" s="32" t="s">
        <v>214</v>
      </c>
      <c r="E90" s="22" t="s">
        <v>55</v>
      </c>
      <c r="F90" s="8"/>
      <c r="G90" s="17">
        <v>8</v>
      </c>
      <c r="H90" s="8"/>
      <c r="I90" s="8"/>
      <c r="J90" s="17">
        <v>111</v>
      </c>
      <c r="K90" s="4" t="s">
        <v>40</v>
      </c>
      <c r="L90" s="4" t="s">
        <v>41</v>
      </c>
      <c r="M90" s="219"/>
      <c r="N90" s="220"/>
      <c r="O90" s="220"/>
      <c r="P90" s="221"/>
    </row>
    <row r="91" spans="1:16" x14ac:dyDescent="0.2">
      <c r="A91" s="4">
        <v>83</v>
      </c>
      <c r="B91" s="4" t="s">
        <v>199</v>
      </c>
      <c r="C91" s="30" t="s">
        <v>200</v>
      </c>
      <c r="D91" s="32" t="s">
        <v>215</v>
      </c>
      <c r="E91" s="33" t="s">
        <v>216</v>
      </c>
      <c r="F91" s="8"/>
      <c r="G91" s="17">
        <v>9</v>
      </c>
      <c r="H91" s="8"/>
      <c r="I91" s="8"/>
      <c r="J91" s="17">
        <v>133</v>
      </c>
      <c r="K91" s="4" t="s">
        <v>40</v>
      </c>
      <c r="L91" s="4" t="s">
        <v>41</v>
      </c>
      <c r="M91" s="222"/>
      <c r="N91" s="223"/>
      <c r="O91" s="223"/>
      <c r="P91" s="224"/>
    </row>
    <row r="92" spans="1:16" x14ac:dyDescent="0.2">
      <c r="A92" s="4">
        <v>84</v>
      </c>
      <c r="B92" s="4" t="s">
        <v>207</v>
      </c>
      <c r="C92" s="34" t="s">
        <v>217</v>
      </c>
      <c r="D92" s="31" t="s">
        <v>218</v>
      </c>
      <c r="E92" s="10" t="s">
        <v>219</v>
      </c>
      <c r="F92" s="4"/>
      <c r="G92" s="4">
        <v>1</v>
      </c>
      <c r="H92" s="4"/>
      <c r="I92" s="4"/>
      <c r="J92" s="4">
        <v>41</v>
      </c>
      <c r="K92" s="4" t="s">
        <v>40</v>
      </c>
      <c r="L92" s="4" t="s">
        <v>41</v>
      </c>
      <c r="M92" s="236" t="s">
        <v>220</v>
      </c>
      <c r="N92" s="237"/>
      <c r="O92" s="237"/>
      <c r="P92" s="238"/>
    </row>
    <row r="93" spans="1:16" x14ac:dyDescent="0.2">
      <c r="A93" s="4">
        <v>85</v>
      </c>
      <c r="B93" s="4" t="s">
        <v>207</v>
      </c>
      <c r="C93" s="34" t="s">
        <v>217</v>
      </c>
      <c r="D93" s="31" t="s">
        <v>221</v>
      </c>
      <c r="E93" s="35" t="s">
        <v>222</v>
      </c>
      <c r="F93" s="4"/>
      <c r="G93" s="4">
        <v>2</v>
      </c>
      <c r="H93" s="4"/>
      <c r="I93" s="4"/>
      <c r="J93" s="4">
        <v>54</v>
      </c>
      <c r="K93" s="4" t="s">
        <v>40</v>
      </c>
      <c r="L93" s="4" t="s">
        <v>41</v>
      </c>
      <c r="M93" s="239"/>
      <c r="N93" s="240"/>
      <c r="O93" s="240"/>
      <c r="P93" s="241"/>
    </row>
    <row r="94" spans="1:16" x14ac:dyDescent="0.2">
      <c r="A94" s="4">
        <v>86</v>
      </c>
      <c r="B94" s="4" t="s">
        <v>207</v>
      </c>
      <c r="C94" s="34" t="s">
        <v>217</v>
      </c>
      <c r="D94" s="31" t="s">
        <v>223</v>
      </c>
      <c r="E94" s="35" t="s">
        <v>47</v>
      </c>
      <c r="F94" s="4"/>
      <c r="G94" s="4">
        <v>3</v>
      </c>
      <c r="H94" s="4"/>
      <c r="I94" s="4"/>
      <c r="J94" s="4">
        <v>86</v>
      </c>
      <c r="K94" s="4" t="s">
        <v>40</v>
      </c>
      <c r="L94" s="4" t="s">
        <v>41</v>
      </c>
      <c r="M94" s="239"/>
      <c r="N94" s="240"/>
      <c r="O94" s="240"/>
      <c r="P94" s="241"/>
    </row>
    <row r="95" spans="1:16" x14ac:dyDescent="0.2">
      <c r="A95" s="4">
        <v>87</v>
      </c>
      <c r="B95" s="4" t="s">
        <v>207</v>
      </c>
      <c r="C95" s="34" t="s">
        <v>217</v>
      </c>
      <c r="D95" s="9" t="s">
        <v>224</v>
      </c>
      <c r="E95" s="35" t="s">
        <v>225</v>
      </c>
      <c r="F95" s="4"/>
      <c r="G95" s="4">
        <v>4</v>
      </c>
      <c r="H95" s="4"/>
      <c r="I95" s="4"/>
      <c r="J95" s="4">
        <v>34</v>
      </c>
      <c r="K95" s="4" t="s">
        <v>40</v>
      </c>
      <c r="L95" s="4" t="s">
        <v>41</v>
      </c>
      <c r="M95" s="239"/>
      <c r="N95" s="240"/>
      <c r="O95" s="240"/>
      <c r="P95" s="241"/>
    </row>
    <row r="96" spans="1:16" x14ac:dyDescent="0.2">
      <c r="A96" s="4">
        <v>88</v>
      </c>
      <c r="B96" s="4" t="s">
        <v>207</v>
      </c>
      <c r="C96" s="34" t="s">
        <v>217</v>
      </c>
      <c r="D96" s="9" t="s">
        <v>226</v>
      </c>
      <c r="E96" s="35" t="s">
        <v>93</v>
      </c>
      <c r="F96" s="4"/>
      <c r="G96" s="4">
        <v>5</v>
      </c>
      <c r="H96" s="4"/>
      <c r="I96" s="4"/>
      <c r="J96" s="4">
        <v>13</v>
      </c>
      <c r="K96" s="4" t="s">
        <v>40</v>
      </c>
      <c r="L96" s="4" t="s">
        <v>41</v>
      </c>
      <c r="M96" s="239"/>
      <c r="N96" s="240"/>
      <c r="O96" s="240"/>
      <c r="P96" s="241"/>
    </row>
    <row r="97" spans="1:16" x14ac:dyDescent="0.2">
      <c r="A97" s="4">
        <v>89</v>
      </c>
      <c r="B97" s="4" t="s">
        <v>207</v>
      </c>
      <c r="C97" s="34" t="s">
        <v>217</v>
      </c>
      <c r="D97" s="9" t="s">
        <v>227</v>
      </c>
      <c r="E97" s="35" t="s">
        <v>86</v>
      </c>
      <c r="F97" s="4"/>
      <c r="G97" s="4">
        <v>6</v>
      </c>
      <c r="H97" s="4"/>
      <c r="I97" s="4"/>
      <c r="J97" s="4">
        <v>26</v>
      </c>
      <c r="K97" s="4" t="s">
        <v>40</v>
      </c>
      <c r="L97" s="4" t="s">
        <v>41</v>
      </c>
      <c r="M97" s="239"/>
      <c r="N97" s="240"/>
      <c r="O97" s="240"/>
      <c r="P97" s="241"/>
    </row>
    <row r="98" spans="1:16" x14ac:dyDescent="0.2">
      <c r="A98" s="4">
        <v>90</v>
      </c>
      <c r="B98" s="4" t="s">
        <v>207</v>
      </c>
      <c r="C98" s="34" t="s">
        <v>217</v>
      </c>
      <c r="D98" s="9" t="s">
        <v>228</v>
      </c>
      <c r="E98" s="35" t="s">
        <v>229</v>
      </c>
      <c r="F98" s="4"/>
      <c r="G98" s="4">
        <v>7</v>
      </c>
      <c r="H98" s="4"/>
      <c r="I98" s="4"/>
      <c r="J98" s="4">
        <v>50</v>
      </c>
      <c r="K98" s="4" t="s">
        <v>40</v>
      </c>
      <c r="L98" s="4" t="s">
        <v>41</v>
      </c>
      <c r="M98" s="239"/>
      <c r="N98" s="240"/>
      <c r="O98" s="240"/>
      <c r="P98" s="241"/>
    </row>
    <row r="99" spans="1:16" x14ac:dyDescent="0.2">
      <c r="A99" s="4">
        <v>91</v>
      </c>
      <c r="B99" s="4" t="s">
        <v>207</v>
      </c>
      <c r="C99" s="34" t="s">
        <v>217</v>
      </c>
      <c r="D99" s="9" t="s">
        <v>230</v>
      </c>
      <c r="E99" s="35" t="s">
        <v>231</v>
      </c>
      <c r="F99" s="4"/>
      <c r="G99" s="4">
        <v>8</v>
      </c>
      <c r="H99" s="4"/>
      <c r="I99" s="4"/>
      <c r="J99" s="4">
        <v>50</v>
      </c>
      <c r="K99" s="4" t="s">
        <v>40</v>
      </c>
      <c r="L99" s="4" t="s">
        <v>41</v>
      </c>
      <c r="M99" s="239"/>
      <c r="N99" s="240"/>
      <c r="O99" s="240"/>
      <c r="P99" s="241"/>
    </row>
    <row r="100" spans="1:16" x14ac:dyDescent="0.2">
      <c r="A100" s="39">
        <v>1</v>
      </c>
      <c r="B100" s="40" t="s">
        <v>242</v>
      </c>
      <c r="C100" s="39" t="s">
        <v>243</v>
      </c>
      <c r="D100" s="41">
        <v>37987</v>
      </c>
      <c r="E100" s="42">
        <v>38017</v>
      </c>
      <c r="F100" s="40"/>
      <c r="G100" s="40"/>
      <c r="H100" s="40"/>
      <c r="I100" s="40"/>
      <c r="J100" s="40">
        <v>535</v>
      </c>
      <c r="K100" s="40" t="s">
        <v>244</v>
      </c>
      <c r="L100" s="40" t="s">
        <v>245</v>
      </c>
      <c r="M100" s="227" t="s">
        <v>246</v>
      </c>
      <c r="N100" s="242"/>
      <c r="O100" s="242"/>
      <c r="P100" s="243"/>
    </row>
    <row r="101" spans="1:16" x14ac:dyDescent="0.2">
      <c r="A101" s="39">
        <v>2</v>
      </c>
      <c r="B101" s="40" t="s">
        <v>242</v>
      </c>
      <c r="C101" s="39" t="s">
        <v>243</v>
      </c>
      <c r="D101" s="41">
        <v>38018</v>
      </c>
      <c r="E101" s="42">
        <v>38046</v>
      </c>
      <c r="F101" s="40"/>
      <c r="G101" s="40"/>
      <c r="H101" s="40"/>
      <c r="I101" s="40"/>
      <c r="J101" s="40">
        <v>568</v>
      </c>
      <c r="K101" s="40" t="s">
        <v>244</v>
      </c>
      <c r="L101" s="40" t="s">
        <v>245</v>
      </c>
      <c r="M101" s="244"/>
      <c r="N101" s="245"/>
      <c r="O101" s="245"/>
      <c r="P101" s="246"/>
    </row>
    <row r="102" spans="1:16" x14ac:dyDescent="0.2">
      <c r="A102" s="39">
        <v>3</v>
      </c>
      <c r="B102" s="40" t="s">
        <v>242</v>
      </c>
      <c r="C102" s="39" t="s">
        <v>243</v>
      </c>
      <c r="D102" s="41">
        <v>38047</v>
      </c>
      <c r="E102" s="42">
        <v>38077</v>
      </c>
      <c r="F102" s="40"/>
      <c r="G102" s="40"/>
      <c r="H102" s="40"/>
      <c r="I102" s="40"/>
      <c r="J102" s="40">
        <v>659</v>
      </c>
      <c r="K102" s="40" t="s">
        <v>244</v>
      </c>
      <c r="L102" s="40" t="s">
        <v>245</v>
      </c>
      <c r="M102" s="244"/>
      <c r="N102" s="245"/>
      <c r="O102" s="245"/>
      <c r="P102" s="246"/>
    </row>
    <row r="103" spans="1:16" x14ac:dyDescent="0.2">
      <c r="A103" s="39">
        <v>4</v>
      </c>
      <c r="B103" s="40" t="s">
        <v>242</v>
      </c>
      <c r="C103" s="39" t="s">
        <v>243</v>
      </c>
      <c r="D103" s="41">
        <v>38078</v>
      </c>
      <c r="E103" s="42">
        <v>38107</v>
      </c>
      <c r="F103" s="40"/>
      <c r="G103" s="40"/>
      <c r="H103" s="40"/>
      <c r="I103" s="40"/>
      <c r="J103" s="40">
        <v>626</v>
      </c>
      <c r="K103" s="40" t="s">
        <v>244</v>
      </c>
      <c r="L103" s="40" t="s">
        <v>245</v>
      </c>
      <c r="M103" s="244"/>
      <c r="N103" s="245"/>
      <c r="O103" s="245"/>
      <c r="P103" s="246"/>
    </row>
    <row r="104" spans="1:16" x14ac:dyDescent="0.2">
      <c r="A104" s="39">
        <v>5</v>
      </c>
      <c r="B104" s="40" t="s">
        <v>242</v>
      </c>
      <c r="C104" s="39" t="s">
        <v>243</v>
      </c>
      <c r="D104" s="41">
        <v>38108</v>
      </c>
      <c r="E104" s="42">
        <v>38138</v>
      </c>
      <c r="F104" s="40"/>
      <c r="G104" s="40"/>
      <c r="H104" s="40"/>
      <c r="I104" s="40"/>
      <c r="J104" s="40">
        <v>646</v>
      </c>
      <c r="K104" s="40" t="s">
        <v>244</v>
      </c>
      <c r="L104" s="40" t="s">
        <v>245</v>
      </c>
      <c r="M104" s="244"/>
      <c r="N104" s="245"/>
      <c r="O104" s="245"/>
      <c r="P104" s="246"/>
    </row>
    <row r="105" spans="1:16" x14ac:dyDescent="0.2">
      <c r="A105" s="39">
        <v>6</v>
      </c>
      <c r="B105" s="40" t="s">
        <v>242</v>
      </c>
      <c r="C105" s="39" t="s">
        <v>243</v>
      </c>
      <c r="D105" s="41">
        <v>38139</v>
      </c>
      <c r="E105" s="42">
        <v>38168</v>
      </c>
      <c r="F105" s="40"/>
      <c r="G105" s="40"/>
      <c r="H105" s="40"/>
      <c r="I105" s="40"/>
      <c r="J105" s="40">
        <v>615</v>
      </c>
      <c r="K105" s="40" t="s">
        <v>244</v>
      </c>
      <c r="L105" s="40" t="s">
        <v>245</v>
      </c>
      <c r="M105" s="247"/>
      <c r="N105" s="248"/>
      <c r="O105" s="248"/>
      <c r="P105" s="249"/>
    </row>
    <row r="106" spans="1:16" x14ac:dyDescent="0.2">
      <c r="A106" s="39">
        <v>7</v>
      </c>
      <c r="B106" s="40" t="s">
        <v>242</v>
      </c>
      <c r="C106" s="39" t="s">
        <v>243</v>
      </c>
      <c r="D106" s="41">
        <v>38169</v>
      </c>
      <c r="E106" s="42">
        <v>38199</v>
      </c>
      <c r="F106" s="40"/>
      <c r="G106" s="40"/>
      <c r="H106" s="40"/>
      <c r="I106" s="40"/>
      <c r="J106" s="40">
        <v>671</v>
      </c>
      <c r="K106" s="40" t="s">
        <v>244</v>
      </c>
      <c r="L106" s="40" t="s">
        <v>245</v>
      </c>
      <c r="M106" s="250" t="s">
        <v>247</v>
      </c>
      <c r="N106" s="251"/>
      <c r="O106" s="251"/>
      <c r="P106" s="252"/>
    </row>
    <row r="107" spans="1:16" x14ac:dyDescent="0.2">
      <c r="A107" s="39">
        <v>8</v>
      </c>
      <c r="B107" s="40" t="s">
        <v>242</v>
      </c>
      <c r="C107" s="39" t="s">
        <v>243</v>
      </c>
      <c r="D107" s="41">
        <v>38200</v>
      </c>
      <c r="E107" s="42">
        <v>38230</v>
      </c>
      <c r="F107" s="40"/>
      <c r="G107" s="40"/>
      <c r="H107" s="40"/>
      <c r="I107" s="40"/>
      <c r="J107" s="40">
        <v>648</v>
      </c>
      <c r="K107" s="40" t="s">
        <v>244</v>
      </c>
      <c r="L107" s="40" t="s">
        <v>245</v>
      </c>
      <c r="M107" s="253"/>
      <c r="N107" s="254"/>
      <c r="O107" s="254"/>
      <c r="P107" s="255"/>
    </row>
    <row r="108" spans="1:16" x14ac:dyDescent="0.2">
      <c r="A108" s="39">
        <v>9</v>
      </c>
      <c r="B108" s="40" t="s">
        <v>242</v>
      </c>
      <c r="C108" s="39" t="s">
        <v>243</v>
      </c>
      <c r="D108" s="41">
        <v>38231</v>
      </c>
      <c r="E108" s="42">
        <v>38260</v>
      </c>
      <c r="F108" s="40"/>
      <c r="G108" s="40"/>
      <c r="H108" s="40"/>
      <c r="I108" s="40"/>
      <c r="J108" s="40">
        <v>591</v>
      </c>
      <c r="K108" s="40" t="s">
        <v>244</v>
      </c>
      <c r="L108" s="40" t="s">
        <v>245</v>
      </c>
      <c r="M108" s="253"/>
      <c r="N108" s="254"/>
      <c r="O108" s="254"/>
      <c r="P108" s="255"/>
    </row>
    <row r="109" spans="1:16" x14ac:dyDescent="0.2">
      <c r="A109" s="39">
        <v>10</v>
      </c>
      <c r="B109" s="40" t="s">
        <v>242</v>
      </c>
      <c r="C109" s="39" t="s">
        <v>243</v>
      </c>
      <c r="D109" s="41">
        <v>38261</v>
      </c>
      <c r="E109" s="42">
        <v>38291</v>
      </c>
      <c r="F109" s="40"/>
      <c r="G109" s="40"/>
      <c r="H109" s="40"/>
      <c r="I109" s="40"/>
      <c r="J109" s="40">
        <v>602</v>
      </c>
      <c r="K109" s="40" t="s">
        <v>244</v>
      </c>
      <c r="L109" s="40" t="s">
        <v>245</v>
      </c>
      <c r="M109" s="253"/>
      <c r="N109" s="254"/>
      <c r="O109" s="254"/>
      <c r="P109" s="255"/>
    </row>
    <row r="110" spans="1:16" x14ac:dyDescent="0.2">
      <c r="A110" s="39">
        <v>11</v>
      </c>
      <c r="B110" s="40" t="s">
        <v>242</v>
      </c>
      <c r="C110" s="39" t="s">
        <v>243</v>
      </c>
      <c r="D110" s="41">
        <v>38292</v>
      </c>
      <c r="E110" s="42">
        <v>38321</v>
      </c>
      <c r="F110" s="40"/>
      <c r="G110" s="40"/>
      <c r="H110" s="40"/>
      <c r="I110" s="40"/>
      <c r="J110" s="40">
        <v>604</v>
      </c>
      <c r="K110" s="40" t="s">
        <v>244</v>
      </c>
      <c r="L110" s="40" t="s">
        <v>245</v>
      </c>
      <c r="M110" s="253"/>
      <c r="N110" s="254"/>
      <c r="O110" s="254"/>
      <c r="P110" s="255"/>
    </row>
    <row r="111" spans="1:16" x14ac:dyDescent="0.2">
      <c r="A111" s="39">
        <v>12</v>
      </c>
      <c r="B111" s="40" t="s">
        <v>242</v>
      </c>
      <c r="C111" s="39" t="s">
        <v>243</v>
      </c>
      <c r="D111" s="41">
        <v>38322</v>
      </c>
      <c r="E111" s="42">
        <v>38352</v>
      </c>
      <c r="F111" s="40"/>
      <c r="G111" s="40"/>
      <c r="H111" s="40"/>
      <c r="I111" s="40"/>
      <c r="J111" s="40">
        <v>634</v>
      </c>
      <c r="K111" s="40" t="s">
        <v>244</v>
      </c>
      <c r="L111" s="40" t="s">
        <v>245</v>
      </c>
      <c r="M111" s="253"/>
      <c r="N111" s="254"/>
      <c r="O111" s="254"/>
      <c r="P111" s="255"/>
    </row>
    <row r="112" spans="1:16" x14ac:dyDescent="0.2">
      <c r="A112" s="39">
        <v>13</v>
      </c>
      <c r="B112" s="40" t="s">
        <v>242</v>
      </c>
      <c r="C112" s="39" t="s">
        <v>243</v>
      </c>
      <c r="D112" s="41">
        <v>38353</v>
      </c>
      <c r="E112" s="42">
        <v>38383</v>
      </c>
      <c r="F112" s="40"/>
      <c r="G112" s="40"/>
      <c r="H112" s="40"/>
      <c r="I112" s="40"/>
      <c r="J112" s="40">
        <v>602</v>
      </c>
      <c r="K112" s="40" t="s">
        <v>244</v>
      </c>
      <c r="L112" s="40" t="s">
        <v>245</v>
      </c>
      <c r="M112" s="253"/>
      <c r="N112" s="254"/>
      <c r="O112" s="254"/>
      <c r="P112" s="255"/>
    </row>
    <row r="113" spans="1:16" x14ac:dyDescent="0.2">
      <c r="A113" s="39">
        <v>14</v>
      </c>
      <c r="B113" s="40" t="s">
        <v>242</v>
      </c>
      <c r="C113" s="39" t="s">
        <v>243</v>
      </c>
      <c r="D113" s="41">
        <v>38384</v>
      </c>
      <c r="E113" s="42">
        <v>38411</v>
      </c>
      <c r="F113" s="40"/>
      <c r="G113" s="40"/>
      <c r="H113" s="40"/>
      <c r="I113" s="40"/>
      <c r="J113" s="40">
        <v>566</v>
      </c>
      <c r="K113" s="40" t="s">
        <v>244</v>
      </c>
      <c r="L113" s="40" t="s">
        <v>245</v>
      </c>
      <c r="M113" s="253"/>
      <c r="N113" s="254"/>
      <c r="O113" s="254"/>
      <c r="P113" s="255"/>
    </row>
    <row r="114" spans="1:16" x14ac:dyDescent="0.2">
      <c r="A114" s="39">
        <v>15</v>
      </c>
      <c r="B114" s="40" t="s">
        <v>242</v>
      </c>
      <c r="C114" s="39" t="s">
        <v>243</v>
      </c>
      <c r="D114" s="41">
        <v>38412</v>
      </c>
      <c r="E114" s="42">
        <v>38442</v>
      </c>
      <c r="F114" s="40"/>
      <c r="G114" s="40"/>
      <c r="H114" s="40"/>
      <c r="I114" s="40"/>
      <c r="J114" s="40">
        <v>681</v>
      </c>
      <c r="K114" s="40" t="s">
        <v>244</v>
      </c>
      <c r="L114" s="40" t="s">
        <v>245</v>
      </c>
      <c r="M114" s="256"/>
      <c r="N114" s="257"/>
      <c r="O114" s="257"/>
      <c r="P114" s="258"/>
    </row>
    <row r="115" spans="1:16" x14ac:dyDescent="0.2">
      <c r="A115" s="40">
        <v>16</v>
      </c>
      <c r="B115" s="40" t="s">
        <v>242</v>
      </c>
      <c r="C115" s="40" t="s">
        <v>243</v>
      </c>
      <c r="D115" s="43">
        <v>38443</v>
      </c>
      <c r="E115" s="44">
        <v>38472</v>
      </c>
      <c r="F115" s="40"/>
      <c r="G115" s="40"/>
      <c r="H115" s="40"/>
      <c r="I115" s="40"/>
      <c r="J115" s="40">
        <v>610</v>
      </c>
      <c r="K115" s="40" t="s">
        <v>244</v>
      </c>
      <c r="L115" s="40" t="s">
        <v>245</v>
      </c>
      <c r="M115" s="227" t="s">
        <v>248</v>
      </c>
      <c r="N115" s="228"/>
      <c r="O115" s="228"/>
      <c r="P115" s="229"/>
    </row>
    <row r="116" spans="1:16" x14ac:dyDescent="0.2">
      <c r="A116" s="40">
        <v>17</v>
      </c>
      <c r="B116" s="40" t="s">
        <v>242</v>
      </c>
      <c r="C116" s="40" t="s">
        <v>243</v>
      </c>
      <c r="D116" s="43">
        <v>38473</v>
      </c>
      <c r="E116" s="44">
        <v>38503</v>
      </c>
      <c r="F116" s="40"/>
      <c r="G116" s="40"/>
      <c r="H116" s="40"/>
      <c r="I116" s="40"/>
      <c r="J116" s="40">
        <v>593</v>
      </c>
      <c r="K116" s="40" t="s">
        <v>244</v>
      </c>
      <c r="L116" s="40" t="s">
        <v>245</v>
      </c>
      <c r="M116" s="230"/>
      <c r="N116" s="231"/>
      <c r="O116" s="231"/>
      <c r="P116" s="232"/>
    </row>
    <row r="117" spans="1:16" x14ac:dyDescent="0.2">
      <c r="A117" s="40">
        <v>18</v>
      </c>
      <c r="B117" s="40" t="s">
        <v>242</v>
      </c>
      <c r="C117" s="40" t="s">
        <v>243</v>
      </c>
      <c r="D117" s="43">
        <v>38473</v>
      </c>
      <c r="E117" s="44">
        <v>38533</v>
      </c>
      <c r="F117" s="40"/>
      <c r="G117" s="40"/>
      <c r="H117" s="40"/>
      <c r="I117" s="40"/>
      <c r="J117" s="40">
        <v>673</v>
      </c>
      <c r="K117" s="40" t="s">
        <v>244</v>
      </c>
      <c r="L117" s="40" t="s">
        <v>245</v>
      </c>
      <c r="M117" s="230"/>
      <c r="N117" s="231"/>
      <c r="O117" s="231"/>
      <c r="P117" s="232"/>
    </row>
    <row r="118" spans="1:16" x14ac:dyDescent="0.2">
      <c r="A118" s="40">
        <v>19</v>
      </c>
      <c r="B118" s="40" t="s">
        <v>242</v>
      </c>
      <c r="C118" s="40" t="s">
        <v>243</v>
      </c>
      <c r="D118" s="43">
        <v>38534</v>
      </c>
      <c r="E118" s="44">
        <v>38564</v>
      </c>
      <c r="F118" s="40"/>
      <c r="G118" s="40"/>
      <c r="H118" s="40"/>
      <c r="I118" s="40"/>
      <c r="J118" s="40">
        <v>605</v>
      </c>
      <c r="K118" s="40" t="s">
        <v>244</v>
      </c>
      <c r="L118" s="40" t="s">
        <v>245</v>
      </c>
      <c r="M118" s="230"/>
      <c r="N118" s="231"/>
      <c r="O118" s="231"/>
      <c r="P118" s="232"/>
    </row>
    <row r="119" spans="1:16" x14ac:dyDescent="0.2">
      <c r="A119" s="40">
        <v>20</v>
      </c>
      <c r="B119" s="40" t="s">
        <v>242</v>
      </c>
      <c r="C119" s="40" t="s">
        <v>243</v>
      </c>
      <c r="D119" s="43">
        <v>38565</v>
      </c>
      <c r="E119" s="44">
        <v>38595</v>
      </c>
      <c r="F119" s="40"/>
      <c r="G119" s="40"/>
      <c r="H119" s="40"/>
      <c r="I119" s="40"/>
      <c r="J119" s="40">
        <v>621</v>
      </c>
      <c r="K119" s="40" t="s">
        <v>244</v>
      </c>
      <c r="L119" s="40" t="s">
        <v>245</v>
      </c>
      <c r="M119" s="230"/>
      <c r="N119" s="231"/>
      <c r="O119" s="231"/>
      <c r="P119" s="232"/>
    </row>
    <row r="120" spans="1:16" x14ac:dyDescent="0.2">
      <c r="A120" s="40">
        <v>21</v>
      </c>
      <c r="B120" s="40" t="s">
        <v>242</v>
      </c>
      <c r="C120" s="40" t="s">
        <v>243</v>
      </c>
      <c r="D120" s="43">
        <v>38596</v>
      </c>
      <c r="E120" s="44">
        <v>38625</v>
      </c>
      <c r="F120" s="40"/>
      <c r="G120" s="40"/>
      <c r="H120" s="40"/>
      <c r="I120" s="40"/>
      <c r="J120" s="40">
        <v>593</v>
      </c>
      <c r="K120" s="40" t="s">
        <v>244</v>
      </c>
      <c r="L120" s="40" t="s">
        <v>245</v>
      </c>
      <c r="M120" s="230"/>
      <c r="N120" s="231"/>
      <c r="O120" s="231"/>
      <c r="P120" s="232"/>
    </row>
    <row r="121" spans="1:16" x14ac:dyDescent="0.2">
      <c r="A121" s="40">
        <v>22</v>
      </c>
      <c r="B121" s="40" t="s">
        <v>242</v>
      </c>
      <c r="C121" s="40" t="s">
        <v>243</v>
      </c>
      <c r="D121" s="43">
        <v>38626</v>
      </c>
      <c r="E121" s="44">
        <v>38656</v>
      </c>
      <c r="F121" s="40"/>
      <c r="G121" s="40"/>
      <c r="H121" s="40"/>
      <c r="I121" s="40"/>
      <c r="J121" s="40">
        <v>588</v>
      </c>
      <c r="K121" s="40" t="s">
        <v>244</v>
      </c>
      <c r="L121" s="40" t="s">
        <v>245</v>
      </c>
      <c r="M121" s="230"/>
      <c r="N121" s="231"/>
      <c r="O121" s="231"/>
      <c r="P121" s="232"/>
    </row>
    <row r="122" spans="1:16" x14ac:dyDescent="0.2">
      <c r="A122" s="40">
        <v>23</v>
      </c>
      <c r="B122" s="40" t="s">
        <v>242</v>
      </c>
      <c r="C122" s="40" t="s">
        <v>243</v>
      </c>
      <c r="D122" s="43">
        <v>38657</v>
      </c>
      <c r="E122" s="44">
        <v>38686</v>
      </c>
      <c r="F122" s="40"/>
      <c r="G122" s="40"/>
      <c r="H122" s="40"/>
      <c r="I122" s="40"/>
      <c r="J122" s="40">
        <v>562</v>
      </c>
      <c r="K122" s="40" t="s">
        <v>244</v>
      </c>
      <c r="L122" s="40" t="s">
        <v>245</v>
      </c>
      <c r="M122" s="230"/>
      <c r="N122" s="231"/>
      <c r="O122" s="231"/>
      <c r="P122" s="232"/>
    </row>
    <row r="123" spans="1:16" x14ac:dyDescent="0.2">
      <c r="A123" s="40">
        <v>24</v>
      </c>
      <c r="B123" s="40" t="s">
        <v>242</v>
      </c>
      <c r="C123" s="40" t="s">
        <v>243</v>
      </c>
      <c r="D123" s="43">
        <v>38687</v>
      </c>
      <c r="E123" s="44">
        <v>38717</v>
      </c>
      <c r="F123" s="40"/>
      <c r="G123" s="40"/>
      <c r="H123" s="40"/>
      <c r="I123" s="40"/>
      <c r="J123" s="40">
        <v>591</v>
      </c>
      <c r="K123" s="40" t="s">
        <v>244</v>
      </c>
      <c r="L123" s="40" t="s">
        <v>245</v>
      </c>
      <c r="M123" s="233"/>
      <c r="N123" s="234"/>
      <c r="O123" s="234"/>
      <c r="P123" s="235"/>
    </row>
    <row r="124" spans="1:16" x14ac:dyDescent="0.2">
      <c r="A124" s="40">
        <v>25</v>
      </c>
      <c r="B124" s="40" t="s">
        <v>242</v>
      </c>
      <c r="C124" s="40" t="s">
        <v>243</v>
      </c>
      <c r="D124" s="43">
        <v>38718</v>
      </c>
      <c r="E124" s="44">
        <v>38748</v>
      </c>
      <c r="F124" s="40"/>
      <c r="G124" s="40"/>
      <c r="H124" s="40"/>
      <c r="I124" s="40"/>
      <c r="J124" s="40">
        <v>601</v>
      </c>
      <c r="K124" s="40" t="s">
        <v>244</v>
      </c>
      <c r="L124" s="40" t="s">
        <v>245</v>
      </c>
      <c r="M124" s="259" t="s">
        <v>249</v>
      </c>
      <c r="N124" s="260"/>
      <c r="O124" s="260"/>
      <c r="P124" s="261"/>
    </row>
    <row r="125" spans="1:16" x14ac:dyDescent="0.2">
      <c r="A125" s="40">
        <v>26</v>
      </c>
      <c r="B125" s="40" t="s">
        <v>242</v>
      </c>
      <c r="C125" s="40" t="s">
        <v>243</v>
      </c>
      <c r="D125" s="45">
        <v>38749</v>
      </c>
      <c r="E125" s="44">
        <v>38776</v>
      </c>
      <c r="F125" s="40"/>
      <c r="G125" s="40"/>
      <c r="H125" s="40"/>
      <c r="I125" s="40"/>
      <c r="J125" s="40">
        <v>538</v>
      </c>
      <c r="K125" s="40" t="s">
        <v>244</v>
      </c>
      <c r="L125" s="40" t="s">
        <v>245</v>
      </c>
      <c r="M125" s="262"/>
      <c r="N125" s="263"/>
      <c r="O125" s="263"/>
      <c r="P125" s="264"/>
    </row>
    <row r="126" spans="1:16" x14ac:dyDescent="0.2">
      <c r="A126" s="40">
        <v>27</v>
      </c>
      <c r="B126" s="40" t="s">
        <v>242</v>
      </c>
      <c r="C126" s="40" t="s">
        <v>243</v>
      </c>
      <c r="D126" s="43">
        <v>38777</v>
      </c>
      <c r="E126" s="44">
        <v>38807</v>
      </c>
      <c r="F126" s="40"/>
      <c r="G126" s="40"/>
      <c r="H126" s="40"/>
      <c r="I126" s="40"/>
      <c r="J126" s="40">
        <v>611</v>
      </c>
      <c r="K126" s="40" t="s">
        <v>244</v>
      </c>
      <c r="L126" s="40" t="s">
        <v>245</v>
      </c>
      <c r="M126" s="262"/>
      <c r="N126" s="263"/>
      <c r="O126" s="263"/>
      <c r="P126" s="264"/>
    </row>
    <row r="127" spans="1:16" x14ac:dyDescent="0.2">
      <c r="A127" s="40">
        <v>28</v>
      </c>
      <c r="B127" s="40" t="s">
        <v>242</v>
      </c>
      <c r="C127" s="40" t="s">
        <v>243</v>
      </c>
      <c r="D127" s="43">
        <v>38808</v>
      </c>
      <c r="E127" s="44">
        <v>38837</v>
      </c>
      <c r="F127" s="40"/>
      <c r="G127" s="40"/>
      <c r="H127" s="40"/>
      <c r="I127" s="40"/>
      <c r="J127" s="40">
        <v>626</v>
      </c>
      <c r="K127" s="40" t="s">
        <v>244</v>
      </c>
      <c r="L127" s="40" t="s">
        <v>245</v>
      </c>
      <c r="M127" s="262"/>
      <c r="N127" s="263"/>
      <c r="O127" s="263"/>
      <c r="P127" s="264"/>
    </row>
    <row r="128" spans="1:16" x14ac:dyDescent="0.2">
      <c r="A128" s="40">
        <v>29</v>
      </c>
      <c r="B128" s="40" t="s">
        <v>242</v>
      </c>
      <c r="C128" s="40" t="s">
        <v>243</v>
      </c>
      <c r="D128" s="43">
        <v>38838</v>
      </c>
      <c r="E128" s="44">
        <v>38868</v>
      </c>
      <c r="F128" s="40"/>
      <c r="G128" s="40"/>
      <c r="H128" s="40"/>
      <c r="I128" s="40"/>
      <c r="J128" s="40">
        <v>595</v>
      </c>
      <c r="K128" s="40" t="s">
        <v>244</v>
      </c>
      <c r="L128" s="40" t="s">
        <v>245</v>
      </c>
      <c r="M128" s="262"/>
      <c r="N128" s="263"/>
      <c r="O128" s="263"/>
      <c r="P128" s="264"/>
    </row>
    <row r="129" spans="1:16" x14ac:dyDescent="0.2">
      <c r="A129" s="40">
        <v>30</v>
      </c>
      <c r="B129" s="40" t="s">
        <v>242</v>
      </c>
      <c r="C129" s="40" t="s">
        <v>243</v>
      </c>
      <c r="D129" s="43">
        <v>38869</v>
      </c>
      <c r="E129" s="44">
        <v>38898</v>
      </c>
      <c r="F129" s="40"/>
      <c r="G129" s="40"/>
      <c r="H129" s="40"/>
      <c r="I129" s="40"/>
      <c r="J129" s="40">
        <v>572</v>
      </c>
      <c r="K129" s="40" t="s">
        <v>244</v>
      </c>
      <c r="L129" s="40" t="s">
        <v>245</v>
      </c>
      <c r="M129" s="265"/>
      <c r="N129" s="266"/>
      <c r="O129" s="266"/>
      <c r="P129" s="267"/>
    </row>
    <row r="130" spans="1:16" x14ac:dyDescent="0.2">
      <c r="A130" s="40">
        <v>31</v>
      </c>
      <c r="B130" s="40" t="s">
        <v>242</v>
      </c>
      <c r="C130" s="40" t="s">
        <v>243</v>
      </c>
      <c r="D130" s="41">
        <v>38899</v>
      </c>
      <c r="E130" s="42" t="s">
        <v>250</v>
      </c>
      <c r="F130" s="40"/>
      <c r="G130" s="40"/>
      <c r="H130" s="40"/>
      <c r="I130" s="40"/>
      <c r="J130" s="40">
        <v>543</v>
      </c>
      <c r="K130" s="40" t="s">
        <v>244</v>
      </c>
      <c r="L130" s="40" t="s">
        <v>245</v>
      </c>
      <c r="M130" s="227" t="s">
        <v>251</v>
      </c>
      <c r="N130" s="228"/>
      <c r="O130" s="228"/>
      <c r="P130" s="229"/>
    </row>
    <row r="131" spans="1:16" x14ac:dyDescent="0.2">
      <c r="A131" s="40">
        <v>32</v>
      </c>
      <c r="B131" s="40" t="s">
        <v>242</v>
      </c>
      <c r="C131" s="40" t="s">
        <v>243</v>
      </c>
      <c r="D131" s="41">
        <v>38930</v>
      </c>
      <c r="E131" s="42">
        <v>38960</v>
      </c>
      <c r="F131" s="40"/>
      <c r="G131" s="40"/>
      <c r="H131" s="40"/>
      <c r="I131" s="40"/>
      <c r="J131" s="40">
        <v>506</v>
      </c>
      <c r="K131" s="40" t="s">
        <v>244</v>
      </c>
      <c r="L131" s="40" t="s">
        <v>245</v>
      </c>
      <c r="M131" s="230"/>
      <c r="N131" s="231"/>
      <c r="O131" s="231"/>
      <c r="P131" s="232"/>
    </row>
    <row r="132" spans="1:16" x14ac:dyDescent="0.2">
      <c r="A132" s="40">
        <v>33</v>
      </c>
      <c r="B132" s="40" t="s">
        <v>242</v>
      </c>
      <c r="C132" s="40" t="s">
        <v>243</v>
      </c>
      <c r="D132" s="41">
        <v>38961</v>
      </c>
      <c r="E132" s="42">
        <v>38990</v>
      </c>
      <c r="F132" s="40"/>
      <c r="G132" s="40"/>
      <c r="H132" s="40"/>
      <c r="I132" s="40"/>
      <c r="J132" s="40">
        <v>513</v>
      </c>
      <c r="K132" s="40" t="s">
        <v>244</v>
      </c>
      <c r="L132" s="40" t="s">
        <v>245</v>
      </c>
      <c r="M132" s="230"/>
      <c r="N132" s="231"/>
      <c r="O132" s="231"/>
      <c r="P132" s="232"/>
    </row>
    <row r="133" spans="1:16" x14ac:dyDescent="0.2">
      <c r="A133" s="40">
        <v>34</v>
      </c>
      <c r="B133" s="40" t="s">
        <v>242</v>
      </c>
      <c r="C133" s="40" t="s">
        <v>243</v>
      </c>
      <c r="D133" s="41">
        <v>38991</v>
      </c>
      <c r="E133" s="42">
        <v>39021</v>
      </c>
      <c r="F133" s="40"/>
      <c r="G133" s="40"/>
      <c r="H133" s="40"/>
      <c r="I133" s="40"/>
      <c r="J133" s="40">
        <v>594</v>
      </c>
      <c r="K133" s="40" t="s">
        <v>244</v>
      </c>
      <c r="L133" s="40" t="s">
        <v>245</v>
      </c>
      <c r="M133" s="230"/>
      <c r="N133" s="231"/>
      <c r="O133" s="231"/>
      <c r="P133" s="232"/>
    </row>
    <row r="134" spans="1:16" x14ac:dyDescent="0.2">
      <c r="A134" s="40">
        <v>35</v>
      </c>
      <c r="B134" s="40" t="s">
        <v>242</v>
      </c>
      <c r="C134" s="40" t="s">
        <v>243</v>
      </c>
      <c r="D134" s="41">
        <v>39022</v>
      </c>
      <c r="E134" s="42">
        <v>39051</v>
      </c>
      <c r="F134" s="40"/>
      <c r="G134" s="40"/>
      <c r="H134" s="40"/>
      <c r="I134" s="40"/>
      <c r="J134" s="40">
        <v>493</v>
      </c>
      <c r="K134" s="40" t="s">
        <v>244</v>
      </c>
      <c r="L134" s="40" t="s">
        <v>245</v>
      </c>
      <c r="M134" s="230"/>
      <c r="N134" s="231"/>
      <c r="O134" s="231"/>
      <c r="P134" s="232"/>
    </row>
    <row r="135" spans="1:16" x14ac:dyDescent="0.2">
      <c r="A135" s="40">
        <v>36</v>
      </c>
      <c r="B135" s="40" t="s">
        <v>242</v>
      </c>
      <c r="C135" s="40" t="s">
        <v>243</v>
      </c>
      <c r="D135" s="41">
        <v>39052</v>
      </c>
      <c r="E135" s="42">
        <v>39082</v>
      </c>
      <c r="F135" s="40"/>
      <c r="G135" s="40"/>
      <c r="H135" s="40"/>
      <c r="I135" s="40"/>
      <c r="J135" s="40">
        <v>500</v>
      </c>
      <c r="K135" s="40" t="s">
        <v>244</v>
      </c>
      <c r="L135" s="40" t="s">
        <v>245</v>
      </c>
      <c r="M135" s="233"/>
      <c r="N135" s="234"/>
      <c r="O135" s="234"/>
      <c r="P135" s="235"/>
    </row>
    <row r="136" spans="1:16" x14ac:dyDescent="0.2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</row>
    <row r="137" spans="1:16" x14ac:dyDescent="0.2">
      <c r="A137" s="194" t="s">
        <v>232</v>
      </c>
      <c r="B137" s="194"/>
      <c r="C137" s="195" t="s">
        <v>233</v>
      </c>
      <c r="D137" s="196"/>
      <c r="E137" s="197"/>
      <c r="F137" s="194" t="s">
        <v>234</v>
      </c>
      <c r="G137" s="194"/>
      <c r="H137" s="194"/>
      <c r="I137" s="195"/>
      <c r="J137" s="196"/>
      <c r="K137" s="196"/>
      <c r="L137" s="197"/>
      <c r="M137" s="36"/>
      <c r="N137" s="36"/>
      <c r="O137" s="36"/>
      <c r="P137" s="23" t="s">
        <v>236</v>
      </c>
    </row>
    <row r="138" spans="1:16" x14ac:dyDescent="0.2">
      <c r="A138" s="194" t="s">
        <v>235</v>
      </c>
      <c r="B138" s="194"/>
      <c r="C138" s="195"/>
      <c r="D138" s="196"/>
      <c r="E138" s="197"/>
      <c r="F138" s="194" t="s">
        <v>235</v>
      </c>
      <c r="G138" s="194"/>
      <c r="H138" s="194"/>
      <c r="I138" s="195"/>
      <c r="J138" s="196"/>
      <c r="K138" s="196"/>
      <c r="L138" s="197"/>
      <c r="M138" s="36"/>
      <c r="N138" s="36"/>
      <c r="O138" s="36"/>
      <c r="P138" s="36"/>
    </row>
    <row r="139" spans="1:16" x14ac:dyDescent="0.2">
      <c r="A139" s="194" t="s">
        <v>237</v>
      </c>
      <c r="B139" s="194"/>
      <c r="C139" s="195" t="s">
        <v>238</v>
      </c>
      <c r="D139" s="196"/>
      <c r="E139" s="197"/>
      <c r="F139" s="194" t="s">
        <v>237</v>
      </c>
      <c r="G139" s="194"/>
      <c r="H139" s="194"/>
      <c r="I139" s="195"/>
      <c r="J139" s="196"/>
      <c r="K139" s="196"/>
      <c r="L139" s="197"/>
      <c r="M139" s="36"/>
      <c r="N139" s="36"/>
      <c r="O139" s="36"/>
      <c r="P139" s="36"/>
    </row>
    <row r="140" spans="1:16" x14ac:dyDescent="0.2">
      <c r="A140" s="194" t="s">
        <v>239</v>
      </c>
      <c r="B140" s="194"/>
      <c r="C140" s="268" t="s">
        <v>240</v>
      </c>
      <c r="D140" s="196"/>
      <c r="E140" s="197"/>
      <c r="F140" s="194" t="s">
        <v>239</v>
      </c>
      <c r="G140" s="194"/>
      <c r="H140" s="194"/>
      <c r="I140" s="195"/>
      <c r="J140" s="196"/>
      <c r="K140" s="196"/>
      <c r="L140" s="197"/>
      <c r="M140" s="36"/>
      <c r="N140" s="36"/>
      <c r="O140" s="36"/>
      <c r="P140" s="36"/>
    </row>
    <row r="141" spans="1:16" x14ac:dyDescent="0.2">
      <c r="A141" s="37" t="s">
        <v>241</v>
      </c>
      <c r="B141" s="36"/>
      <c r="C141" s="36"/>
      <c r="D141" s="36"/>
      <c r="E141" s="36"/>
      <c r="F141" s="38"/>
      <c r="G141" s="38"/>
      <c r="H141" s="38"/>
      <c r="I141" s="36"/>
      <c r="J141" s="36"/>
      <c r="K141" s="36"/>
      <c r="L141" s="36"/>
      <c r="M141" s="36"/>
      <c r="N141" s="36"/>
      <c r="O141" s="36"/>
      <c r="P141" s="36"/>
    </row>
    <row r="143" spans="1:16" ht="13.15" customHeight="1" x14ac:dyDescent="0.2">
      <c r="A143" s="164"/>
      <c r="B143" s="164"/>
      <c r="C143" s="165" t="s">
        <v>0</v>
      </c>
      <c r="D143" s="165"/>
      <c r="E143" s="165"/>
      <c r="F143" s="165"/>
      <c r="G143" s="165"/>
      <c r="H143" s="165"/>
      <c r="I143" s="165"/>
      <c r="J143" s="165"/>
      <c r="K143" s="165"/>
      <c r="L143" s="165"/>
      <c r="M143" s="166" t="s">
        <v>1</v>
      </c>
      <c r="N143" s="167"/>
      <c r="O143" s="167"/>
      <c r="P143" s="167"/>
    </row>
    <row r="144" spans="1:16" ht="13.15" customHeight="1" x14ac:dyDescent="0.2">
      <c r="A144" s="164"/>
      <c r="B144" s="164"/>
      <c r="C144" s="165" t="s">
        <v>2</v>
      </c>
      <c r="D144" s="165"/>
      <c r="E144" s="165"/>
      <c r="F144" s="165"/>
      <c r="G144" s="165"/>
      <c r="H144" s="165"/>
      <c r="I144" s="165"/>
      <c r="J144" s="165"/>
      <c r="K144" s="165"/>
      <c r="L144" s="165"/>
      <c r="M144" s="166" t="s">
        <v>3</v>
      </c>
      <c r="N144" s="167"/>
      <c r="O144" s="167"/>
      <c r="P144" s="167"/>
    </row>
    <row r="145" spans="1:16" x14ac:dyDescent="0.2">
      <c r="A145" s="164"/>
      <c r="B145" s="164"/>
      <c r="C145" s="165" t="s">
        <v>4</v>
      </c>
      <c r="D145" s="165"/>
      <c r="E145" s="165"/>
      <c r="F145" s="165"/>
      <c r="G145" s="165"/>
      <c r="H145" s="165"/>
      <c r="I145" s="165"/>
      <c r="J145" s="165"/>
      <c r="K145" s="165"/>
      <c r="L145" s="165"/>
      <c r="M145" s="167" t="s">
        <v>5</v>
      </c>
      <c r="N145" s="167"/>
      <c r="O145" s="167"/>
      <c r="P145" s="167"/>
    </row>
    <row r="146" spans="1:16" x14ac:dyDescent="0.2">
      <c r="A146" s="164"/>
      <c r="B146" s="164"/>
      <c r="C146" s="165"/>
      <c r="D146" s="165"/>
      <c r="E146" s="165"/>
      <c r="F146" s="165"/>
      <c r="G146" s="165"/>
      <c r="H146" s="165"/>
      <c r="I146" s="165"/>
      <c r="J146" s="165"/>
      <c r="K146" s="165"/>
      <c r="L146" s="165"/>
      <c r="M146" s="167" t="s">
        <v>6</v>
      </c>
      <c r="N146" s="167"/>
      <c r="O146" s="167"/>
      <c r="P146" s="167"/>
    </row>
    <row r="147" spans="1:16" x14ac:dyDescent="0.2">
      <c r="A147" s="174"/>
      <c r="B147" s="175"/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6"/>
    </row>
    <row r="148" spans="1:16" ht="13.15" customHeight="1" x14ac:dyDescent="0.2">
      <c r="A148" s="177" t="s">
        <v>7</v>
      </c>
      <c r="B148" s="178"/>
      <c r="C148" s="179"/>
      <c r="D148" s="177" t="s">
        <v>8</v>
      </c>
      <c r="E148" s="178"/>
      <c r="F148" s="178"/>
      <c r="G148" s="178"/>
      <c r="H148" s="178"/>
      <c r="I148" s="178"/>
      <c r="J148" s="178"/>
      <c r="K148" s="178"/>
      <c r="L148" s="179"/>
      <c r="M148" s="180" t="s">
        <v>9</v>
      </c>
      <c r="N148" s="181"/>
      <c r="O148" s="182"/>
      <c r="P148" s="183" t="s">
        <v>10</v>
      </c>
    </row>
    <row r="149" spans="1:16" x14ac:dyDescent="0.2">
      <c r="A149" s="185" t="s">
        <v>11</v>
      </c>
      <c r="B149" s="186"/>
      <c r="C149" s="187"/>
      <c r="D149" s="177" t="s">
        <v>12</v>
      </c>
      <c r="E149" s="178"/>
      <c r="F149" s="178"/>
      <c r="G149" s="178"/>
      <c r="H149" s="178"/>
      <c r="I149" s="178"/>
      <c r="J149" s="178"/>
      <c r="K149" s="178"/>
      <c r="L149" s="179"/>
      <c r="M149" s="2" t="s">
        <v>13</v>
      </c>
      <c r="N149" s="2" t="s">
        <v>14</v>
      </c>
      <c r="O149" s="2" t="s">
        <v>15</v>
      </c>
      <c r="P149" s="184"/>
    </row>
    <row r="150" spans="1:16" x14ac:dyDescent="0.2">
      <c r="A150" s="188" t="s">
        <v>16</v>
      </c>
      <c r="B150" s="189"/>
      <c r="C150" s="190"/>
      <c r="D150" s="188" t="s">
        <v>17</v>
      </c>
      <c r="E150" s="189"/>
      <c r="F150" s="189"/>
      <c r="G150" s="189"/>
      <c r="H150" s="189"/>
      <c r="I150" s="189"/>
      <c r="J150" s="189"/>
      <c r="K150" s="189"/>
      <c r="L150" s="190"/>
      <c r="M150" s="3"/>
      <c r="N150" s="3"/>
      <c r="O150" s="3"/>
      <c r="P150" s="3"/>
    </row>
    <row r="151" spans="1:16" ht="13.15" customHeight="1" x14ac:dyDescent="0.2">
      <c r="A151" s="191" t="s">
        <v>18</v>
      </c>
      <c r="B151" s="183" t="s">
        <v>19</v>
      </c>
      <c r="C151" s="183" t="s">
        <v>20</v>
      </c>
      <c r="D151" s="180" t="s">
        <v>21</v>
      </c>
      <c r="E151" s="182"/>
      <c r="F151" s="193" t="s">
        <v>22</v>
      </c>
      <c r="G151" s="193"/>
      <c r="H151" s="193"/>
      <c r="I151" s="193"/>
      <c r="J151" s="191" t="s">
        <v>23</v>
      </c>
      <c r="K151" s="183" t="s">
        <v>24</v>
      </c>
      <c r="L151" s="191" t="s">
        <v>25</v>
      </c>
      <c r="M151" s="168" t="s">
        <v>26</v>
      </c>
      <c r="N151" s="169"/>
      <c r="O151" s="169"/>
      <c r="P151" s="170"/>
    </row>
    <row r="152" spans="1:16" x14ac:dyDescent="0.2">
      <c r="A152" s="192"/>
      <c r="B152" s="184"/>
      <c r="C152" s="184"/>
      <c r="D152" s="2" t="s">
        <v>27</v>
      </c>
      <c r="E152" s="2" t="s">
        <v>28</v>
      </c>
      <c r="F152" s="2" t="s">
        <v>29</v>
      </c>
      <c r="G152" s="2" t="s">
        <v>30</v>
      </c>
      <c r="H152" s="2" t="s">
        <v>31</v>
      </c>
      <c r="I152" s="2" t="s">
        <v>32</v>
      </c>
      <c r="J152" s="192"/>
      <c r="K152" s="184"/>
      <c r="L152" s="192"/>
      <c r="M152" s="171"/>
      <c r="N152" s="172"/>
      <c r="O152" s="172"/>
      <c r="P152" s="173"/>
    </row>
    <row r="153" spans="1:16" ht="13.15" customHeight="1" x14ac:dyDescent="0.2">
      <c r="A153" s="39">
        <v>1</v>
      </c>
      <c r="B153" s="40" t="s">
        <v>252</v>
      </c>
      <c r="C153" s="40" t="s">
        <v>253</v>
      </c>
      <c r="D153" s="43">
        <v>36801</v>
      </c>
      <c r="E153" s="47">
        <v>37865</v>
      </c>
      <c r="F153" s="40">
        <v>1</v>
      </c>
      <c r="G153" s="40"/>
      <c r="H153" s="40"/>
      <c r="I153" s="40"/>
      <c r="J153" s="40">
        <v>177</v>
      </c>
      <c r="K153" s="40" t="s">
        <v>254</v>
      </c>
      <c r="L153" s="40" t="s">
        <v>245</v>
      </c>
      <c r="M153" s="269" t="s">
        <v>255</v>
      </c>
      <c r="N153" s="269"/>
      <c r="O153" s="269"/>
      <c r="P153" s="269"/>
    </row>
    <row r="154" spans="1:16" x14ac:dyDescent="0.2">
      <c r="A154" s="39">
        <v>2</v>
      </c>
      <c r="B154" s="40" t="s">
        <v>252</v>
      </c>
      <c r="C154" s="40" t="s">
        <v>253</v>
      </c>
      <c r="D154" s="43">
        <v>37938</v>
      </c>
      <c r="E154" s="47">
        <v>38315</v>
      </c>
      <c r="F154" s="40"/>
      <c r="G154" s="40"/>
      <c r="H154" s="40"/>
      <c r="I154" s="40"/>
      <c r="J154" s="40">
        <v>173</v>
      </c>
      <c r="K154" s="40" t="s">
        <v>254</v>
      </c>
      <c r="L154" s="40" t="s">
        <v>245</v>
      </c>
      <c r="M154" s="269"/>
      <c r="N154" s="269"/>
      <c r="O154" s="269"/>
      <c r="P154" s="269"/>
    </row>
    <row r="155" spans="1:16" ht="13.15" customHeight="1" x14ac:dyDescent="0.2">
      <c r="A155" s="39">
        <v>3</v>
      </c>
      <c r="B155" s="40" t="s">
        <v>252</v>
      </c>
      <c r="C155" s="40" t="s">
        <v>253</v>
      </c>
      <c r="D155" s="43">
        <v>38364</v>
      </c>
      <c r="E155" s="47">
        <v>38407</v>
      </c>
      <c r="F155" s="40"/>
      <c r="G155" s="40"/>
      <c r="H155" s="40"/>
      <c r="I155" s="40"/>
      <c r="J155" s="40">
        <v>187</v>
      </c>
      <c r="K155" s="40" t="s">
        <v>254</v>
      </c>
      <c r="L155" s="40" t="s">
        <v>245</v>
      </c>
      <c r="M155" s="269"/>
      <c r="N155" s="269"/>
      <c r="O155" s="269"/>
      <c r="P155" s="269"/>
    </row>
    <row r="156" spans="1:16" x14ac:dyDescent="0.2">
      <c r="A156" s="39">
        <v>4</v>
      </c>
      <c r="B156" s="40" t="s">
        <v>252</v>
      </c>
      <c r="C156" s="40" t="s">
        <v>253</v>
      </c>
      <c r="D156" s="43">
        <v>38434</v>
      </c>
      <c r="E156" s="47">
        <v>38555</v>
      </c>
      <c r="F156" s="40"/>
      <c r="G156" s="40"/>
      <c r="H156" s="40"/>
      <c r="I156" s="40"/>
      <c r="J156" s="40">
        <v>207</v>
      </c>
      <c r="K156" s="40" t="s">
        <v>254</v>
      </c>
      <c r="L156" s="40" t="s">
        <v>245</v>
      </c>
      <c r="M156" s="269"/>
      <c r="N156" s="269"/>
      <c r="O156" s="269"/>
      <c r="P156" s="269"/>
    </row>
    <row r="157" spans="1:16" x14ac:dyDescent="0.2">
      <c r="A157" s="39">
        <v>5</v>
      </c>
      <c r="B157" s="40" t="s">
        <v>252</v>
      </c>
      <c r="C157" s="40" t="s">
        <v>253</v>
      </c>
      <c r="D157" s="43">
        <v>38600</v>
      </c>
      <c r="E157" s="47">
        <v>39043</v>
      </c>
      <c r="F157" s="40">
        <v>2</v>
      </c>
      <c r="G157" s="40"/>
      <c r="H157" s="40"/>
      <c r="I157" s="40"/>
      <c r="J157" s="40">
        <v>172</v>
      </c>
      <c r="K157" s="40" t="s">
        <v>254</v>
      </c>
      <c r="L157" s="40" t="s">
        <v>245</v>
      </c>
      <c r="M157" s="269"/>
      <c r="N157" s="269"/>
      <c r="O157" s="269"/>
      <c r="P157" s="269"/>
    </row>
    <row r="158" spans="1:16" x14ac:dyDescent="0.2">
      <c r="A158" s="39">
        <v>6</v>
      </c>
      <c r="B158" s="40" t="s">
        <v>252</v>
      </c>
      <c r="C158" s="40" t="s">
        <v>253</v>
      </c>
      <c r="D158" s="43">
        <v>39090</v>
      </c>
      <c r="E158" s="47">
        <v>39349</v>
      </c>
      <c r="F158" s="40"/>
      <c r="G158" s="40"/>
      <c r="H158" s="40"/>
      <c r="I158" s="40"/>
      <c r="J158" s="40">
        <v>197</v>
      </c>
      <c r="K158" s="40" t="s">
        <v>254</v>
      </c>
      <c r="L158" s="40" t="s">
        <v>245</v>
      </c>
      <c r="M158" s="269"/>
      <c r="N158" s="269"/>
      <c r="O158" s="269"/>
      <c r="P158" s="269"/>
    </row>
    <row r="159" spans="1:16" x14ac:dyDescent="0.2">
      <c r="A159" s="39">
        <v>7</v>
      </c>
      <c r="B159" s="40" t="s">
        <v>252</v>
      </c>
      <c r="C159" s="40" t="s">
        <v>253</v>
      </c>
      <c r="D159" s="43">
        <v>39367</v>
      </c>
      <c r="E159" s="47">
        <v>39426</v>
      </c>
      <c r="F159" s="40"/>
      <c r="G159" s="40"/>
      <c r="H159" s="40"/>
      <c r="I159" s="40"/>
      <c r="J159" s="40">
        <v>60</v>
      </c>
      <c r="K159" s="40" t="s">
        <v>254</v>
      </c>
      <c r="L159" s="40" t="s">
        <v>245</v>
      </c>
      <c r="M159" s="269"/>
      <c r="N159" s="269"/>
      <c r="O159" s="269"/>
      <c r="P159" s="269"/>
    </row>
    <row r="160" spans="1:16" x14ac:dyDescent="0.2">
      <c r="A160" s="39">
        <v>8</v>
      </c>
      <c r="B160" s="40" t="s">
        <v>252</v>
      </c>
      <c r="C160" s="40" t="s">
        <v>253</v>
      </c>
      <c r="D160" s="43">
        <v>39455</v>
      </c>
      <c r="E160" s="47">
        <v>39683</v>
      </c>
      <c r="F160" s="40"/>
      <c r="G160" s="40"/>
      <c r="H160" s="40"/>
      <c r="I160" s="40"/>
      <c r="J160" s="40">
        <v>123</v>
      </c>
      <c r="K160" s="40" t="s">
        <v>254</v>
      </c>
      <c r="L160" s="40" t="s">
        <v>245</v>
      </c>
      <c r="M160" s="269"/>
      <c r="N160" s="269"/>
      <c r="O160" s="269"/>
      <c r="P160" s="269"/>
    </row>
    <row r="161" spans="1:16" x14ac:dyDescent="0.2">
      <c r="A161" s="39">
        <v>9</v>
      </c>
      <c r="B161" s="40" t="s">
        <v>252</v>
      </c>
      <c r="C161" s="40" t="s">
        <v>253</v>
      </c>
      <c r="D161" s="43">
        <v>39682</v>
      </c>
      <c r="E161" s="47">
        <v>39756</v>
      </c>
      <c r="F161" s="40"/>
      <c r="G161" s="40"/>
      <c r="H161" s="40"/>
      <c r="I161" s="40"/>
      <c r="J161" s="40">
        <v>38</v>
      </c>
      <c r="K161" s="40" t="s">
        <v>254</v>
      </c>
      <c r="L161" s="40" t="s">
        <v>245</v>
      </c>
      <c r="M161" s="269"/>
      <c r="N161" s="269"/>
      <c r="O161" s="269"/>
      <c r="P161" s="269"/>
    </row>
    <row r="162" spans="1:16" ht="13.15" customHeight="1" x14ac:dyDescent="0.2">
      <c r="A162" s="39">
        <v>10</v>
      </c>
      <c r="B162" s="40" t="s">
        <v>252</v>
      </c>
      <c r="C162" s="40" t="s">
        <v>253</v>
      </c>
      <c r="D162" s="43">
        <v>37553</v>
      </c>
      <c r="E162" s="47">
        <v>39417</v>
      </c>
      <c r="F162" s="40">
        <v>3</v>
      </c>
      <c r="G162" s="40"/>
      <c r="H162" s="40"/>
      <c r="I162" s="40"/>
      <c r="J162" s="40">
        <v>172</v>
      </c>
      <c r="K162" s="40" t="s">
        <v>254</v>
      </c>
      <c r="L162" s="40" t="s">
        <v>245</v>
      </c>
      <c r="M162" s="269"/>
      <c r="N162" s="269"/>
      <c r="O162" s="269"/>
      <c r="P162" s="269"/>
    </row>
    <row r="163" spans="1:16" x14ac:dyDescent="0.2">
      <c r="A163" s="39">
        <v>11</v>
      </c>
      <c r="B163" s="40" t="s">
        <v>252</v>
      </c>
      <c r="C163" s="40" t="s">
        <v>253</v>
      </c>
      <c r="D163" s="45">
        <v>38800</v>
      </c>
      <c r="E163" s="47">
        <v>39266</v>
      </c>
      <c r="F163" s="40"/>
      <c r="G163" s="40"/>
      <c r="H163" s="40"/>
      <c r="I163" s="40"/>
      <c r="J163" s="40">
        <v>186</v>
      </c>
      <c r="K163" s="40" t="s">
        <v>254</v>
      </c>
      <c r="L163" s="40" t="s">
        <v>245</v>
      </c>
      <c r="M163" s="269"/>
      <c r="N163" s="269"/>
      <c r="O163" s="269"/>
      <c r="P163" s="269"/>
    </row>
    <row r="164" spans="1:16" x14ac:dyDescent="0.2">
      <c r="A164" s="39">
        <v>12</v>
      </c>
      <c r="B164" s="40" t="s">
        <v>252</v>
      </c>
      <c r="C164" s="40" t="s">
        <v>253</v>
      </c>
      <c r="D164" s="43">
        <v>39286</v>
      </c>
      <c r="E164" s="47">
        <v>39646</v>
      </c>
      <c r="F164" s="40"/>
      <c r="G164" s="40"/>
      <c r="H164" s="40"/>
      <c r="I164" s="40"/>
      <c r="J164" s="40">
        <v>144</v>
      </c>
      <c r="K164" s="40" t="s">
        <v>254</v>
      </c>
      <c r="L164" s="40" t="s">
        <v>245</v>
      </c>
      <c r="M164" s="269"/>
      <c r="N164" s="269"/>
      <c r="O164" s="269"/>
      <c r="P164" s="269"/>
    </row>
    <row r="165" spans="1:16" x14ac:dyDescent="0.2">
      <c r="A165" s="39">
        <v>13</v>
      </c>
      <c r="B165" s="40" t="s">
        <v>252</v>
      </c>
      <c r="C165" s="40" t="s">
        <v>253</v>
      </c>
      <c r="D165" s="43">
        <v>38093</v>
      </c>
      <c r="E165" s="47">
        <v>39721</v>
      </c>
      <c r="F165" s="40"/>
      <c r="G165" s="40"/>
      <c r="H165" s="40"/>
      <c r="I165" s="40"/>
      <c r="J165" s="40">
        <v>69</v>
      </c>
      <c r="K165" s="40" t="s">
        <v>254</v>
      </c>
      <c r="L165" s="40" t="s">
        <v>245</v>
      </c>
      <c r="M165" s="269"/>
      <c r="N165" s="269"/>
      <c r="O165" s="269"/>
      <c r="P165" s="269"/>
    </row>
    <row r="166" spans="1:16" ht="13.15" customHeight="1" x14ac:dyDescent="0.2">
      <c r="A166" s="39">
        <v>14</v>
      </c>
      <c r="B166" s="40" t="s">
        <v>252</v>
      </c>
      <c r="C166" s="40" t="s">
        <v>253</v>
      </c>
      <c r="D166" s="43">
        <v>36368</v>
      </c>
      <c r="E166" s="47">
        <v>37790</v>
      </c>
      <c r="F166" s="39">
        <v>4</v>
      </c>
      <c r="G166" s="40"/>
      <c r="H166" s="40"/>
      <c r="I166" s="40"/>
      <c r="J166" s="40">
        <v>164</v>
      </c>
      <c r="K166" s="40" t="s">
        <v>254</v>
      </c>
      <c r="L166" s="40" t="s">
        <v>245</v>
      </c>
      <c r="M166" s="269" t="s">
        <v>255</v>
      </c>
      <c r="N166" s="269"/>
      <c r="O166" s="269"/>
      <c r="P166" s="269"/>
    </row>
    <row r="167" spans="1:16" x14ac:dyDescent="0.2">
      <c r="A167" s="39">
        <v>15</v>
      </c>
      <c r="B167" s="40" t="s">
        <v>252</v>
      </c>
      <c r="C167" s="40" t="s">
        <v>253</v>
      </c>
      <c r="D167" s="43">
        <v>37900</v>
      </c>
      <c r="E167" s="47">
        <v>38646</v>
      </c>
      <c r="F167" s="39"/>
      <c r="G167" s="40"/>
      <c r="H167" s="40"/>
      <c r="I167" s="40"/>
      <c r="J167" s="40">
        <v>171</v>
      </c>
      <c r="K167" s="40" t="s">
        <v>254</v>
      </c>
      <c r="L167" s="40" t="s">
        <v>245</v>
      </c>
      <c r="M167" s="269"/>
      <c r="N167" s="269"/>
      <c r="O167" s="269"/>
      <c r="P167" s="269"/>
    </row>
    <row r="168" spans="1:16" x14ac:dyDescent="0.2">
      <c r="A168" s="39">
        <v>16</v>
      </c>
      <c r="B168" s="40" t="s">
        <v>252</v>
      </c>
      <c r="C168" s="40" t="s">
        <v>253</v>
      </c>
      <c r="D168" s="43">
        <v>38630</v>
      </c>
      <c r="E168" s="47">
        <v>39447</v>
      </c>
      <c r="F168" s="39"/>
      <c r="G168" s="40"/>
      <c r="H168" s="40"/>
      <c r="I168" s="40"/>
      <c r="J168" s="40">
        <v>157</v>
      </c>
      <c r="K168" s="40" t="s">
        <v>254</v>
      </c>
      <c r="L168" s="40" t="s">
        <v>245</v>
      </c>
      <c r="M168" s="269"/>
      <c r="N168" s="269"/>
      <c r="O168" s="269"/>
      <c r="P168" s="269"/>
    </row>
    <row r="169" spans="1:16" x14ac:dyDescent="0.2">
      <c r="A169" s="39">
        <v>17</v>
      </c>
      <c r="B169" s="40" t="s">
        <v>252</v>
      </c>
      <c r="C169" s="40" t="s">
        <v>253</v>
      </c>
      <c r="D169" s="43">
        <v>39454</v>
      </c>
      <c r="E169" s="47">
        <v>39766</v>
      </c>
      <c r="F169" s="39"/>
      <c r="G169" s="40"/>
      <c r="H169" s="40"/>
      <c r="I169" s="40"/>
      <c r="J169" s="40">
        <v>204</v>
      </c>
      <c r="K169" s="40" t="s">
        <v>254</v>
      </c>
      <c r="L169" s="40" t="s">
        <v>245</v>
      </c>
      <c r="M169" s="269"/>
      <c r="N169" s="269"/>
      <c r="O169" s="269"/>
      <c r="P169" s="269"/>
    </row>
    <row r="170" spans="1:16" x14ac:dyDescent="0.2">
      <c r="A170" s="39">
        <v>18</v>
      </c>
      <c r="B170" s="40" t="s">
        <v>252</v>
      </c>
      <c r="C170" s="40" t="s">
        <v>253</v>
      </c>
      <c r="D170" s="43">
        <v>36573</v>
      </c>
      <c r="E170" s="47">
        <v>38744</v>
      </c>
      <c r="F170" s="39">
        <v>5</v>
      </c>
      <c r="G170" s="40"/>
      <c r="H170" s="40"/>
      <c r="I170" s="40"/>
      <c r="J170" s="40">
        <v>171</v>
      </c>
      <c r="K170" s="40" t="s">
        <v>254</v>
      </c>
      <c r="L170" s="40" t="s">
        <v>245</v>
      </c>
      <c r="M170" s="269" t="s">
        <v>255</v>
      </c>
      <c r="N170" s="269"/>
      <c r="O170" s="269"/>
      <c r="P170" s="269"/>
    </row>
    <row r="171" spans="1:16" ht="13.15" customHeight="1" x14ac:dyDescent="0.2">
      <c r="A171" s="39">
        <v>19</v>
      </c>
      <c r="B171" s="40" t="s">
        <v>252</v>
      </c>
      <c r="C171" s="40" t="s">
        <v>253</v>
      </c>
      <c r="D171" s="43">
        <v>38728</v>
      </c>
      <c r="E171" s="47">
        <v>39401</v>
      </c>
      <c r="F171" s="39"/>
      <c r="G171" s="40"/>
      <c r="H171" s="40"/>
      <c r="I171" s="40"/>
      <c r="J171" s="40">
        <v>165</v>
      </c>
      <c r="K171" s="40" t="s">
        <v>254</v>
      </c>
      <c r="L171" s="40" t="s">
        <v>245</v>
      </c>
      <c r="M171" s="269"/>
      <c r="N171" s="269"/>
      <c r="O171" s="269"/>
      <c r="P171" s="269"/>
    </row>
    <row r="172" spans="1:16" x14ac:dyDescent="0.2">
      <c r="A172" s="39">
        <v>20</v>
      </c>
      <c r="B172" s="40" t="s">
        <v>252</v>
      </c>
      <c r="C172" s="40" t="s">
        <v>253</v>
      </c>
      <c r="D172" s="43">
        <v>39583</v>
      </c>
      <c r="E172" s="47">
        <v>39743</v>
      </c>
      <c r="F172" s="39"/>
      <c r="G172" s="40"/>
      <c r="H172" s="40"/>
      <c r="I172" s="40"/>
      <c r="J172" s="40">
        <v>73</v>
      </c>
      <c r="K172" s="40" t="s">
        <v>254</v>
      </c>
      <c r="L172" s="40" t="s">
        <v>245</v>
      </c>
      <c r="M172" s="269"/>
      <c r="N172" s="269"/>
      <c r="O172" s="269"/>
      <c r="P172" s="269"/>
    </row>
    <row r="173" spans="1:16" x14ac:dyDescent="0.2">
      <c r="A173" s="39">
        <v>21</v>
      </c>
      <c r="B173" s="40" t="s">
        <v>252</v>
      </c>
      <c r="C173" s="40" t="s">
        <v>253</v>
      </c>
      <c r="D173" s="43">
        <v>37445</v>
      </c>
      <c r="E173" s="47">
        <v>38280</v>
      </c>
      <c r="F173" s="39"/>
      <c r="G173" s="40"/>
      <c r="H173" s="40"/>
      <c r="I173" s="40"/>
      <c r="J173" s="40">
        <v>193</v>
      </c>
      <c r="K173" s="40" t="s">
        <v>254</v>
      </c>
      <c r="L173" s="40" t="s">
        <v>245</v>
      </c>
      <c r="M173" s="269"/>
      <c r="N173" s="269"/>
      <c r="O173" s="269"/>
      <c r="P173" s="269"/>
    </row>
    <row r="174" spans="1:16" x14ac:dyDescent="0.2">
      <c r="A174" s="39">
        <v>22</v>
      </c>
      <c r="B174" s="40" t="s">
        <v>252</v>
      </c>
      <c r="C174" s="40" t="s">
        <v>253</v>
      </c>
      <c r="D174" s="43">
        <v>38271</v>
      </c>
      <c r="E174" s="47">
        <v>38891</v>
      </c>
      <c r="F174" s="39">
        <v>6</v>
      </c>
      <c r="G174" s="40"/>
      <c r="H174" s="40"/>
      <c r="I174" s="40"/>
      <c r="J174" s="40">
        <v>174</v>
      </c>
      <c r="K174" s="40" t="s">
        <v>254</v>
      </c>
      <c r="L174" s="40" t="s">
        <v>245</v>
      </c>
      <c r="M174" s="269"/>
      <c r="N174" s="269"/>
      <c r="O174" s="269"/>
      <c r="P174" s="269"/>
    </row>
    <row r="175" spans="1:16" x14ac:dyDescent="0.2">
      <c r="A175" s="39">
        <v>23</v>
      </c>
      <c r="B175" s="40" t="s">
        <v>252</v>
      </c>
      <c r="C175" s="40" t="s">
        <v>253</v>
      </c>
      <c r="D175" s="43">
        <v>38984</v>
      </c>
      <c r="E175" s="47">
        <v>39684</v>
      </c>
      <c r="F175" s="39"/>
      <c r="G175" s="40"/>
      <c r="H175" s="40"/>
      <c r="I175" s="40"/>
      <c r="J175" s="40">
        <v>183</v>
      </c>
      <c r="K175" s="40" t="s">
        <v>254</v>
      </c>
      <c r="L175" s="40" t="s">
        <v>245</v>
      </c>
      <c r="M175" s="269"/>
      <c r="N175" s="269"/>
      <c r="O175" s="269"/>
      <c r="P175" s="269"/>
    </row>
    <row r="176" spans="1:16" x14ac:dyDescent="0.2">
      <c r="A176" s="39">
        <v>24</v>
      </c>
      <c r="B176" s="40" t="s">
        <v>252</v>
      </c>
      <c r="C176" s="40" t="s">
        <v>253</v>
      </c>
      <c r="D176" s="45">
        <v>36526</v>
      </c>
      <c r="E176" s="47">
        <v>37613</v>
      </c>
      <c r="F176" s="39"/>
      <c r="G176" s="40"/>
      <c r="H176" s="40"/>
      <c r="I176" s="40"/>
      <c r="J176" s="40">
        <v>167</v>
      </c>
      <c r="K176" s="40" t="s">
        <v>254</v>
      </c>
      <c r="L176" s="40" t="s">
        <v>245</v>
      </c>
      <c r="M176" s="269"/>
      <c r="N176" s="269"/>
      <c r="O176" s="269"/>
      <c r="P176" s="269"/>
    </row>
    <row r="177" spans="1:16" x14ac:dyDescent="0.2">
      <c r="A177" s="39">
        <v>25</v>
      </c>
      <c r="B177" s="40" t="s">
        <v>252</v>
      </c>
      <c r="C177" s="40" t="s">
        <v>253</v>
      </c>
      <c r="D177" s="43">
        <v>37643</v>
      </c>
      <c r="E177" s="47">
        <v>38082</v>
      </c>
      <c r="F177" s="39"/>
      <c r="G177" s="40"/>
      <c r="H177" s="40"/>
      <c r="I177" s="40"/>
      <c r="J177" s="40">
        <v>185</v>
      </c>
      <c r="K177" s="40" t="s">
        <v>254</v>
      </c>
      <c r="L177" s="40" t="s">
        <v>245</v>
      </c>
      <c r="M177" s="269"/>
      <c r="N177" s="269"/>
      <c r="O177" s="269"/>
      <c r="P177" s="269"/>
    </row>
    <row r="178" spans="1:16" ht="13.15" customHeight="1" x14ac:dyDescent="0.2">
      <c r="A178" s="39">
        <v>26</v>
      </c>
      <c r="B178" s="40" t="s">
        <v>252</v>
      </c>
      <c r="C178" s="40" t="s">
        <v>253</v>
      </c>
      <c r="D178" s="43">
        <v>38091</v>
      </c>
      <c r="E178" s="47">
        <v>38471</v>
      </c>
      <c r="F178" s="40">
        <v>7</v>
      </c>
      <c r="G178" s="40"/>
      <c r="H178" s="40"/>
      <c r="I178" s="40"/>
      <c r="J178" s="40">
        <v>185</v>
      </c>
      <c r="K178" s="40" t="s">
        <v>254</v>
      </c>
      <c r="L178" s="40" t="s">
        <v>245</v>
      </c>
      <c r="M178" s="270" t="s">
        <v>260</v>
      </c>
      <c r="N178" s="270"/>
      <c r="O178" s="270"/>
      <c r="P178" s="270"/>
    </row>
    <row r="179" spans="1:16" x14ac:dyDescent="0.2">
      <c r="A179" s="39">
        <v>27</v>
      </c>
      <c r="B179" s="40" t="s">
        <v>252</v>
      </c>
      <c r="C179" s="40" t="s">
        <v>253</v>
      </c>
      <c r="D179" s="43">
        <v>38474</v>
      </c>
      <c r="E179" s="47">
        <v>38667</v>
      </c>
      <c r="F179" s="39"/>
      <c r="G179" s="40"/>
      <c r="H179" s="40"/>
      <c r="I179" s="40"/>
      <c r="J179" s="40">
        <v>184</v>
      </c>
      <c r="K179" s="40" t="s">
        <v>254</v>
      </c>
      <c r="L179" s="40" t="s">
        <v>245</v>
      </c>
      <c r="M179" s="270"/>
      <c r="N179" s="270"/>
      <c r="O179" s="270"/>
      <c r="P179" s="270"/>
    </row>
    <row r="180" spans="1:16" x14ac:dyDescent="0.2">
      <c r="A180" s="39">
        <v>28</v>
      </c>
      <c r="B180" s="40" t="s">
        <v>252</v>
      </c>
      <c r="C180" s="40" t="s">
        <v>253</v>
      </c>
      <c r="D180" s="43">
        <v>38674</v>
      </c>
      <c r="E180" s="47">
        <v>38932</v>
      </c>
      <c r="F180" s="39"/>
      <c r="G180" s="40"/>
      <c r="H180" s="40"/>
      <c r="I180" s="40"/>
      <c r="J180" s="40">
        <v>183</v>
      </c>
      <c r="K180" s="40" t="s">
        <v>254</v>
      </c>
      <c r="L180" s="40" t="s">
        <v>245</v>
      </c>
      <c r="M180" s="270"/>
      <c r="N180" s="270"/>
      <c r="O180" s="270"/>
      <c r="P180" s="270"/>
    </row>
    <row r="181" spans="1:16" x14ac:dyDescent="0.2">
      <c r="A181" s="39">
        <v>29</v>
      </c>
      <c r="B181" s="40" t="s">
        <v>252</v>
      </c>
      <c r="C181" s="40" t="s">
        <v>253</v>
      </c>
      <c r="D181" s="43">
        <v>38970</v>
      </c>
      <c r="E181" s="47">
        <v>39428</v>
      </c>
      <c r="F181" s="39"/>
      <c r="G181" s="40"/>
      <c r="H181" s="40"/>
      <c r="I181" s="40"/>
      <c r="J181" s="40">
        <v>217</v>
      </c>
      <c r="K181" s="40" t="s">
        <v>254</v>
      </c>
      <c r="L181" s="40" t="s">
        <v>245</v>
      </c>
      <c r="M181" s="270"/>
      <c r="N181" s="270"/>
      <c r="O181" s="270"/>
      <c r="P181" s="270"/>
    </row>
    <row r="182" spans="1:16" x14ac:dyDescent="0.2">
      <c r="A182" s="39">
        <v>30</v>
      </c>
      <c r="B182" s="40" t="s">
        <v>252</v>
      </c>
      <c r="C182" s="40" t="s">
        <v>253</v>
      </c>
      <c r="D182" s="43">
        <v>39230</v>
      </c>
      <c r="E182" s="47">
        <v>39392</v>
      </c>
      <c r="F182" s="39">
        <v>8</v>
      </c>
      <c r="G182" s="40"/>
      <c r="H182" s="40"/>
      <c r="I182" s="40"/>
      <c r="J182" s="40">
        <v>176</v>
      </c>
      <c r="K182" s="40" t="s">
        <v>254</v>
      </c>
      <c r="L182" s="40" t="s">
        <v>245</v>
      </c>
      <c r="M182" s="270"/>
      <c r="N182" s="270"/>
      <c r="O182" s="270"/>
      <c r="P182" s="270"/>
    </row>
    <row r="183" spans="1:16" x14ac:dyDescent="0.2">
      <c r="A183" s="39">
        <v>31</v>
      </c>
      <c r="B183" s="40" t="s">
        <v>252</v>
      </c>
      <c r="C183" s="40" t="s">
        <v>253</v>
      </c>
      <c r="D183" s="43">
        <v>39231</v>
      </c>
      <c r="E183" s="47">
        <v>39706</v>
      </c>
      <c r="F183" s="39"/>
      <c r="G183" s="40"/>
      <c r="H183" s="40"/>
      <c r="I183" s="40"/>
      <c r="J183" s="40">
        <v>196</v>
      </c>
      <c r="K183" s="40" t="s">
        <v>254</v>
      </c>
      <c r="L183" s="40" t="s">
        <v>245</v>
      </c>
      <c r="M183" s="270"/>
      <c r="N183" s="270"/>
      <c r="O183" s="270"/>
      <c r="P183" s="270"/>
    </row>
    <row r="184" spans="1:16" x14ac:dyDescent="0.2">
      <c r="A184" s="39">
        <v>32</v>
      </c>
      <c r="B184" s="40" t="s">
        <v>252</v>
      </c>
      <c r="C184" s="40" t="s">
        <v>253</v>
      </c>
      <c r="D184" s="43">
        <v>39714</v>
      </c>
      <c r="E184" s="47">
        <v>39812</v>
      </c>
      <c r="F184" s="39"/>
      <c r="G184" s="40"/>
      <c r="H184" s="40"/>
      <c r="I184" s="40"/>
      <c r="J184" s="40">
        <v>71</v>
      </c>
      <c r="K184" s="40" t="s">
        <v>254</v>
      </c>
      <c r="L184" s="40" t="s">
        <v>245</v>
      </c>
      <c r="M184" s="270"/>
      <c r="N184" s="270"/>
      <c r="O184" s="270"/>
      <c r="P184" s="270"/>
    </row>
    <row r="185" spans="1:16" x14ac:dyDescent="0.2">
      <c r="A185" s="39">
        <v>33</v>
      </c>
      <c r="B185" s="40" t="s">
        <v>252</v>
      </c>
      <c r="C185" s="40" t="s">
        <v>253</v>
      </c>
      <c r="D185" s="43">
        <v>32084</v>
      </c>
      <c r="E185" s="47">
        <v>37837</v>
      </c>
      <c r="F185" s="39"/>
      <c r="G185" s="40"/>
      <c r="H185" s="40"/>
      <c r="I185" s="40"/>
      <c r="J185" s="40">
        <v>168</v>
      </c>
      <c r="K185" s="40" t="s">
        <v>254</v>
      </c>
      <c r="L185" s="40" t="s">
        <v>245</v>
      </c>
      <c r="M185" s="270"/>
      <c r="N185" s="270"/>
      <c r="O185" s="270"/>
      <c r="P185" s="270"/>
    </row>
    <row r="186" spans="1:16" x14ac:dyDescent="0.2">
      <c r="A186" s="39">
        <v>34</v>
      </c>
      <c r="B186" s="40" t="s">
        <v>252</v>
      </c>
      <c r="C186" s="40" t="s">
        <v>253</v>
      </c>
      <c r="D186" s="43">
        <v>37944</v>
      </c>
      <c r="E186" s="47">
        <v>38447</v>
      </c>
      <c r="F186" s="39"/>
      <c r="G186" s="40"/>
      <c r="H186" s="40"/>
      <c r="I186" s="40"/>
      <c r="J186" s="40">
        <v>183</v>
      </c>
      <c r="K186" s="40" t="s">
        <v>254</v>
      </c>
      <c r="L186" s="40" t="s">
        <v>245</v>
      </c>
      <c r="M186" s="270"/>
      <c r="N186" s="270"/>
      <c r="O186" s="270"/>
      <c r="P186" s="270"/>
    </row>
    <row r="187" spans="1:16" ht="13.15" customHeight="1" x14ac:dyDescent="0.2">
      <c r="A187" s="39">
        <v>35</v>
      </c>
      <c r="B187" s="40" t="s">
        <v>252</v>
      </c>
      <c r="C187" s="40" t="s">
        <v>253</v>
      </c>
      <c r="D187" s="43">
        <v>38451</v>
      </c>
      <c r="E187" s="47">
        <v>38952</v>
      </c>
      <c r="F187" s="39">
        <v>9</v>
      </c>
      <c r="G187" s="40"/>
      <c r="H187" s="40"/>
      <c r="I187" s="40"/>
      <c r="J187" s="40">
        <v>174</v>
      </c>
      <c r="K187" s="40" t="s">
        <v>254</v>
      </c>
      <c r="L187" s="40" t="s">
        <v>245</v>
      </c>
      <c r="M187" s="270" t="s">
        <v>261</v>
      </c>
      <c r="N187" s="270"/>
      <c r="O187" s="270"/>
      <c r="P187" s="270"/>
    </row>
    <row r="188" spans="1:16" x14ac:dyDescent="0.2">
      <c r="A188" s="39">
        <v>36</v>
      </c>
      <c r="B188" s="40" t="s">
        <v>252</v>
      </c>
      <c r="C188" s="40" t="s">
        <v>253</v>
      </c>
      <c r="D188" s="45">
        <v>39000</v>
      </c>
      <c r="E188" s="47">
        <v>39395</v>
      </c>
      <c r="F188" s="39"/>
      <c r="G188" s="40"/>
      <c r="H188" s="40"/>
      <c r="I188" s="40"/>
      <c r="J188" s="40">
        <v>165</v>
      </c>
      <c r="K188" s="40" t="s">
        <v>254</v>
      </c>
      <c r="L188" s="40" t="s">
        <v>245</v>
      </c>
      <c r="M188" s="270"/>
      <c r="N188" s="270"/>
      <c r="O188" s="270"/>
      <c r="P188" s="270"/>
    </row>
    <row r="189" spans="1:16" x14ac:dyDescent="0.2">
      <c r="A189" s="39">
        <v>37</v>
      </c>
      <c r="B189" s="40" t="s">
        <v>252</v>
      </c>
      <c r="C189" s="40" t="s">
        <v>253</v>
      </c>
      <c r="D189" s="43">
        <v>39471</v>
      </c>
      <c r="E189" s="47">
        <v>39758</v>
      </c>
      <c r="F189" s="39"/>
      <c r="G189" s="40"/>
      <c r="H189" s="40"/>
      <c r="I189" s="40"/>
      <c r="J189" s="40">
        <v>100</v>
      </c>
      <c r="K189" s="40" t="s">
        <v>254</v>
      </c>
      <c r="L189" s="40" t="s">
        <v>245</v>
      </c>
      <c r="M189" s="270"/>
      <c r="N189" s="270"/>
      <c r="O189" s="270"/>
      <c r="P189" s="270"/>
    </row>
    <row r="190" spans="1:16" x14ac:dyDescent="0.2">
      <c r="A190" s="39">
        <v>38</v>
      </c>
      <c r="B190" s="40" t="s">
        <v>252</v>
      </c>
      <c r="C190" s="40" t="s">
        <v>253</v>
      </c>
      <c r="D190" s="43">
        <v>37271</v>
      </c>
      <c r="E190" s="47">
        <v>38916</v>
      </c>
      <c r="F190" s="39"/>
      <c r="G190" s="40"/>
      <c r="H190" s="40"/>
      <c r="I190" s="40"/>
      <c r="J190" s="40">
        <v>152</v>
      </c>
      <c r="K190" s="40" t="s">
        <v>254</v>
      </c>
      <c r="L190" s="40" t="s">
        <v>245</v>
      </c>
      <c r="M190" s="270"/>
      <c r="N190" s="270"/>
      <c r="O190" s="270"/>
      <c r="P190" s="270"/>
    </row>
    <row r="191" spans="1:16" x14ac:dyDescent="0.2">
      <c r="A191" s="39">
        <v>39</v>
      </c>
      <c r="B191" s="40" t="s">
        <v>252</v>
      </c>
      <c r="C191" s="40" t="s">
        <v>253</v>
      </c>
      <c r="D191" s="43">
        <v>39141</v>
      </c>
      <c r="E191" s="47">
        <v>39777</v>
      </c>
      <c r="F191" s="39"/>
      <c r="G191" s="40"/>
      <c r="H191" s="40"/>
      <c r="I191" s="40"/>
      <c r="J191" s="40">
        <v>185</v>
      </c>
      <c r="K191" s="40" t="s">
        <v>254</v>
      </c>
      <c r="L191" s="40" t="s">
        <v>245</v>
      </c>
      <c r="M191" s="270"/>
      <c r="N191" s="270"/>
      <c r="O191" s="270"/>
      <c r="P191" s="270"/>
    </row>
    <row r="192" spans="1:16" ht="13.15" customHeight="1" x14ac:dyDescent="0.2">
      <c r="A192" s="39">
        <v>40</v>
      </c>
      <c r="B192" s="40" t="s">
        <v>252</v>
      </c>
      <c r="C192" s="40" t="s">
        <v>253</v>
      </c>
      <c r="D192" s="43">
        <v>37343</v>
      </c>
      <c r="E192" s="47">
        <v>38390</v>
      </c>
      <c r="F192" s="40"/>
      <c r="G192" s="40"/>
      <c r="H192" s="40"/>
      <c r="I192" s="40"/>
      <c r="J192" s="40">
        <v>184</v>
      </c>
      <c r="K192" s="40" t="s">
        <v>254</v>
      </c>
      <c r="L192" s="40" t="s">
        <v>245</v>
      </c>
      <c r="M192" s="271" t="s">
        <v>261</v>
      </c>
      <c r="N192" s="272"/>
      <c r="O192" s="272"/>
      <c r="P192" s="273"/>
    </row>
    <row r="193" spans="1:16" x14ac:dyDescent="0.2">
      <c r="A193" s="39">
        <v>41</v>
      </c>
      <c r="B193" s="40" t="s">
        <v>252</v>
      </c>
      <c r="C193" s="40" t="s">
        <v>253</v>
      </c>
      <c r="D193" s="43">
        <v>38392</v>
      </c>
      <c r="E193" s="47">
        <v>38926</v>
      </c>
      <c r="F193" s="40">
        <v>10</v>
      </c>
      <c r="G193" s="40"/>
      <c r="H193" s="40"/>
      <c r="I193" s="40"/>
      <c r="J193" s="40">
        <v>174</v>
      </c>
      <c r="K193" s="40" t="s">
        <v>254</v>
      </c>
      <c r="L193" s="40" t="s">
        <v>245</v>
      </c>
      <c r="M193" s="274"/>
      <c r="N193" s="275"/>
      <c r="O193" s="275"/>
      <c r="P193" s="276"/>
    </row>
    <row r="194" spans="1:16" ht="13.15" customHeight="1" x14ac:dyDescent="0.2">
      <c r="A194" s="39">
        <v>42</v>
      </c>
      <c r="B194" s="40" t="s">
        <v>252</v>
      </c>
      <c r="C194" s="40" t="s">
        <v>253</v>
      </c>
      <c r="D194" s="43">
        <v>38929</v>
      </c>
      <c r="E194" s="47">
        <v>39699</v>
      </c>
      <c r="F194" s="40"/>
      <c r="G194" s="40"/>
      <c r="H194" s="40"/>
      <c r="I194" s="40"/>
      <c r="J194" s="40">
        <v>212</v>
      </c>
      <c r="K194" s="40" t="s">
        <v>254</v>
      </c>
      <c r="L194" s="40" t="s">
        <v>245</v>
      </c>
      <c r="M194" s="274"/>
      <c r="N194" s="275"/>
      <c r="O194" s="275"/>
      <c r="P194" s="276"/>
    </row>
    <row r="195" spans="1:16" x14ac:dyDescent="0.2">
      <c r="A195" s="39">
        <v>43</v>
      </c>
      <c r="B195" s="40" t="s">
        <v>252</v>
      </c>
      <c r="C195" s="40" t="s">
        <v>253</v>
      </c>
      <c r="D195" s="43">
        <v>35888</v>
      </c>
      <c r="E195" s="47">
        <v>37666</v>
      </c>
      <c r="F195" s="40"/>
      <c r="G195" s="40"/>
      <c r="H195" s="40"/>
      <c r="I195" s="40"/>
      <c r="J195" s="40">
        <v>178</v>
      </c>
      <c r="K195" s="40" t="s">
        <v>254</v>
      </c>
      <c r="L195" s="40" t="s">
        <v>245</v>
      </c>
      <c r="M195" s="274"/>
      <c r="N195" s="275"/>
      <c r="O195" s="275"/>
      <c r="P195" s="276"/>
    </row>
    <row r="196" spans="1:16" x14ac:dyDescent="0.2">
      <c r="A196" s="39">
        <v>44</v>
      </c>
      <c r="B196" s="40" t="s">
        <v>252</v>
      </c>
      <c r="C196" s="40" t="s">
        <v>253</v>
      </c>
      <c r="D196" s="43">
        <v>37670</v>
      </c>
      <c r="E196" s="47">
        <v>38042</v>
      </c>
      <c r="F196" s="40"/>
      <c r="G196" s="40"/>
      <c r="H196" s="40"/>
      <c r="I196" s="40"/>
      <c r="J196" s="40">
        <v>185</v>
      </c>
      <c r="K196" s="40" t="s">
        <v>254</v>
      </c>
      <c r="L196" s="40" t="s">
        <v>245</v>
      </c>
      <c r="M196" s="274"/>
      <c r="N196" s="275"/>
      <c r="O196" s="275"/>
      <c r="P196" s="276"/>
    </row>
    <row r="197" spans="1:16" x14ac:dyDescent="0.2">
      <c r="A197" s="39">
        <v>45</v>
      </c>
      <c r="B197" s="40" t="s">
        <v>252</v>
      </c>
      <c r="C197" s="40" t="s">
        <v>253</v>
      </c>
      <c r="D197" s="43">
        <v>38043</v>
      </c>
      <c r="E197" s="47">
        <v>38462</v>
      </c>
      <c r="F197" s="40"/>
      <c r="G197" s="40"/>
      <c r="H197" s="40"/>
      <c r="I197" s="40"/>
      <c r="J197" s="40">
        <v>172</v>
      </c>
      <c r="K197" s="40" t="s">
        <v>254</v>
      </c>
      <c r="L197" s="40" t="s">
        <v>245</v>
      </c>
      <c r="M197" s="274"/>
      <c r="N197" s="275"/>
      <c r="O197" s="275"/>
      <c r="P197" s="276"/>
    </row>
    <row r="198" spans="1:16" x14ac:dyDescent="0.2">
      <c r="A198" s="39">
        <v>46</v>
      </c>
      <c r="B198" s="40" t="s">
        <v>252</v>
      </c>
      <c r="C198" s="40" t="s">
        <v>253</v>
      </c>
      <c r="D198" s="43">
        <v>38476</v>
      </c>
      <c r="E198" s="47">
        <v>39141</v>
      </c>
      <c r="F198" s="40">
        <v>11</v>
      </c>
      <c r="G198" s="40"/>
      <c r="H198" s="40"/>
      <c r="I198" s="40"/>
      <c r="J198" s="40">
        <v>180</v>
      </c>
      <c r="K198" s="40" t="s">
        <v>254</v>
      </c>
      <c r="L198" s="40" t="s">
        <v>245</v>
      </c>
      <c r="M198" s="274"/>
      <c r="N198" s="275"/>
      <c r="O198" s="275"/>
      <c r="P198" s="276"/>
    </row>
    <row r="199" spans="1:16" x14ac:dyDescent="0.2">
      <c r="A199" s="39">
        <v>47</v>
      </c>
      <c r="B199" s="40" t="s">
        <v>252</v>
      </c>
      <c r="C199" s="40" t="s">
        <v>253</v>
      </c>
      <c r="D199" s="43">
        <v>39267</v>
      </c>
      <c r="E199" s="47">
        <v>38330</v>
      </c>
      <c r="F199" s="40"/>
      <c r="G199" s="40"/>
      <c r="H199" s="40"/>
      <c r="I199" s="40"/>
      <c r="J199" s="40">
        <v>229</v>
      </c>
      <c r="K199" s="40" t="s">
        <v>254</v>
      </c>
      <c r="L199" s="40" t="s">
        <v>245</v>
      </c>
      <c r="M199" s="274"/>
      <c r="N199" s="275"/>
      <c r="O199" s="275"/>
      <c r="P199" s="276"/>
    </row>
    <row r="200" spans="1:16" x14ac:dyDescent="0.2">
      <c r="A200" s="39">
        <v>48</v>
      </c>
      <c r="B200" s="40" t="s">
        <v>252</v>
      </c>
      <c r="C200" s="40" t="s">
        <v>253</v>
      </c>
      <c r="D200" s="43">
        <v>37215</v>
      </c>
      <c r="E200" s="47">
        <v>38076</v>
      </c>
      <c r="F200" s="40"/>
      <c r="G200" s="40"/>
      <c r="H200" s="40"/>
      <c r="I200" s="40"/>
      <c r="J200" s="40">
        <v>165</v>
      </c>
      <c r="K200" s="40" t="s">
        <v>254</v>
      </c>
      <c r="L200" s="40" t="s">
        <v>245</v>
      </c>
      <c r="M200" s="274"/>
      <c r="N200" s="275"/>
      <c r="O200" s="275"/>
      <c r="P200" s="276"/>
    </row>
    <row r="201" spans="1:16" x14ac:dyDescent="0.2">
      <c r="A201" s="39">
        <v>49</v>
      </c>
      <c r="B201" s="40" t="s">
        <v>252</v>
      </c>
      <c r="C201" s="40" t="s">
        <v>253</v>
      </c>
      <c r="D201" s="43">
        <v>38110</v>
      </c>
      <c r="E201" s="47">
        <v>38468</v>
      </c>
      <c r="F201" s="40"/>
      <c r="G201" s="40"/>
      <c r="H201" s="40"/>
      <c r="I201" s="40"/>
      <c r="J201" s="40">
        <v>183</v>
      </c>
      <c r="K201" s="40" t="s">
        <v>254</v>
      </c>
      <c r="L201" s="40" t="s">
        <v>245</v>
      </c>
      <c r="M201" s="274"/>
      <c r="N201" s="275"/>
      <c r="O201" s="275"/>
      <c r="P201" s="276"/>
    </row>
    <row r="202" spans="1:16" x14ac:dyDescent="0.2">
      <c r="A202" s="39">
        <v>50</v>
      </c>
      <c r="B202" s="40" t="s">
        <v>252</v>
      </c>
      <c r="C202" s="40" t="s">
        <v>253</v>
      </c>
      <c r="D202" s="45">
        <v>38510</v>
      </c>
      <c r="E202" s="43">
        <v>39106</v>
      </c>
      <c r="F202" s="40"/>
      <c r="G202" s="40"/>
      <c r="H202" s="40"/>
      <c r="I202" s="40"/>
      <c r="J202" s="40">
        <v>185</v>
      </c>
      <c r="K202" s="40" t="s">
        <v>254</v>
      </c>
      <c r="L202" s="40" t="s">
        <v>245</v>
      </c>
      <c r="M202" s="274"/>
      <c r="N202" s="275"/>
      <c r="O202" s="275"/>
      <c r="P202" s="276"/>
    </row>
    <row r="203" spans="1:16" x14ac:dyDescent="0.2">
      <c r="A203" s="39">
        <v>51</v>
      </c>
      <c r="B203" s="40" t="s">
        <v>252</v>
      </c>
      <c r="C203" s="40" t="s">
        <v>253</v>
      </c>
      <c r="D203" s="43">
        <v>39139</v>
      </c>
      <c r="E203" s="43">
        <v>39787</v>
      </c>
      <c r="F203" s="40">
        <v>12</v>
      </c>
      <c r="G203" s="40"/>
      <c r="H203" s="40"/>
      <c r="I203" s="40"/>
      <c r="J203" s="40">
        <v>205</v>
      </c>
      <c r="K203" s="40" t="s">
        <v>254</v>
      </c>
      <c r="L203" s="40" t="s">
        <v>245</v>
      </c>
      <c r="M203" s="274"/>
      <c r="N203" s="275"/>
      <c r="O203" s="275"/>
      <c r="P203" s="276"/>
    </row>
    <row r="204" spans="1:16" x14ac:dyDescent="0.2">
      <c r="A204" s="39">
        <v>52</v>
      </c>
      <c r="B204" s="40" t="s">
        <v>252</v>
      </c>
      <c r="C204" s="40" t="s">
        <v>253</v>
      </c>
      <c r="D204" s="43">
        <v>38250</v>
      </c>
      <c r="E204" s="43">
        <v>37488</v>
      </c>
      <c r="F204" s="40"/>
      <c r="G204" s="40"/>
      <c r="H204" s="40"/>
      <c r="I204" s="40"/>
      <c r="J204" s="40">
        <v>180</v>
      </c>
      <c r="K204" s="40" t="s">
        <v>254</v>
      </c>
      <c r="L204" s="40" t="s">
        <v>245</v>
      </c>
      <c r="M204" s="274"/>
      <c r="N204" s="275"/>
      <c r="O204" s="275"/>
      <c r="P204" s="276"/>
    </row>
    <row r="205" spans="1:16" x14ac:dyDescent="0.2">
      <c r="A205" s="39">
        <v>53</v>
      </c>
      <c r="B205" s="40" t="s">
        <v>252</v>
      </c>
      <c r="C205" s="40" t="s">
        <v>253</v>
      </c>
      <c r="D205" s="43">
        <v>37515</v>
      </c>
      <c r="E205" s="43">
        <v>37722</v>
      </c>
      <c r="F205" s="40"/>
      <c r="G205" s="40"/>
      <c r="H205" s="40"/>
      <c r="I205" s="40"/>
      <c r="J205" s="40">
        <v>170</v>
      </c>
      <c r="K205" s="40" t="s">
        <v>254</v>
      </c>
      <c r="L205" s="40" t="s">
        <v>245</v>
      </c>
      <c r="M205" s="274"/>
      <c r="N205" s="275"/>
      <c r="O205" s="275"/>
      <c r="P205" s="276"/>
    </row>
    <row r="206" spans="1:16" x14ac:dyDescent="0.2">
      <c r="A206" s="39">
        <v>54</v>
      </c>
      <c r="B206" s="40" t="s">
        <v>252</v>
      </c>
      <c r="C206" s="40" t="s">
        <v>253</v>
      </c>
      <c r="D206" s="43">
        <v>37734</v>
      </c>
      <c r="E206" s="43">
        <v>37953</v>
      </c>
      <c r="G206" s="40"/>
      <c r="H206" s="40"/>
      <c r="I206" s="40"/>
      <c r="J206" s="15">
        <v>190</v>
      </c>
      <c r="K206" s="40" t="s">
        <v>254</v>
      </c>
      <c r="L206" s="40" t="s">
        <v>245</v>
      </c>
      <c r="M206" s="277"/>
      <c r="N206" s="278"/>
      <c r="O206" s="278"/>
      <c r="P206" s="279"/>
    </row>
    <row r="207" spans="1:16" ht="13.15" customHeight="1" x14ac:dyDescent="0.2">
      <c r="A207" s="39">
        <v>55</v>
      </c>
      <c r="B207" s="40" t="s">
        <v>252</v>
      </c>
      <c r="C207" s="40" t="s">
        <v>253</v>
      </c>
      <c r="D207" s="43">
        <v>37988</v>
      </c>
      <c r="E207" s="47">
        <v>38089</v>
      </c>
      <c r="F207" s="40">
        <v>13</v>
      </c>
      <c r="G207" s="40"/>
      <c r="H207" s="40"/>
      <c r="I207" s="40"/>
      <c r="J207" s="40">
        <v>185</v>
      </c>
      <c r="K207" s="40" t="s">
        <v>254</v>
      </c>
      <c r="L207" s="40" t="s">
        <v>245</v>
      </c>
      <c r="M207" s="271" t="s">
        <v>262</v>
      </c>
      <c r="N207" s="272"/>
      <c r="O207" s="272"/>
      <c r="P207" s="273"/>
    </row>
    <row r="208" spans="1:16" x14ac:dyDescent="0.2">
      <c r="A208" s="39">
        <v>56</v>
      </c>
      <c r="B208" s="40" t="s">
        <v>252</v>
      </c>
      <c r="C208" s="40" t="s">
        <v>253</v>
      </c>
      <c r="D208" s="43">
        <v>38103</v>
      </c>
      <c r="E208" s="47">
        <v>38341</v>
      </c>
      <c r="F208" s="40"/>
      <c r="G208" s="40"/>
      <c r="H208" s="40"/>
      <c r="I208" s="40"/>
      <c r="J208" s="40">
        <v>188</v>
      </c>
      <c r="K208" s="40" t="s">
        <v>254</v>
      </c>
      <c r="L208" s="40" t="s">
        <v>245</v>
      </c>
      <c r="M208" s="274"/>
      <c r="N208" s="275"/>
      <c r="O208" s="275"/>
      <c r="P208" s="276"/>
    </row>
    <row r="209" spans="1:16" x14ac:dyDescent="0.2">
      <c r="A209" s="39">
        <v>57</v>
      </c>
      <c r="B209" s="40" t="s">
        <v>252</v>
      </c>
      <c r="C209" s="40" t="s">
        <v>253</v>
      </c>
      <c r="D209" s="43">
        <v>38404</v>
      </c>
      <c r="E209" s="47">
        <v>38506</v>
      </c>
      <c r="F209" s="40"/>
      <c r="G209" s="40"/>
      <c r="H209" s="40"/>
      <c r="I209" s="40"/>
      <c r="J209" s="40">
        <v>182</v>
      </c>
      <c r="K209" s="40" t="s">
        <v>254</v>
      </c>
      <c r="L209" s="40" t="s">
        <v>245</v>
      </c>
      <c r="M209" s="274"/>
      <c r="N209" s="275"/>
      <c r="O209" s="275"/>
      <c r="P209" s="276"/>
    </row>
    <row r="210" spans="1:16" x14ac:dyDescent="0.2">
      <c r="A210" s="39">
        <v>58</v>
      </c>
      <c r="B210" s="40" t="s">
        <v>252</v>
      </c>
      <c r="C210" s="40" t="s">
        <v>253</v>
      </c>
      <c r="D210" s="43">
        <v>38531</v>
      </c>
      <c r="E210" s="47">
        <v>38713</v>
      </c>
      <c r="F210" s="40"/>
      <c r="G210" s="40"/>
      <c r="H210" s="40"/>
      <c r="I210" s="40"/>
      <c r="J210" s="40">
        <v>174</v>
      </c>
      <c r="K210" s="40" t="s">
        <v>254</v>
      </c>
      <c r="L210" s="40" t="s">
        <v>245</v>
      </c>
      <c r="M210" s="274"/>
      <c r="N210" s="275"/>
      <c r="O210" s="275"/>
      <c r="P210" s="276"/>
    </row>
    <row r="211" spans="1:16" x14ac:dyDescent="0.2">
      <c r="A211" s="39">
        <v>59</v>
      </c>
      <c r="B211" s="40" t="s">
        <v>252</v>
      </c>
      <c r="C211" s="40" t="s">
        <v>253</v>
      </c>
      <c r="D211" s="43">
        <v>38719</v>
      </c>
      <c r="E211" s="47">
        <v>38982</v>
      </c>
      <c r="F211" s="40"/>
      <c r="G211" s="40"/>
      <c r="H211" s="40"/>
      <c r="I211" s="40"/>
      <c r="J211" s="40">
        <v>188</v>
      </c>
      <c r="K211" s="40" t="s">
        <v>254</v>
      </c>
      <c r="L211" s="40" t="s">
        <v>245</v>
      </c>
      <c r="M211" s="274"/>
      <c r="N211" s="275"/>
      <c r="O211" s="275"/>
      <c r="P211" s="276"/>
    </row>
    <row r="212" spans="1:16" x14ac:dyDescent="0.2">
      <c r="A212" s="39">
        <v>60</v>
      </c>
      <c r="B212" s="40" t="s">
        <v>252</v>
      </c>
      <c r="C212" s="40" t="s">
        <v>253</v>
      </c>
      <c r="D212" s="43">
        <v>38992</v>
      </c>
      <c r="E212" s="47">
        <v>39206</v>
      </c>
      <c r="F212" s="40">
        <v>14</v>
      </c>
      <c r="G212" s="40"/>
      <c r="H212" s="40"/>
      <c r="I212" s="40"/>
      <c r="J212" s="40">
        <v>175</v>
      </c>
      <c r="K212" s="40" t="s">
        <v>254</v>
      </c>
      <c r="L212" s="40" t="s">
        <v>245</v>
      </c>
      <c r="M212" s="274"/>
      <c r="N212" s="275"/>
      <c r="O212" s="275"/>
      <c r="P212" s="276"/>
    </row>
    <row r="213" spans="1:16" x14ac:dyDescent="0.2">
      <c r="A213" s="39">
        <v>61</v>
      </c>
      <c r="B213" s="40" t="s">
        <v>252</v>
      </c>
      <c r="C213" s="40" t="s">
        <v>253</v>
      </c>
      <c r="D213" s="43">
        <v>39210</v>
      </c>
      <c r="E213" s="47">
        <v>39358</v>
      </c>
      <c r="F213" s="40"/>
      <c r="G213" s="40"/>
      <c r="H213" s="40"/>
      <c r="I213" s="40"/>
      <c r="J213" s="40">
        <v>175</v>
      </c>
      <c r="K213" s="40" t="s">
        <v>254</v>
      </c>
      <c r="L213" s="40" t="s">
        <v>245</v>
      </c>
      <c r="M213" s="274"/>
      <c r="N213" s="275"/>
      <c r="O213" s="275"/>
      <c r="P213" s="276"/>
    </row>
    <row r="214" spans="1:16" x14ac:dyDescent="0.2">
      <c r="A214" s="39">
        <v>62</v>
      </c>
      <c r="B214" s="40" t="s">
        <v>252</v>
      </c>
      <c r="C214" s="40" t="s">
        <v>253</v>
      </c>
      <c r="D214" s="43">
        <v>39359</v>
      </c>
      <c r="E214" s="47">
        <v>39559</v>
      </c>
      <c r="F214" s="40"/>
      <c r="G214" s="40"/>
      <c r="H214" s="40"/>
      <c r="I214" s="40"/>
      <c r="J214" s="40">
        <v>162</v>
      </c>
      <c r="K214" s="40" t="s">
        <v>254</v>
      </c>
      <c r="L214" s="40" t="s">
        <v>245</v>
      </c>
      <c r="M214" s="274"/>
      <c r="N214" s="275"/>
      <c r="O214" s="275"/>
      <c r="P214" s="276"/>
    </row>
    <row r="215" spans="1:16" x14ac:dyDescent="0.2">
      <c r="A215" s="39">
        <v>63</v>
      </c>
      <c r="B215" s="40" t="s">
        <v>252</v>
      </c>
      <c r="C215" s="40" t="s">
        <v>253</v>
      </c>
      <c r="D215" s="43">
        <v>39561</v>
      </c>
      <c r="E215" s="47">
        <v>39785</v>
      </c>
      <c r="F215" s="40"/>
      <c r="G215" s="40"/>
      <c r="H215" s="40"/>
      <c r="I215" s="40"/>
      <c r="J215" s="40">
        <v>172</v>
      </c>
      <c r="K215" s="40" t="s">
        <v>254</v>
      </c>
      <c r="L215" s="40" t="s">
        <v>245</v>
      </c>
      <c r="M215" s="274"/>
      <c r="N215" s="275"/>
      <c r="O215" s="275"/>
      <c r="P215" s="276"/>
    </row>
    <row r="216" spans="1:16" x14ac:dyDescent="0.2">
      <c r="A216" s="39">
        <v>64</v>
      </c>
      <c r="B216" s="40" t="s">
        <v>252</v>
      </c>
      <c r="C216" s="40" t="s">
        <v>253</v>
      </c>
      <c r="D216" s="43">
        <v>36540</v>
      </c>
      <c r="E216" s="47">
        <v>37961</v>
      </c>
      <c r="F216" s="40"/>
      <c r="G216" s="40"/>
      <c r="H216" s="40"/>
      <c r="I216" s="40"/>
      <c r="J216" s="40">
        <v>193</v>
      </c>
      <c r="K216" s="40" t="s">
        <v>254</v>
      </c>
      <c r="L216" s="40" t="s">
        <v>245</v>
      </c>
      <c r="M216" s="274"/>
      <c r="N216" s="275"/>
      <c r="O216" s="275"/>
      <c r="P216" s="276"/>
    </row>
    <row r="217" spans="1:16" x14ac:dyDescent="0.2">
      <c r="A217" s="39">
        <v>65</v>
      </c>
      <c r="B217" s="40" t="s">
        <v>252</v>
      </c>
      <c r="C217" s="40" t="s">
        <v>253</v>
      </c>
      <c r="D217" s="45">
        <v>37678</v>
      </c>
      <c r="E217" s="43">
        <v>37770</v>
      </c>
      <c r="F217" s="40">
        <v>15</v>
      </c>
      <c r="G217" s="40"/>
      <c r="H217" s="40"/>
      <c r="I217" s="40"/>
      <c r="J217" s="40">
        <v>182</v>
      </c>
      <c r="K217" s="40" t="s">
        <v>254</v>
      </c>
      <c r="L217" s="40" t="s">
        <v>245</v>
      </c>
      <c r="M217" s="274"/>
      <c r="N217" s="275"/>
      <c r="O217" s="275"/>
      <c r="P217" s="276"/>
    </row>
    <row r="218" spans="1:16" x14ac:dyDescent="0.2">
      <c r="A218" s="39">
        <v>66</v>
      </c>
      <c r="B218" s="40" t="s">
        <v>252</v>
      </c>
      <c r="C218" s="40" t="s">
        <v>253</v>
      </c>
      <c r="D218" s="43">
        <v>37781</v>
      </c>
      <c r="E218" s="43">
        <v>38212</v>
      </c>
      <c r="F218" s="40"/>
      <c r="G218" s="40"/>
      <c r="H218" s="40"/>
      <c r="I218" s="40"/>
      <c r="J218" s="40">
        <v>190</v>
      </c>
      <c r="K218" s="40" t="s">
        <v>254</v>
      </c>
      <c r="L218" s="40" t="s">
        <v>245</v>
      </c>
      <c r="M218" s="274"/>
      <c r="N218" s="275"/>
      <c r="O218" s="275"/>
      <c r="P218" s="276"/>
    </row>
    <row r="219" spans="1:16" x14ac:dyDescent="0.2">
      <c r="A219" s="39">
        <v>67</v>
      </c>
      <c r="B219" s="40" t="s">
        <v>252</v>
      </c>
      <c r="C219" s="40" t="s">
        <v>253</v>
      </c>
      <c r="D219" s="43">
        <v>38218</v>
      </c>
      <c r="E219" s="43">
        <v>38341</v>
      </c>
      <c r="F219" s="40"/>
      <c r="G219" s="40"/>
      <c r="H219" s="40"/>
      <c r="I219" s="40"/>
      <c r="J219" s="40">
        <v>131</v>
      </c>
      <c r="K219" s="40" t="s">
        <v>254</v>
      </c>
      <c r="L219" s="40" t="s">
        <v>245</v>
      </c>
      <c r="M219" s="274"/>
      <c r="N219" s="275"/>
      <c r="O219" s="275"/>
      <c r="P219" s="276"/>
    </row>
    <row r="220" spans="1:16" x14ac:dyDescent="0.2">
      <c r="A220" s="39">
        <v>68</v>
      </c>
      <c r="B220" s="40" t="s">
        <v>252</v>
      </c>
      <c r="C220" s="40" t="s">
        <v>253</v>
      </c>
      <c r="D220" s="43">
        <v>38727</v>
      </c>
      <c r="E220" s="43">
        <v>38800</v>
      </c>
      <c r="F220" s="40"/>
      <c r="G220" s="40"/>
      <c r="H220" s="40"/>
      <c r="I220" s="40"/>
      <c r="J220" s="40">
        <v>186</v>
      </c>
      <c r="K220" s="40" t="s">
        <v>254</v>
      </c>
      <c r="L220" s="40" t="s">
        <v>245</v>
      </c>
      <c r="M220" s="274"/>
      <c r="N220" s="275"/>
      <c r="O220" s="275"/>
      <c r="P220" s="276"/>
    </row>
    <row r="221" spans="1:16" x14ac:dyDescent="0.2">
      <c r="A221" s="39">
        <v>69</v>
      </c>
      <c r="B221" s="40" t="s">
        <v>252</v>
      </c>
      <c r="C221" s="40" t="s">
        <v>253</v>
      </c>
      <c r="D221" s="43">
        <v>38369</v>
      </c>
      <c r="E221" s="49">
        <v>38533</v>
      </c>
      <c r="G221" s="40"/>
      <c r="H221" s="40"/>
      <c r="I221" s="40"/>
      <c r="J221" s="15">
        <v>176</v>
      </c>
      <c r="K221" s="40" t="s">
        <v>254</v>
      </c>
      <c r="L221" s="40" t="s">
        <v>245</v>
      </c>
      <c r="M221" s="277"/>
      <c r="N221" s="278"/>
      <c r="O221" s="278"/>
      <c r="P221" s="279"/>
    </row>
    <row r="222" spans="1:16" ht="13.15" customHeight="1" x14ac:dyDescent="0.2">
      <c r="A222" s="39">
        <v>70</v>
      </c>
      <c r="B222" s="40" t="s">
        <v>252</v>
      </c>
      <c r="C222" s="40" t="s">
        <v>253</v>
      </c>
      <c r="D222" s="43">
        <v>38572</v>
      </c>
      <c r="E222" s="47">
        <v>38839</v>
      </c>
      <c r="F222" s="40">
        <v>16</v>
      </c>
      <c r="G222" s="40"/>
      <c r="H222" s="40"/>
      <c r="I222" s="40"/>
      <c r="J222" s="40">
        <v>172</v>
      </c>
      <c r="K222" s="40" t="s">
        <v>254</v>
      </c>
      <c r="L222" s="40" t="s">
        <v>245</v>
      </c>
      <c r="M222" s="271" t="s">
        <v>262</v>
      </c>
      <c r="N222" s="272"/>
      <c r="O222" s="272"/>
      <c r="P222" s="273"/>
    </row>
    <row r="223" spans="1:16" x14ac:dyDescent="0.2">
      <c r="A223" s="39">
        <v>71</v>
      </c>
      <c r="B223" s="40" t="s">
        <v>252</v>
      </c>
      <c r="C223" s="40" t="s">
        <v>253</v>
      </c>
      <c r="D223" s="43">
        <v>38841</v>
      </c>
      <c r="E223" s="47">
        <v>39231</v>
      </c>
      <c r="F223" s="40"/>
      <c r="G223" s="40"/>
      <c r="H223" s="40"/>
      <c r="I223" s="40"/>
      <c r="J223" s="40">
        <v>174</v>
      </c>
      <c r="K223" s="40" t="s">
        <v>254</v>
      </c>
      <c r="L223" s="40" t="s">
        <v>245</v>
      </c>
      <c r="M223" s="274"/>
      <c r="N223" s="275"/>
      <c r="O223" s="275"/>
      <c r="P223" s="276"/>
    </row>
    <row r="224" spans="1:16" x14ac:dyDescent="0.2">
      <c r="A224" s="39">
        <v>72</v>
      </c>
      <c r="B224" s="40" t="s">
        <v>252</v>
      </c>
      <c r="C224" s="40" t="s">
        <v>253</v>
      </c>
      <c r="D224" s="43">
        <v>39234</v>
      </c>
      <c r="E224" s="47">
        <v>39462</v>
      </c>
      <c r="F224" s="40"/>
      <c r="G224" s="40"/>
      <c r="H224" s="40"/>
      <c r="I224" s="40"/>
      <c r="J224" s="40">
        <v>171</v>
      </c>
      <c r="K224" s="40" t="s">
        <v>254</v>
      </c>
      <c r="L224" s="40" t="s">
        <v>245</v>
      </c>
      <c r="M224" s="274"/>
      <c r="N224" s="275"/>
      <c r="O224" s="275"/>
      <c r="P224" s="276"/>
    </row>
    <row r="225" spans="1:16" x14ac:dyDescent="0.2">
      <c r="A225" s="39">
        <v>73</v>
      </c>
      <c r="B225" s="40" t="s">
        <v>252</v>
      </c>
      <c r="C225" s="40" t="s">
        <v>253</v>
      </c>
      <c r="D225" s="43">
        <v>39476</v>
      </c>
      <c r="E225" s="47">
        <v>39637</v>
      </c>
      <c r="F225" s="40"/>
      <c r="G225" s="40"/>
      <c r="H225" s="40"/>
      <c r="I225" s="40"/>
      <c r="J225" s="40">
        <v>164</v>
      </c>
      <c r="K225" s="40" t="s">
        <v>254</v>
      </c>
      <c r="L225" s="40" t="s">
        <v>245</v>
      </c>
      <c r="M225" s="274"/>
      <c r="N225" s="275"/>
      <c r="O225" s="275"/>
      <c r="P225" s="276"/>
    </row>
    <row r="226" spans="1:16" x14ac:dyDescent="0.2">
      <c r="A226" s="39">
        <v>74</v>
      </c>
      <c r="B226" s="40" t="s">
        <v>252</v>
      </c>
      <c r="C226" s="40" t="s">
        <v>253</v>
      </c>
      <c r="D226" s="43">
        <v>39638</v>
      </c>
      <c r="E226" s="47">
        <v>39787</v>
      </c>
      <c r="F226" s="40"/>
      <c r="G226" s="40"/>
      <c r="H226" s="40"/>
      <c r="I226" s="40"/>
      <c r="J226" s="40">
        <v>134</v>
      </c>
      <c r="K226" s="40" t="s">
        <v>254</v>
      </c>
      <c r="L226" s="40" t="s">
        <v>245</v>
      </c>
      <c r="M226" s="277"/>
      <c r="N226" s="278"/>
      <c r="O226" s="278"/>
      <c r="P226" s="279"/>
    </row>
    <row r="227" spans="1:16" x14ac:dyDescent="0.2">
      <c r="A227" s="39">
        <v>75</v>
      </c>
      <c r="B227" s="40" t="s">
        <v>252</v>
      </c>
      <c r="C227" s="40" t="s">
        <v>253</v>
      </c>
      <c r="D227" s="43">
        <v>37124</v>
      </c>
      <c r="E227" s="47">
        <v>38530</v>
      </c>
      <c r="F227" s="40">
        <v>17</v>
      </c>
      <c r="G227" s="40"/>
      <c r="H227" s="40"/>
      <c r="I227" s="40"/>
      <c r="J227" s="40">
        <v>146</v>
      </c>
      <c r="K227" s="40" t="s">
        <v>254</v>
      </c>
      <c r="L227" s="40" t="s">
        <v>245</v>
      </c>
      <c r="M227" s="274" t="s">
        <v>263</v>
      </c>
      <c r="N227" s="275"/>
      <c r="O227" s="275"/>
      <c r="P227" s="276"/>
    </row>
    <row r="228" spans="1:16" ht="13.15" customHeight="1" x14ac:dyDescent="0.2">
      <c r="A228" s="39">
        <v>76</v>
      </c>
      <c r="B228" s="40" t="s">
        <v>252</v>
      </c>
      <c r="C228" s="40" t="s">
        <v>253</v>
      </c>
      <c r="D228" s="43">
        <v>38622</v>
      </c>
      <c r="E228" s="47">
        <v>39737</v>
      </c>
      <c r="F228" s="40"/>
      <c r="G228" s="40"/>
      <c r="H228" s="40"/>
      <c r="I228" s="40"/>
      <c r="J228" s="40">
        <v>152</v>
      </c>
      <c r="K228" s="40" t="s">
        <v>254</v>
      </c>
      <c r="L228" s="40" t="s">
        <v>245</v>
      </c>
      <c r="M228" s="274"/>
      <c r="N228" s="275"/>
      <c r="O228" s="275"/>
      <c r="P228" s="276"/>
    </row>
    <row r="229" spans="1:16" x14ac:dyDescent="0.2">
      <c r="A229" s="39">
        <v>77</v>
      </c>
      <c r="B229" s="40" t="s">
        <v>252</v>
      </c>
      <c r="C229" s="40" t="s">
        <v>253</v>
      </c>
      <c r="D229" s="43">
        <v>36760</v>
      </c>
      <c r="E229" s="47">
        <v>37572</v>
      </c>
      <c r="F229" s="40"/>
      <c r="G229" s="40"/>
      <c r="H229" s="40"/>
      <c r="I229" s="40"/>
      <c r="J229" s="40">
        <v>149</v>
      </c>
      <c r="K229" s="40" t="s">
        <v>254</v>
      </c>
      <c r="L229" s="40" t="s">
        <v>245</v>
      </c>
      <c r="M229" s="274"/>
      <c r="N229" s="275"/>
      <c r="O229" s="275"/>
      <c r="P229" s="276"/>
    </row>
    <row r="230" spans="1:16" x14ac:dyDescent="0.2">
      <c r="A230" s="39">
        <v>78</v>
      </c>
      <c r="B230" s="40" t="s">
        <v>252</v>
      </c>
      <c r="C230" s="40" t="s">
        <v>253</v>
      </c>
      <c r="D230" s="43">
        <v>37685</v>
      </c>
      <c r="E230" s="47">
        <v>37915</v>
      </c>
      <c r="F230" s="40"/>
      <c r="G230" s="40"/>
      <c r="H230" s="40"/>
      <c r="I230" s="40"/>
      <c r="J230" s="40">
        <v>90</v>
      </c>
      <c r="K230" s="40" t="s">
        <v>254</v>
      </c>
      <c r="L230" s="40" t="s">
        <v>245</v>
      </c>
      <c r="M230" s="274"/>
      <c r="N230" s="275"/>
      <c r="O230" s="275"/>
      <c r="P230" s="276"/>
    </row>
    <row r="231" spans="1:16" x14ac:dyDescent="0.2">
      <c r="A231" s="39">
        <v>79</v>
      </c>
      <c r="B231" s="40" t="s">
        <v>252</v>
      </c>
      <c r="C231" s="40" t="s">
        <v>253</v>
      </c>
      <c r="D231" s="43">
        <v>38029</v>
      </c>
      <c r="E231" s="47">
        <v>38335</v>
      </c>
      <c r="F231" s="40"/>
      <c r="G231" s="40"/>
      <c r="H231" s="40"/>
      <c r="I231" s="40"/>
      <c r="J231" s="40">
        <v>236</v>
      </c>
      <c r="K231" s="40" t="s">
        <v>254</v>
      </c>
      <c r="L231" s="40" t="s">
        <v>245</v>
      </c>
      <c r="M231" s="274"/>
      <c r="N231" s="275"/>
      <c r="O231" s="275"/>
      <c r="P231" s="276"/>
    </row>
    <row r="232" spans="1:16" x14ac:dyDescent="0.2">
      <c r="A232" s="39">
        <v>80</v>
      </c>
      <c r="B232" s="40" t="s">
        <v>252</v>
      </c>
      <c r="C232" s="40" t="s">
        <v>253</v>
      </c>
      <c r="D232" s="45">
        <v>38359</v>
      </c>
      <c r="E232" s="43">
        <v>38711</v>
      </c>
      <c r="F232" s="40">
        <v>18</v>
      </c>
      <c r="G232" s="40"/>
      <c r="H232" s="40"/>
      <c r="I232" s="40"/>
      <c r="J232" s="40">
        <v>130</v>
      </c>
      <c r="K232" s="40" t="s">
        <v>254</v>
      </c>
      <c r="L232" s="40" t="s">
        <v>245</v>
      </c>
      <c r="M232" s="274"/>
      <c r="N232" s="275"/>
      <c r="O232" s="275"/>
      <c r="P232" s="276"/>
    </row>
    <row r="233" spans="1:16" x14ac:dyDescent="0.2">
      <c r="A233" s="39">
        <v>81</v>
      </c>
      <c r="B233" s="40" t="s">
        <v>252</v>
      </c>
      <c r="C233" s="40" t="s">
        <v>253</v>
      </c>
      <c r="D233" s="43">
        <v>38722</v>
      </c>
      <c r="E233" s="43">
        <v>39024</v>
      </c>
      <c r="F233" s="40"/>
      <c r="G233" s="40"/>
      <c r="H233" s="40"/>
      <c r="I233" s="40"/>
      <c r="J233" s="40">
        <v>179</v>
      </c>
      <c r="K233" s="40" t="s">
        <v>254</v>
      </c>
      <c r="L233" s="40" t="s">
        <v>245</v>
      </c>
      <c r="M233" s="274"/>
      <c r="N233" s="275"/>
      <c r="O233" s="275"/>
      <c r="P233" s="276"/>
    </row>
    <row r="234" spans="1:16" x14ac:dyDescent="0.2">
      <c r="A234" s="39">
        <v>82</v>
      </c>
      <c r="B234" s="40" t="s">
        <v>252</v>
      </c>
      <c r="C234" s="40" t="s">
        <v>253</v>
      </c>
      <c r="D234" s="43">
        <v>39107</v>
      </c>
      <c r="E234" s="43">
        <v>39422</v>
      </c>
      <c r="F234" s="40"/>
      <c r="G234" s="40"/>
      <c r="H234" s="40"/>
      <c r="I234" s="40"/>
      <c r="J234" s="40">
        <v>175</v>
      </c>
      <c r="K234" s="40" t="s">
        <v>254</v>
      </c>
      <c r="L234" s="40" t="s">
        <v>245</v>
      </c>
      <c r="M234" s="274"/>
      <c r="N234" s="275"/>
      <c r="O234" s="275"/>
      <c r="P234" s="276"/>
    </row>
    <row r="235" spans="1:16" x14ac:dyDescent="0.2">
      <c r="A235" s="39">
        <v>83</v>
      </c>
      <c r="B235" s="40" t="s">
        <v>252</v>
      </c>
      <c r="C235" s="40" t="s">
        <v>253</v>
      </c>
      <c r="D235" s="43">
        <v>39479</v>
      </c>
      <c r="E235" s="43">
        <v>39777</v>
      </c>
      <c r="F235" s="40"/>
      <c r="G235" s="40"/>
      <c r="H235" s="40"/>
      <c r="I235" s="40"/>
      <c r="J235" s="40">
        <v>161</v>
      </c>
      <c r="K235" s="40" t="s">
        <v>254</v>
      </c>
      <c r="L235" s="40" t="s">
        <v>245</v>
      </c>
      <c r="M235" s="274"/>
      <c r="N235" s="275"/>
      <c r="O235" s="275"/>
      <c r="P235" s="276"/>
    </row>
    <row r="236" spans="1:16" x14ac:dyDescent="0.2">
      <c r="A236" s="39">
        <v>84</v>
      </c>
      <c r="B236" s="40" t="s">
        <v>252</v>
      </c>
      <c r="C236" s="40" t="s">
        <v>253</v>
      </c>
      <c r="D236" s="43">
        <v>37707</v>
      </c>
      <c r="E236" s="43">
        <v>38239</v>
      </c>
      <c r="G236" s="40"/>
      <c r="H236" s="40"/>
      <c r="I236" s="40"/>
      <c r="J236" s="15">
        <v>177</v>
      </c>
      <c r="K236" s="40" t="s">
        <v>254</v>
      </c>
      <c r="L236" s="40" t="s">
        <v>245</v>
      </c>
      <c r="M236" s="277"/>
      <c r="N236" s="278"/>
      <c r="O236" s="278"/>
      <c r="P236" s="279"/>
    </row>
    <row r="237" spans="1:16" ht="13.15" customHeight="1" x14ac:dyDescent="0.2">
      <c r="A237" s="39">
        <v>85</v>
      </c>
      <c r="B237" s="40" t="s">
        <v>252</v>
      </c>
      <c r="C237" s="40" t="s">
        <v>253</v>
      </c>
      <c r="D237" s="43">
        <v>38397</v>
      </c>
      <c r="E237" s="47">
        <v>38632</v>
      </c>
      <c r="F237" s="40">
        <v>19</v>
      </c>
      <c r="G237" s="40"/>
      <c r="H237" s="40"/>
      <c r="I237" s="40"/>
      <c r="J237" s="40">
        <v>113</v>
      </c>
      <c r="K237" s="40" t="s">
        <v>254</v>
      </c>
      <c r="L237" s="40" t="s">
        <v>245</v>
      </c>
      <c r="M237" s="271" t="s">
        <v>263</v>
      </c>
      <c r="N237" s="272"/>
      <c r="O237" s="272"/>
      <c r="P237" s="273"/>
    </row>
    <row r="238" spans="1:16" x14ac:dyDescent="0.2">
      <c r="A238" s="39">
        <v>86</v>
      </c>
      <c r="B238" s="40" t="s">
        <v>252</v>
      </c>
      <c r="C238" s="40" t="s">
        <v>253</v>
      </c>
      <c r="D238" s="43">
        <v>38768</v>
      </c>
      <c r="E238" s="47">
        <v>39128</v>
      </c>
      <c r="F238" s="40"/>
      <c r="G238" s="40"/>
      <c r="H238" s="40"/>
      <c r="I238" s="40"/>
      <c r="J238" s="40">
        <v>169</v>
      </c>
      <c r="K238" s="40" t="s">
        <v>254</v>
      </c>
      <c r="L238" s="40" t="s">
        <v>245</v>
      </c>
      <c r="M238" s="274"/>
      <c r="N238" s="275"/>
      <c r="O238" s="275"/>
      <c r="P238" s="276"/>
    </row>
    <row r="239" spans="1:16" x14ac:dyDescent="0.2">
      <c r="A239" s="39">
        <v>87</v>
      </c>
      <c r="B239" s="40" t="s">
        <v>252</v>
      </c>
      <c r="C239" s="40" t="s">
        <v>253</v>
      </c>
      <c r="D239" s="43">
        <v>39133</v>
      </c>
      <c r="E239" s="47">
        <v>39657</v>
      </c>
      <c r="F239" s="40"/>
      <c r="G239" s="40"/>
      <c r="H239" s="40"/>
      <c r="I239" s="40"/>
      <c r="J239" s="40">
        <v>152</v>
      </c>
      <c r="K239" s="40" t="s">
        <v>254</v>
      </c>
      <c r="L239" s="40" t="s">
        <v>245</v>
      </c>
      <c r="M239" s="274"/>
      <c r="N239" s="275"/>
      <c r="O239" s="275"/>
      <c r="P239" s="276"/>
    </row>
    <row r="240" spans="1:16" x14ac:dyDescent="0.2">
      <c r="A240" s="39">
        <v>88</v>
      </c>
      <c r="B240" s="40" t="s">
        <v>252</v>
      </c>
      <c r="C240" s="40" t="s">
        <v>253</v>
      </c>
      <c r="D240" s="43">
        <v>36490</v>
      </c>
      <c r="E240" s="47">
        <v>37508</v>
      </c>
      <c r="F240" s="40">
        <v>20</v>
      </c>
      <c r="G240" s="40"/>
      <c r="H240" s="40"/>
      <c r="I240" s="40"/>
      <c r="J240" s="40">
        <v>79</v>
      </c>
      <c r="K240" s="40" t="s">
        <v>254</v>
      </c>
      <c r="L240" s="40" t="s">
        <v>245</v>
      </c>
      <c r="M240" s="274"/>
      <c r="N240" s="275"/>
      <c r="O240" s="275"/>
      <c r="P240" s="276"/>
    </row>
    <row r="241" spans="1:16" x14ac:dyDescent="0.2">
      <c r="A241" s="39">
        <v>89</v>
      </c>
      <c r="B241" s="40" t="s">
        <v>252</v>
      </c>
      <c r="C241" s="40" t="s">
        <v>253</v>
      </c>
      <c r="D241" s="43">
        <v>37657</v>
      </c>
      <c r="E241" s="47">
        <v>38266</v>
      </c>
      <c r="F241" s="40"/>
      <c r="G241" s="40"/>
      <c r="H241" s="40"/>
      <c r="I241" s="40"/>
      <c r="J241" s="40">
        <v>116</v>
      </c>
      <c r="K241" s="40" t="s">
        <v>254</v>
      </c>
      <c r="L241" s="40" t="s">
        <v>245</v>
      </c>
      <c r="M241" s="274"/>
      <c r="N241" s="275"/>
      <c r="O241" s="275"/>
      <c r="P241" s="276"/>
    </row>
    <row r="242" spans="1:16" x14ac:dyDescent="0.2">
      <c r="A242" s="39">
        <v>90</v>
      </c>
      <c r="B242" s="40" t="s">
        <v>252</v>
      </c>
      <c r="C242" s="40" t="s">
        <v>253</v>
      </c>
      <c r="D242" s="43">
        <v>38524</v>
      </c>
      <c r="E242" s="47">
        <v>39126</v>
      </c>
      <c r="F242" s="40"/>
      <c r="G242" s="40"/>
      <c r="H242" s="40"/>
      <c r="I242" s="40"/>
      <c r="J242" s="40">
        <v>117</v>
      </c>
      <c r="K242" s="40" t="s">
        <v>254</v>
      </c>
      <c r="L242" s="40" t="s">
        <v>245</v>
      </c>
      <c r="M242" s="274"/>
      <c r="N242" s="275"/>
      <c r="O242" s="275"/>
      <c r="P242" s="276"/>
    </row>
    <row r="243" spans="1:16" x14ac:dyDescent="0.2">
      <c r="A243" s="39">
        <v>91</v>
      </c>
      <c r="B243" s="40" t="s">
        <v>252</v>
      </c>
      <c r="C243" s="40" t="s">
        <v>253</v>
      </c>
      <c r="D243" s="43">
        <v>39092</v>
      </c>
      <c r="E243" s="47">
        <v>39422</v>
      </c>
      <c r="F243" s="40"/>
      <c r="G243" s="40"/>
      <c r="H243" s="40"/>
      <c r="I243" s="40"/>
      <c r="J243" s="40">
        <v>113</v>
      </c>
      <c r="K243" s="40" t="s">
        <v>254</v>
      </c>
      <c r="L243" s="40" t="s">
        <v>245</v>
      </c>
      <c r="M243" s="274"/>
      <c r="N243" s="275"/>
      <c r="O243" s="275"/>
      <c r="P243" s="276"/>
    </row>
    <row r="244" spans="1:16" x14ac:dyDescent="0.2">
      <c r="A244" s="39">
        <v>92</v>
      </c>
      <c r="B244" s="40" t="s">
        <v>252</v>
      </c>
      <c r="C244" s="40" t="s">
        <v>253</v>
      </c>
      <c r="D244" s="43">
        <v>39482</v>
      </c>
      <c r="E244" s="47">
        <v>39756</v>
      </c>
      <c r="F244" s="40"/>
      <c r="G244" s="40"/>
      <c r="H244" s="40"/>
      <c r="I244" s="40"/>
      <c r="J244" s="40">
        <v>192</v>
      </c>
      <c r="K244" s="40" t="s">
        <v>254</v>
      </c>
      <c r="L244" s="40" t="s">
        <v>245</v>
      </c>
      <c r="M244" s="277"/>
      <c r="N244" s="278"/>
      <c r="O244" s="278"/>
      <c r="P244" s="279"/>
    </row>
    <row r="245" spans="1:16" x14ac:dyDescent="0.2">
      <c r="A245" s="39">
        <v>93</v>
      </c>
      <c r="B245" s="40" t="s">
        <v>252</v>
      </c>
      <c r="C245" s="40" t="s">
        <v>253</v>
      </c>
      <c r="D245" s="43">
        <v>39867</v>
      </c>
      <c r="E245" s="47">
        <v>40092</v>
      </c>
      <c r="F245" s="40">
        <v>21</v>
      </c>
      <c r="G245" s="40"/>
      <c r="H245" s="40"/>
      <c r="I245" s="40"/>
      <c r="J245" s="40">
        <v>34</v>
      </c>
      <c r="K245" s="40" t="s">
        <v>254</v>
      </c>
      <c r="L245" s="40" t="s">
        <v>245</v>
      </c>
      <c r="M245" s="274" t="s">
        <v>264</v>
      </c>
      <c r="N245" s="275"/>
      <c r="O245" s="275"/>
      <c r="P245" s="276"/>
    </row>
    <row r="246" spans="1:16" ht="13.15" customHeight="1" x14ac:dyDescent="0.2">
      <c r="A246" s="39">
        <v>94</v>
      </c>
      <c r="B246" s="40" t="s">
        <v>252</v>
      </c>
      <c r="C246" s="40" t="s">
        <v>253</v>
      </c>
      <c r="D246" s="43">
        <v>39854</v>
      </c>
      <c r="E246" s="47">
        <v>40043</v>
      </c>
      <c r="F246" s="40"/>
      <c r="G246" s="40"/>
      <c r="H246" s="40"/>
      <c r="I246" s="40"/>
      <c r="J246" s="40">
        <v>21</v>
      </c>
      <c r="K246" s="40" t="s">
        <v>254</v>
      </c>
      <c r="L246" s="40" t="s">
        <v>245</v>
      </c>
      <c r="M246" s="274"/>
      <c r="N246" s="275"/>
      <c r="O246" s="275"/>
      <c r="P246" s="276"/>
    </row>
    <row r="247" spans="1:16" x14ac:dyDescent="0.2">
      <c r="A247" s="39">
        <v>95</v>
      </c>
      <c r="B247" s="40" t="s">
        <v>252</v>
      </c>
      <c r="C247" s="40" t="s">
        <v>253</v>
      </c>
      <c r="D247" s="45">
        <v>39896</v>
      </c>
      <c r="E247" s="43">
        <v>40175</v>
      </c>
      <c r="F247" s="40"/>
      <c r="G247" s="40"/>
      <c r="H247" s="40"/>
      <c r="I247" s="40"/>
      <c r="J247" s="40">
        <v>100</v>
      </c>
      <c r="K247" s="40" t="s">
        <v>254</v>
      </c>
      <c r="L247" s="40" t="s">
        <v>245</v>
      </c>
      <c r="M247" s="274"/>
      <c r="N247" s="275"/>
      <c r="O247" s="275"/>
      <c r="P247" s="276"/>
    </row>
    <row r="248" spans="1:16" x14ac:dyDescent="0.2">
      <c r="A248" s="39">
        <v>96</v>
      </c>
      <c r="B248" s="40" t="s">
        <v>252</v>
      </c>
      <c r="C248" s="40" t="s">
        <v>253</v>
      </c>
      <c r="D248" s="43">
        <v>39906</v>
      </c>
      <c r="E248" s="43">
        <v>40165</v>
      </c>
      <c r="F248" s="40"/>
      <c r="G248" s="40"/>
      <c r="H248" s="40"/>
      <c r="I248" s="40"/>
      <c r="J248" s="40">
        <v>91</v>
      </c>
      <c r="K248" s="40" t="s">
        <v>254</v>
      </c>
      <c r="L248" s="40" t="s">
        <v>245</v>
      </c>
      <c r="M248" s="274"/>
      <c r="N248" s="275"/>
      <c r="O248" s="275"/>
      <c r="P248" s="276"/>
    </row>
    <row r="249" spans="1:16" x14ac:dyDescent="0.2">
      <c r="A249" s="39">
        <v>97</v>
      </c>
      <c r="B249" s="40" t="s">
        <v>252</v>
      </c>
      <c r="C249" s="40" t="s">
        <v>253</v>
      </c>
      <c r="D249" s="43">
        <v>39845</v>
      </c>
      <c r="E249" s="43">
        <v>40058</v>
      </c>
      <c r="F249" s="40"/>
      <c r="G249" s="40"/>
      <c r="H249" s="40"/>
      <c r="I249" s="40"/>
      <c r="J249" s="40">
        <v>141</v>
      </c>
      <c r="K249" s="40" t="s">
        <v>254</v>
      </c>
      <c r="L249" s="40" t="s">
        <v>245</v>
      </c>
      <c r="M249" s="274"/>
      <c r="N249" s="275"/>
      <c r="O249" s="275"/>
      <c r="P249" s="276"/>
    </row>
    <row r="250" spans="1:16" x14ac:dyDescent="0.2">
      <c r="A250" s="39">
        <v>98</v>
      </c>
      <c r="B250" s="40" t="s">
        <v>252</v>
      </c>
      <c r="C250" s="40" t="s">
        <v>253</v>
      </c>
      <c r="D250" s="43">
        <v>40018</v>
      </c>
      <c r="E250" s="43">
        <v>40134</v>
      </c>
      <c r="F250" s="40"/>
      <c r="G250" s="40"/>
      <c r="H250" s="40"/>
      <c r="I250" s="40"/>
      <c r="J250" s="40">
        <v>38</v>
      </c>
      <c r="K250" s="40" t="s">
        <v>254</v>
      </c>
      <c r="L250" s="40" t="s">
        <v>245</v>
      </c>
      <c r="M250" s="274"/>
      <c r="N250" s="275"/>
      <c r="O250" s="275"/>
      <c r="P250" s="276"/>
    </row>
    <row r="251" spans="1:16" ht="13.15" customHeight="1" x14ac:dyDescent="0.2">
      <c r="A251" s="39">
        <v>99</v>
      </c>
      <c r="B251" s="40" t="s">
        <v>252</v>
      </c>
      <c r="C251" s="40" t="s">
        <v>253</v>
      </c>
      <c r="D251" s="43">
        <v>39833</v>
      </c>
      <c r="E251" s="47">
        <v>39980</v>
      </c>
      <c r="F251" s="40">
        <v>22</v>
      </c>
      <c r="G251" s="40"/>
      <c r="H251" s="40"/>
      <c r="I251" s="40"/>
      <c r="J251" s="40">
        <v>159</v>
      </c>
      <c r="K251" s="40" t="s">
        <v>254</v>
      </c>
      <c r="L251" s="40" t="s">
        <v>245</v>
      </c>
      <c r="M251" s="271" t="s">
        <v>265</v>
      </c>
      <c r="N251" s="272"/>
      <c r="O251" s="272"/>
      <c r="P251" s="273"/>
    </row>
    <row r="252" spans="1:16" x14ac:dyDescent="0.2">
      <c r="A252" s="39">
        <v>100</v>
      </c>
      <c r="B252" s="40" t="s">
        <v>252</v>
      </c>
      <c r="C252" s="40" t="s">
        <v>253</v>
      </c>
      <c r="D252" s="43">
        <v>39832</v>
      </c>
      <c r="E252" s="47">
        <v>40115</v>
      </c>
      <c r="F252" s="40"/>
      <c r="G252" s="40"/>
      <c r="H252" s="40"/>
      <c r="I252" s="40"/>
      <c r="J252" s="40">
        <v>138</v>
      </c>
      <c r="K252" s="40" t="s">
        <v>254</v>
      </c>
      <c r="L252" s="40" t="s">
        <v>245</v>
      </c>
      <c r="M252" s="274"/>
      <c r="N252" s="275"/>
      <c r="O252" s="275"/>
      <c r="P252" s="276"/>
    </row>
    <row r="253" spans="1:16" x14ac:dyDescent="0.2">
      <c r="A253" s="39">
        <v>101</v>
      </c>
      <c r="B253" s="40" t="s">
        <v>252</v>
      </c>
      <c r="C253" s="40" t="s">
        <v>253</v>
      </c>
      <c r="D253" s="43">
        <v>39876</v>
      </c>
      <c r="E253" s="47">
        <v>40030</v>
      </c>
      <c r="F253" s="40"/>
      <c r="G253" s="40"/>
      <c r="H253" s="40"/>
      <c r="I253" s="40"/>
      <c r="J253" s="40">
        <v>30</v>
      </c>
      <c r="K253" s="40" t="s">
        <v>254</v>
      </c>
      <c r="L253" s="40" t="s">
        <v>245</v>
      </c>
      <c r="M253" s="274"/>
      <c r="N253" s="275"/>
      <c r="O253" s="275"/>
      <c r="P253" s="276"/>
    </row>
    <row r="254" spans="1:16" x14ac:dyDescent="0.2">
      <c r="A254" s="39">
        <v>102</v>
      </c>
      <c r="B254" s="40" t="s">
        <v>252</v>
      </c>
      <c r="C254" s="40" t="s">
        <v>253</v>
      </c>
      <c r="D254" s="43">
        <v>39856</v>
      </c>
      <c r="E254" s="47">
        <v>40093</v>
      </c>
      <c r="F254" s="40"/>
      <c r="G254" s="40"/>
      <c r="H254" s="40"/>
      <c r="I254" s="40"/>
      <c r="J254" s="40">
        <v>53</v>
      </c>
      <c r="K254" s="40" t="s">
        <v>254</v>
      </c>
      <c r="L254" s="40" t="s">
        <v>245</v>
      </c>
      <c r="M254" s="274"/>
      <c r="N254" s="275"/>
      <c r="O254" s="275"/>
      <c r="P254" s="276"/>
    </row>
    <row r="255" spans="1:16" x14ac:dyDescent="0.2">
      <c r="A255" s="39">
        <v>103</v>
      </c>
      <c r="B255" s="40" t="s">
        <v>252</v>
      </c>
      <c r="C255" s="40" t="s">
        <v>253</v>
      </c>
      <c r="D255" s="43">
        <v>39857</v>
      </c>
      <c r="E255" s="47">
        <v>40143</v>
      </c>
      <c r="F255" s="40"/>
      <c r="G255" s="40"/>
      <c r="H255" s="40"/>
      <c r="I255" s="40"/>
      <c r="J255" s="40">
        <v>56</v>
      </c>
      <c r="K255" s="40" t="s">
        <v>254</v>
      </c>
      <c r="L255" s="40" t="s">
        <v>245</v>
      </c>
      <c r="M255" s="274"/>
      <c r="N255" s="275"/>
      <c r="O255" s="275"/>
      <c r="P255" s="276"/>
    </row>
    <row r="256" spans="1:16" x14ac:dyDescent="0.2">
      <c r="A256" s="39">
        <v>104</v>
      </c>
      <c r="B256" s="40" t="s">
        <v>252</v>
      </c>
      <c r="C256" s="40" t="s">
        <v>253</v>
      </c>
      <c r="D256" s="43">
        <v>39840</v>
      </c>
      <c r="E256" s="47">
        <v>40141</v>
      </c>
      <c r="F256" s="40"/>
      <c r="G256" s="40"/>
      <c r="H256" s="40"/>
      <c r="I256" s="40"/>
      <c r="J256" s="40">
        <v>127</v>
      </c>
      <c r="K256" s="40" t="s">
        <v>254</v>
      </c>
      <c r="L256" s="40" t="s">
        <v>245</v>
      </c>
      <c r="M256" s="274"/>
      <c r="N256" s="275"/>
      <c r="O256" s="275"/>
      <c r="P256" s="276"/>
    </row>
    <row r="257" spans="1:16" x14ac:dyDescent="0.2">
      <c r="A257" s="39">
        <v>105</v>
      </c>
      <c r="B257" s="40" t="s">
        <v>252</v>
      </c>
      <c r="C257" s="40" t="s">
        <v>253</v>
      </c>
      <c r="D257" s="43">
        <v>40114</v>
      </c>
      <c r="E257" s="47">
        <v>40114</v>
      </c>
      <c r="F257" s="40"/>
      <c r="G257" s="40"/>
      <c r="H257" s="40"/>
      <c r="I257" s="40"/>
      <c r="J257" s="40">
        <v>16</v>
      </c>
      <c r="K257" s="40" t="s">
        <v>254</v>
      </c>
      <c r="L257" s="40" t="s">
        <v>245</v>
      </c>
      <c r="M257" s="274"/>
      <c r="N257" s="275"/>
      <c r="O257" s="275"/>
      <c r="P257" s="276"/>
    </row>
    <row r="258" spans="1:16" x14ac:dyDescent="0.2">
      <c r="A258" s="39">
        <v>106</v>
      </c>
      <c r="B258" s="40" t="s">
        <v>252</v>
      </c>
      <c r="C258" s="40" t="s">
        <v>253</v>
      </c>
      <c r="D258" s="43">
        <v>40080</v>
      </c>
      <c r="E258" s="47">
        <v>40080</v>
      </c>
      <c r="F258" s="40"/>
      <c r="G258" s="40"/>
      <c r="H258" s="40"/>
      <c r="I258" s="40"/>
      <c r="J258" s="40">
        <v>84</v>
      </c>
      <c r="K258" s="40" t="s">
        <v>254</v>
      </c>
      <c r="L258" s="40" t="s">
        <v>245</v>
      </c>
      <c r="M258" s="274"/>
      <c r="N258" s="275"/>
      <c r="O258" s="275"/>
      <c r="P258" s="276"/>
    </row>
    <row r="259" spans="1:16" x14ac:dyDescent="0.2">
      <c r="A259" s="39">
        <v>107</v>
      </c>
      <c r="B259" s="40" t="s">
        <v>252</v>
      </c>
      <c r="C259" s="40" t="s">
        <v>253</v>
      </c>
      <c r="D259" s="43">
        <v>39850</v>
      </c>
      <c r="E259" s="47">
        <v>40161</v>
      </c>
      <c r="F259" s="40">
        <v>23</v>
      </c>
      <c r="G259" s="40"/>
      <c r="H259" s="40"/>
      <c r="I259" s="40"/>
      <c r="J259" s="40">
        <v>139</v>
      </c>
      <c r="K259" s="40" t="s">
        <v>254</v>
      </c>
      <c r="L259" s="40" t="s">
        <v>245</v>
      </c>
      <c r="M259" s="274"/>
      <c r="N259" s="275"/>
      <c r="O259" s="275"/>
      <c r="P259" s="276"/>
    </row>
    <row r="260" spans="1:16" x14ac:dyDescent="0.2">
      <c r="A260" s="39">
        <v>108</v>
      </c>
      <c r="B260" s="40" t="s">
        <v>252</v>
      </c>
      <c r="C260" s="40" t="s">
        <v>253</v>
      </c>
      <c r="D260" s="43">
        <v>39827</v>
      </c>
      <c r="E260" s="47">
        <v>39995</v>
      </c>
      <c r="F260" s="40"/>
      <c r="G260" s="40"/>
      <c r="H260" s="40"/>
      <c r="I260" s="40"/>
      <c r="J260" s="40">
        <v>117</v>
      </c>
      <c r="K260" s="40" t="s">
        <v>254</v>
      </c>
      <c r="L260" s="40" t="s">
        <v>245</v>
      </c>
      <c r="M260" s="274"/>
      <c r="N260" s="275"/>
      <c r="O260" s="275"/>
      <c r="P260" s="276"/>
    </row>
    <row r="261" spans="1:16" x14ac:dyDescent="0.2">
      <c r="A261" s="39">
        <v>109</v>
      </c>
      <c r="B261" s="40" t="s">
        <v>252</v>
      </c>
      <c r="C261" s="40" t="s">
        <v>253</v>
      </c>
      <c r="D261" s="45">
        <v>39827</v>
      </c>
      <c r="E261" s="43">
        <v>40143</v>
      </c>
      <c r="F261" s="40"/>
      <c r="G261" s="40"/>
      <c r="H261" s="40"/>
      <c r="I261" s="40"/>
      <c r="J261" s="40">
        <v>221</v>
      </c>
      <c r="K261" s="40" t="s">
        <v>254</v>
      </c>
      <c r="L261" s="40" t="s">
        <v>245</v>
      </c>
      <c r="M261" s="274"/>
      <c r="N261" s="275"/>
      <c r="O261" s="275"/>
      <c r="P261" s="276"/>
    </row>
    <row r="262" spans="1:16" x14ac:dyDescent="0.2">
      <c r="A262" s="39">
        <v>110</v>
      </c>
      <c r="B262" s="40" t="s">
        <v>252</v>
      </c>
      <c r="C262" s="40" t="s">
        <v>253</v>
      </c>
      <c r="D262" s="43">
        <v>39995</v>
      </c>
      <c r="E262" s="43">
        <v>40164</v>
      </c>
      <c r="F262" s="40"/>
      <c r="G262" s="40"/>
      <c r="H262" s="40"/>
      <c r="I262" s="40"/>
      <c r="J262" s="40">
        <v>152</v>
      </c>
      <c r="K262" s="40" t="s">
        <v>254</v>
      </c>
      <c r="L262" s="40" t="s">
        <v>245</v>
      </c>
      <c r="M262" s="274"/>
      <c r="N262" s="275"/>
      <c r="O262" s="275"/>
      <c r="P262" s="276"/>
    </row>
    <row r="263" spans="1:16" x14ac:dyDescent="0.2">
      <c r="A263" s="39">
        <v>111</v>
      </c>
      <c r="B263" s="40" t="s">
        <v>252</v>
      </c>
      <c r="C263" s="40" t="s">
        <v>253</v>
      </c>
      <c r="D263" s="43">
        <v>39878</v>
      </c>
      <c r="E263" s="43">
        <v>40092</v>
      </c>
      <c r="F263" s="40"/>
      <c r="G263" s="40"/>
      <c r="H263" s="40"/>
      <c r="I263" s="40"/>
      <c r="J263" s="40">
        <v>30</v>
      </c>
      <c r="K263" s="40" t="s">
        <v>254</v>
      </c>
      <c r="L263" s="40" t="s">
        <v>245</v>
      </c>
      <c r="M263" s="274"/>
      <c r="N263" s="275"/>
      <c r="O263" s="275"/>
      <c r="P263" s="276"/>
    </row>
    <row r="264" spans="1:16" x14ac:dyDescent="0.2">
      <c r="A264" s="39">
        <v>112</v>
      </c>
      <c r="B264" s="40" t="s">
        <v>252</v>
      </c>
      <c r="C264" s="40" t="s">
        <v>253</v>
      </c>
      <c r="D264" s="43">
        <v>40115</v>
      </c>
      <c r="E264" s="43">
        <v>40128</v>
      </c>
      <c r="F264" s="40"/>
      <c r="G264" s="40"/>
      <c r="H264" s="40"/>
      <c r="I264" s="40"/>
      <c r="J264" s="40">
        <v>16</v>
      </c>
      <c r="K264" s="40" t="s">
        <v>254</v>
      </c>
      <c r="L264" s="40" t="s">
        <v>245</v>
      </c>
      <c r="M264" s="274"/>
      <c r="N264" s="275"/>
      <c r="O264" s="275"/>
      <c r="P264" s="276"/>
    </row>
    <row r="265" spans="1:16" x14ac:dyDescent="0.2">
      <c r="A265" s="39">
        <v>113</v>
      </c>
      <c r="B265" s="40" t="s">
        <v>252</v>
      </c>
      <c r="C265" s="40" t="s">
        <v>253</v>
      </c>
      <c r="D265" s="43">
        <v>40112</v>
      </c>
      <c r="E265" s="43">
        <v>40114</v>
      </c>
      <c r="G265" s="40"/>
      <c r="H265" s="40"/>
      <c r="I265" s="40"/>
      <c r="J265" s="15">
        <v>15</v>
      </c>
      <c r="K265" s="40" t="s">
        <v>254</v>
      </c>
      <c r="L265" s="40" t="s">
        <v>245</v>
      </c>
      <c r="M265" s="277"/>
      <c r="N265" s="278"/>
      <c r="O265" s="278"/>
      <c r="P265" s="279"/>
    </row>
    <row r="266" spans="1:16" ht="13.15" customHeight="1" x14ac:dyDescent="0.2">
      <c r="A266" s="39">
        <v>114</v>
      </c>
      <c r="B266" s="40" t="s">
        <v>252</v>
      </c>
      <c r="C266" s="40" t="s">
        <v>253</v>
      </c>
      <c r="D266" s="43">
        <v>39839</v>
      </c>
      <c r="E266" s="47">
        <v>40175</v>
      </c>
      <c r="F266" s="40">
        <v>24</v>
      </c>
      <c r="G266" s="40"/>
      <c r="H266" s="40"/>
      <c r="I266" s="40"/>
      <c r="J266" s="40">
        <v>137</v>
      </c>
      <c r="K266" s="40" t="s">
        <v>254</v>
      </c>
      <c r="L266" s="40" t="s">
        <v>245</v>
      </c>
      <c r="M266" s="271" t="s">
        <v>264</v>
      </c>
      <c r="N266" s="272"/>
      <c r="O266" s="272"/>
      <c r="P266" s="273"/>
    </row>
    <row r="267" spans="1:16" x14ac:dyDescent="0.2">
      <c r="A267" s="39">
        <v>115</v>
      </c>
      <c r="B267" s="40" t="s">
        <v>252</v>
      </c>
      <c r="C267" s="40" t="s">
        <v>253</v>
      </c>
      <c r="D267" s="43">
        <v>39938</v>
      </c>
      <c r="E267" s="47">
        <v>40129</v>
      </c>
      <c r="F267" s="40"/>
      <c r="G267" s="40"/>
      <c r="H267" s="40"/>
      <c r="I267" s="40"/>
      <c r="J267" s="40">
        <v>24</v>
      </c>
      <c r="K267" s="40" t="s">
        <v>254</v>
      </c>
      <c r="L267" s="40" t="s">
        <v>245</v>
      </c>
      <c r="M267" s="274"/>
      <c r="N267" s="275"/>
      <c r="O267" s="275"/>
      <c r="P267" s="276"/>
    </row>
    <row r="268" spans="1:16" x14ac:dyDescent="0.2">
      <c r="A268" s="39">
        <v>116</v>
      </c>
      <c r="B268" s="40" t="s">
        <v>252</v>
      </c>
      <c r="C268" s="40" t="s">
        <v>253</v>
      </c>
      <c r="D268" s="43">
        <v>39896</v>
      </c>
      <c r="E268" s="47">
        <v>40130</v>
      </c>
      <c r="F268" s="40"/>
      <c r="G268" s="40"/>
      <c r="H268" s="40"/>
      <c r="I268" s="40"/>
      <c r="J268" s="40">
        <v>20</v>
      </c>
      <c r="K268" s="40" t="s">
        <v>254</v>
      </c>
      <c r="L268" s="40" t="s">
        <v>245</v>
      </c>
      <c r="M268" s="274"/>
      <c r="N268" s="275"/>
      <c r="O268" s="275"/>
      <c r="P268" s="276"/>
    </row>
    <row r="269" spans="1:16" x14ac:dyDescent="0.2">
      <c r="A269" s="39">
        <v>117</v>
      </c>
      <c r="B269" s="40" t="s">
        <v>252</v>
      </c>
      <c r="C269" s="40" t="s">
        <v>253</v>
      </c>
      <c r="D269" s="43">
        <v>39819</v>
      </c>
      <c r="E269" s="47">
        <v>40021</v>
      </c>
      <c r="F269" s="40"/>
      <c r="G269" s="40"/>
      <c r="H269" s="40"/>
      <c r="I269" s="40"/>
      <c r="J269" s="40">
        <v>127</v>
      </c>
      <c r="K269" s="40" t="s">
        <v>254</v>
      </c>
      <c r="L269" s="40" t="s">
        <v>245</v>
      </c>
      <c r="M269" s="274"/>
      <c r="N269" s="275"/>
      <c r="O269" s="275"/>
      <c r="P269" s="276"/>
    </row>
    <row r="270" spans="1:16" x14ac:dyDescent="0.2">
      <c r="A270" s="39">
        <v>118</v>
      </c>
      <c r="B270" s="40" t="s">
        <v>252</v>
      </c>
      <c r="C270" s="40" t="s">
        <v>253</v>
      </c>
      <c r="D270" s="43">
        <v>40029</v>
      </c>
      <c r="E270" s="47">
        <v>40150</v>
      </c>
      <c r="F270" s="40"/>
      <c r="G270" s="40"/>
      <c r="H270" s="40"/>
      <c r="I270" s="40"/>
      <c r="J270" s="40">
        <v>153</v>
      </c>
      <c r="K270" s="40" t="s">
        <v>254</v>
      </c>
      <c r="L270" s="40" t="s">
        <v>245</v>
      </c>
      <c r="M270" s="274"/>
      <c r="N270" s="275"/>
      <c r="O270" s="275"/>
      <c r="P270" s="276"/>
    </row>
    <row r="271" spans="1:16" x14ac:dyDescent="0.2">
      <c r="A271" s="39">
        <v>119</v>
      </c>
      <c r="B271" s="40" t="s">
        <v>252</v>
      </c>
      <c r="C271" s="40" t="s">
        <v>253</v>
      </c>
      <c r="D271" s="43">
        <v>40162</v>
      </c>
      <c r="E271" s="47">
        <v>40175</v>
      </c>
      <c r="F271" s="40"/>
      <c r="G271" s="40"/>
      <c r="H271" s="40"/>
      <c r="I271" s="40"/>
      <c r="J271" s="40">
        <v>54</v>
      </c>
      <c r="K271" s="40" t="s">
        <v>254</v>
      </c>
      <c r="L271" s="40" t="s">
        <v>245</v>
      </c>
      <c r="M271" s="277"/>
      <c r="N271" s="278"/>
      <c r="O271" s="278"/>
      <c r="P271" s="279"/>
    </row>
    <row r="272" spans="1:16" x14ac:dyDescent="0.2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</row>
    <row r="273" spans="1:16" x14ac:dyDescent="0.2">
      <c r="A273" s="194" t="s">
        <v>232</v>
      </c>
      <c r="B273" s="194"/>
      <c r="C273" s="195" t="s">
        <v>256</v>
      </c>
      <c r="D273" s="196"/>
      <c r="E273" s="197"/>
      <c r="F273" s="194" t="s">
        <v>234</v>
      </c>
      <c r="G273" s="194"/>
      <c r="H273" s="194"/>
      <c r="I273" s="195" t="s">
        <v>257</v>
      </c>
      <c r="J273" s="196"/>
      <c r="K273" s="196"/>
      <c r="L273" s="197"/>
      <c r="M273" s="36"/>
      <c r="N273" s="36"/>
      <c r="O273" s="36"/>
      <c r="P273" s="36"/>
    </row>
    <row r="274" spans="1:16" x14ac:dyDescent="0.2">
      <c r="A274" s="194" t="s">
        <v>235</v>
      </c>
      <c r="B274" s="194"/>
      <c r="C274" s="195"/>
      <c r="D274" s="196"/>
      <c r="E274" s="197"/>
      <c r="F274" s="194" t="s">
        <v>235</v>
      </c>
      <c r="G274" s="194"/>
      <c r="H274" s="194"/>
      <c r="I274" s="195"/>
      <c r="J274" s="196"/>
      <c r="K274" s="196"/>
      <c r="L274" s="197"/>
      <c r="M274" s="36"/>
      <c r="N274" s="36"/>
      <c r="O274" s="36"/>
      <c r="P274" s="36"/>
    </row>
    <row r="275" spans="1:16" x14ac:dyDescent="0.2">
      <c r="A275" s="194" t="s">
        <v>237</v>
      </c>
      <c r="B275" s="194"/>
      <c r="C275" s="195" t="s">
        <v>258</v>
      </c>
      <c r="D275" s="196"/>
      <c r="E275" s="197"/>
      <c r="F275" s="194" t="s">
        <v>237</v>
      </c>
      <c r="G275" s="194"/>
      <c r="H275" s="194"/>
      <c r="I275" s="195" t="s">
        <v>259</v>
      </c>
      <c r="J275" s="196"/>
      <c r="K275" s="196"/>
      <c r="L275" s="197"/>
      <c r="M275" s="36"/>
      <c r="N275" s="36"/>
      <c r="O275" s="36"/>
      <c r="P275" s="36"/>
    </row>
    <row r="276" spans="1:16" x14ac:dyDescent="0.2">
      <c r="A276" s="194" t="s">
        <v>239</v>
      </c>
      <c r="B276" s="194"/>
      <c r="C276" s="268">
        <v>41376</v>
      </c>
      <c r="D276" s="196"/>
      <c r="E276" s="197"/>
      <c r="F276" s="194" t="s">
        <v>239</v>
      </c>
      <c r="G276" s="194"/>
      <c r="H276" s="194"/>
      <c r="I276" s="268">
        <v>41376</v>
      </c>
      <c r="J276" s="196"/>
      <c r="K276" s="196"/>
      <c r="L276" s="197"/>
      <c r="M276" s="36"/>
      <c r="N276" s="36"/>
      <c r="O276" s="36"/>
      <c r="P276" s="36"/>
    </row>
    <row r="277" spans="1:16" x14ac:dyDescent="0.2">
      <c r="A277" s="37" t="s">
        <v>241</v>
      </c>
      <c r="B277" s="36"/>
      <c r="C277" s="36"/>
      <c r="D277" s="36"/>
      <c r="E277" s="36"/>
      <c r="F277" s="38"/>
      <c r="G277" s="38"/>
      <c r="H277" s="38"/>
      <c r="I277" s="36"/>
      <c r="J277" s="36"/>
      <c r="K277" s="36"/>
      <c r="L277" s="36"/>
      <c r="M277" s="36"/>
      <c r="N277" s="36"/>
      <c r="O277" s="36"/>
      <c r="P277" s="36"/>
    </row>
    <row r="279" spans="1:16" x14ac:dyDescent="0.2">
      <c r="A279" s="164"/>
      <c r="B279" s="164"/>
      <c r="C279" s="165" t="s">
        <v>0</v>
      </c>
      <c r="D279" s="165"/>
      <c r="E279" s="165"/>
      <c r="F279" s="165"/>
      <c r="G279" s="165"/>
      <c r="H279" s="165"/>
      <c r="I279" s="165"/>
      <c r="J279" s="165"/>
      <c r="K279" s="165"/>
      <c r="L279" s="165"/>
      <c r="M279" s="166" t="s">
        <v>1</v>
      </c>
      <c r="N279" s="167"/>
      <c r="O279" s="167"/>
      <c r="P279" s="167"/>
    </row>
    <row r="280" spans="1:16" x14ac:dyDescent="0.2">
      <c r="A280" s="164"/>
      <c r="B280" s="164"/>
      <c r="C280" s="165" t="s">
        <v>2</v>
      </c>
      <c r="D280" s="165"/>
      <c r="E280" s="165"/>
      <c r="F280" s="165"/>
      <c r="G280" s="165"/>
      <c r="H280" s="165"/>
      <c r="I280" s="165"/>
      <c r="J280" s="165"/>
      <c r="K280" s="165"/>
      <c r="L280" s="165"/>
      <c r="M280" s="166" t="s">
        <v>3</v>
      </c>
      <c r="N280" s="167"/>
      <c r="O280" s="167"/>
      <c r="P280" s="167"/>
    </row>
    <row r="281" spans="1:16" x14ac:dyDescent="0.2">
      <c r="A281" s="164"/>
      <c r="B281" s="164"/>
      <c r="C281" s="165" t="s">
        <v>4</v>
      </c>
      <c r="D281" s="165"/>
      <c r="E281" s="165"/>
      <c r="F281" s="165"/>
      <c r="G281" s="165"/>
      <c r="H281" s="165"/>
      <c r="I281" s="165"/>
      <c r="J281" s="165"/>
      <c r="K281" s="165"/>
      <c r="L281" s="165"/>
      <c r="M281" s="167" t="s">
        <v>5</v>
      </c>
      <c r="N281" s="167"/>
      <c r="O281" s="167"/>
      <c r="P281" s="167"/>
    </row>
    <row r="282" spans="1:16" x14ac:dyDescent="0.2">
      <c r="A282" s="164"/>
      <c r="B282" s="164"/>
      <c r="C282" s="165"/>
      <c r="D282" s="165"/>
      <c r="E282" s="165"/>
      <c r="F282" s="165"/>
      <c r="G282" s="165"/>
      <c r="H282" s="165"/>
      <c r="I282" s="165"/>
      <c r="J282" s="165"/>
      <c r="K282" s="165"/>
      <c r="L282" s="165"/>
      <c r="M282" s="167" t="s">
        <v>6</v>
      </c>
      <c r="N282" s="167"/>
      <c r="O282" s="167"/>
      <c r="P282" s="167"/>
    </row>
    <row r="283" spans="1:16" x14ac:dyDescent="0.2">
      <c r="A283" s="174"/>
      <c r="B283" s="175"/>
      <c r="C283" s="175"/>
      <c r="D283" s="175"/>
      <c r="E283" s="175"/>
      <c r="F283" s="175"/>
      <c r="G283" s="175"/>
      <c r="H283" s="175"/>
      <c r="I283" s="175"/>
      <c r="J283" s="175"/>
      <c r="K283" s="175"/>
      <c r="L283" s="175"/>
      <c r="M283" s="175"/>
      <c r="N283" s="175"/>
      <c r="O283" s="175"/>
      <c r="P283" s="176"/>
    </row>
    <row r="284" spans="1:16" x14ac:dyDescent="0.2">
      <c r="A284" s="177" t="s">
        <v>7</v>
      </c>
      <c r="B284" s="178"/>
      <c r="C284" s="179"/>
      <c r="D284" s="177" t="s">
        <v>8</v>
      </c>
      <c r="E284" s="178"/>
      <c r="F284" s="178"/>
      <c r="G284" s="178"/>
      <c r="H284" s="178"/>
      <c r="I284" s="178"/>
      <c r="J284" s="178"/>
      <c r="K284" s="178"/>
      <c r="L284" s="179"/>
      <c r="M284" s="180" t="s">
        <v>9</v>
      </c>
      <c r="N284" s="181"/>
      <c r="O284" s="182"/>
      <c r="P284" s="183" t="s">
        <v>10</v>
      </c>
    </row>
    <row r="285" spans="1:16" x14ac:dyDescent="0.2">
      <c r="A285" s="185" t="s">
        <v>11</v>
      </c>
      <c r="B285" s="186"/>
      <c r="C285" s="187"/>
      <c r="D285" s="177" t="s">
        <v>12</v>
      </c>
      <c r="E285" s="178"/>
      <c r="F285" s="178"/>
      <c r="G285" s="178"/>
      <c r="H285" s="178"/>
      <c r="I285" s="178"/>
      <c r="J285" s="178"/>
      <c r="K285" s="178"/>
      <c r="L285" s="179"/>
      <c r="M285" s="2" t="s">
        <v>13</v>
      </c>
      <c r="N285" s="2" t="s">
        <v>14</v>
      </c>
      <c r="O285" s="2" t="s">
        <v>15</v>
      </c>
      <c r="P285" s="184"/>
    </row>
    <row r="286" spans="1:16" x14ac:dyDescent="0.2">
      <c r="A286" s="188" t="s">
        <v>16</v>
      </c>
      <c r="B286" s="189"/>
      <c r="C286" s="190"/>
      <c r="D286" s="188" t="s">
        <v>17</v>
      </c>
      <c r="E286" s="189"/>
      <c r="F286" s="189"/>
      <c r="G286" s="189"/>
      <c r="H286" s="189"/>
      <c r="I286" s="189"/>
      <c r="J286" s="189"/>
      <c r="K286" s="189"/>
      <c r="L286" s="190"/>
      <c r="M286" s="3"/>
      <c r="N286" s="3"/>
      <c r="O286" s="3"/>
      <c r="P286" s="3"/>
    </row>
    <row r="287" spans="1:16" x14ac:dyDescent="0.2">
      <c r="A287" s="191" t="s">
        <v>18</v>
      </c>
      <c r="B287" s="183" t="s">
        <v>19</v>
      </c>
      <c r="C287" s="183" t="s">
        <v>20</v>
      </c>
      <c r="D287" s="180" t="s">
        <v>21</v>
      </c>
      <c r="E287" s="182"/>
      <c r="F287" s="193" t="s">
        <v>22</v>
      </c>
      <c r="G287" s="193"/>
      <c r="H287" s="193"/>
      <c r="I287" s="193"/>
      <c r="J287" s="191" t="s">
        <v>23</v>
      </c>
      <c r="K287" s="183" t="s">
        <v>24</v>
      </c>
      <c r="L287" s="191" t="s">
        <v>25</v>
      </c>
      <c r="M287" s="168" t="s">
        <v>26</v>
      </c>
      <c r="N287" s="169"/>
      <c r="O287" s="169"/>
      <c r="P287" s="170"/>
    </row>
    <row r="288" spans="1:16" x14ac:dyDescent="0.2">
      <c r="A288" s="192"/>
      <c r="B288" s="184"/>
      <c r="C288" s="184"/>
      <c r="D288" s="2" t="s">
        <v>27</v>
      </c>
      <c r="E288" s="2" t="s">
        <v>28</v>
      </c>
      <c r="F288" s="2" t="s">
        <v>29</v>
      </c>
      <c r="G288" s="2" t="s">
        <v>30</v>
      </c>
      <c r="H288" s="2" t="s">
        <v>31</v>
      </c>
      <c r="I288" s="2" t="s">
        <v>32</v>
      </c>
      <c r="J288" s="192"/>
      <c r="K288" s="184"/>
      <c r="L288" s="192"/>
      <c r="M288" s="171"/>
      <c r="N288" s="172"/>
      <c r="O288" s="172"/>
      <c r="P288" s="173"/>
    </row>
    <row r="289" spans="1:16" ht="13.15" customHeight="1" x14ac:dyDescent="0.2">
      <c r="A289" s="39">
        <v>1</v>
      </c>
      <c r="B289" s="40" t="s">
        <v>252</v>
      </c>
      <c r="C289" s="40" t="s">
        <v>266</v>
      </c>
      <c r="D289" s="43">
        <v>39083</v>
      </c>
      <c r="E289" s="47">
        <v>39113</v>
      </c>
      <c r="F289" s="40">
        <v>1</v>
      </c>
      <c r="G289" s="40"/>
      <c r="H289" s="40"/>
      <c r="I289" s="40"/>
      <c r="J289" s="40">
        <v>383</v>
      </c>
      <c r="K289" s="40" t="s">
        <v>254</v>
      </c>
      <c r="L289" s="40" t="s">
        <v>245</v>
      </c>
      <c r="M289" s="269" t="s">
        <v>267</v>
      </c>
      <c r="N289" s="269"/>
      <c r="O289" s="269"/>
      <c r="P289" s="269"/>
    </row>
    <row r="290" spans="1:16" x14ac:dyDescent="0.2">
      <c r="A290" s="39">
        <v>2</v>
      </c>
      <c r="B290" s="40" t="s">
        <v>252</v>
      </c>
      <c r="C290" s="40" t="s">
        <v>266</v>
      </c>
      <c r="D290" s="43">
        <v>39084</v>
      </c>
      <c r="E290" s="47">
        <v>39141</v>
      </c>
      <c r="F290" s="40">
        <v>1</v>
      </c>
      <c r="G290" s="40"/>
      <c r="H290" s="40"/>
      <c r="I290" s="40"/>
      <c r="J290" s="40">
        <v>357</v>
      </c>
      <c r="K290" s="40" t="s">
        <v>254</v>
      </c>
      <c r="L290" s="40" t="s">
        <v>245</v>
      </c>
      <c r="M290" s="269"/>
      <c r="N290" s="269"/>
      <c r="O290" s="269"/>
      <c r="P290" s="269"/>
    </row>
    <row r="291" spans="1:16" x14ac:dyDescent="0.2">
      <c r="A291" s="39">
        <v>3</v>
      </c>
      <c r="B291" s="40" t="s">
        <v>252</v>
      </c>
      <c r="C291" s="40" t="s">
        <v>266</v>
      </c>
      <c r="D291" s="43">
        <v>39085</v>
      </c>
      <c r="E291" s="47">
        <v>39172</v>
      </c>
      <c r="F291" s="40">
        <v>1</v>
      </c>
      <c r="G291" s="40"/>
      <c r="H291" s="40"/>
      <c r="I291" s="40"/>
      <c r="J291" s="40">
        <v>402</v>
      </c>
      <c r="K291" s="40" t="s">
        <v>254</v>
      </c>
      <c r="L291" s="40" t="s">
        <v>245</v>
      </c>
      <c r="M291" s="269"/>
      <c r="N291" s="269"/>
      <c r="O291" s="269"/>
      <c r="P291" s="269"/>
    </row>
    <row r="292" spans="1:16" x14ac:dyDescent="0.2">
      <c r="A292" s="39">
        <v>4</v>
      </c>
      <c r="B292" s="40" t="s">
        <v>252</v>
      </c>
      <c r="C292" s="40" t="s">
        <v>266</v>
      </c>
      <c r="D292" s="43">
        <v>39086</v>
      </c>
      <c r="E292" s="47">
        <v>39202</v>
      </c>
      <c r="F292" s="40">
        <v>2</v>
      </c>
      <c r="G292" s="40"/>
      <c r="H292" s="40"/>
      <c r="I292" s="40"/>
      <c r="J292" s="40">
        <v>394</v>
      </c>
      <c r="K292" s="40" t="s">
        <v>254</v>
      </c>
      <c r="L292" s="40" t="s">
        <v>245</v>
      </c>
      <c r="M292" s="269"/>
      <c r="N292" s="269"/>
      <c r="O292" s="269"/>
      <c r="P292" s="269"/>
    </row>
    <row r="293" spans="1:16" x14ac:dyDescent="0.2">
      <c r="A293" s="39">
        <v>5</v>
      </c>
      <c r="B293" s="40" t="s">
        <v>252</v>
      </c>
      <c r="C293" s="40" t="s">
        <v>266</v>
      </c>
      <c r="D293" s="43">
        <v>39087</v>
      </c>
      <c r="E293" s="47">
        <v>39233</v>
      </c>
      <c r="F293" s="40">
        <v>2</v>
      </c>
      <c r="G293" s="40"/>
      <c r="H293" s="40"/>
      <c r="I293" s="40"/>
      <c r="J293" s="40">
        <v>379</v>
      </c>
      <c r="K293" s="40" t="s">
        <v>254</v>
      </c>
      <c r="L293" s="40" t="s">
        <v>245</v>
      </c>
      <c r="M293" s="269"/>
      <c r="N293" s="269"/>
      <c r="O293" s="269"/>
      <c r="P293" s="269"/>
    </row>
    <row r="294" spans="1:16" x14ac:dyDescent="0.2">
      <c r="A294" s="39">
        <v>6</v>
      </c>
      <c r="B294" s="40" t="s">
        <v>252</v>
      </c>
      <c r="C294" s="40" t="s">
        <v>266</v>
      </c>
      <c r="D294" s="43">
        <v>39088</v>
      </c>
      <c r="E294" s="47">
        <v>39263</v>
      </c>
      <c r="F294" s="40">
        <v>2</v>
      </c>
      <c r="G294" s="40"/>
      <c r="H294" s="40"/>
      <c r="I294" s="40"/>
      <c r="J294" s="40">
        <v>393</v>
      </c>
      <c r="K294" s="40" t="s">
        <v>254</v>
      </c>
      <c r="L294" s="40" t="s">
        <v>245</v>
      </c>
      <c r="M294" s="269"/>
      <c r="N294" s="269"/>
      <c r="O294" s="269"/>
      <c r="P294" s="269"/>
    </row>
    <row r="295" spans="1:16" x14ac:dyDescent="0.2">
      <c r="A295" s="39">
        <v>7</v>
      </c>
      <c r="B295" s="40" t="s">
        <v>252</v>
      </c>
      <c r="C295" s="40" t="s">
        <v>266</v>
      </c>
      <c r="D295" s="43">
        <v>39089</v>
      </c>
      <c r="E295" s="47">
        <v>39294</v>
      </c>
      <c r="F295" s="40">
        <v>3</v>
      </c>
      <c r="G295" s="40"/>
      <c r="H295" s="40"/>
      <c r="I295" s="40"/>
      <c r="J295" s="40">
        <v>471</v>
      </c>
      <c r="K295" s="40" t="s">
        <v>254</v>
      </c>
      <c r="L295" s="40" t="s">
        <v>245</v>
      </c>
      <c r="M295" s="269"/>
      <c r="N295" s="269"/>
      <c r="O295" s="269"/>
      <c r="P295" s="269"/>
    </row>
    <row r="296" spans="1:16" x14ac:dyDescent="0.2">
      <c r="A296" s="39">
        <v>8</v>
      </c>
      <c r="B296" s="40" t="s">
        <v>252</v>
      </c>
      <c r="C296" s="40" t="s">
        <v>266</v>
      </c>
      <c r="D296" s="43">
        <v>39090</v>
      </c>
      <c r="E296" s="47">
        <v>39325</v>
      </c>
      <c r="F296" s="40">
        <v>3</v>
      </c>
      <c r="G296" s="40"/>
      <c r="H296" s="40"/>
      <c r="I296" s="40"/>
      <c r="J296" s="40">
        <v>410</v>
      </c>
      <c r="K296" s="40" t="s">
        <v>254</v>
      </c>
      <c r="L296" s="40" t="s">
        <v>245</v>
      </c>
      <c r="M296" s="269"/>
      <c r="N296" s="269"/>
      <c r="O296" s="269"/>
      <c r="P296" s="269"/>
    </row>
    <row r="297" spans="1:16" x14ac:dyDescent="0.2">
      <c r="A297" s="39">
        <v>9</v>
      </c>
      <c r="B297" s="40" t="s">
        <v>252</v>
      </c>
      <c r="C297" s="40" t="s">
        <v>266</v>
      </c>
      <c r="D297" s="43">
        <v>39091</v>
      </c>
      <c r="E297" s="47">
        <v>39355</v>
      </c>
      <c r="F297" s="40">
        <v>3</v>
      </c>
      <c r="G297" s="40"/>
      <c r="H297" s="40"/>
      <c r="I297" s="40"/>
      <c r="J297" s="40">
        <v>393</v>
      </c>
      <c r="K297" s="40" t="s">
        <v>254</v>
      </c>
      <c r="L297" s="40" t="s">
        <v>245</v>
      </c>
      <c r="M297" s="269"/>
      <c r="N297" s="269"/>
      <c r="O297" s="269"/>
      <c r="P297" s="269"/>
    </row>
    <row r="298" spans="1:16" x14ac:dyDescent="0.2">
      <c r="A298" s="39">
        <v>10</v>
      </c>
      <c r="B298" s="40" t="s">
        <v>252</v>
      </c>
      <c r="C298" s="40" t="s">
        <v>266</v>
      </c>
      <c r="D298" s="43">
        <v>39092</v>
      </c>
      <c r="E298" s="47">
        <v>39386</v>
      </c>
      <c r="F298" s="40">
        <v>4</v>
      </c>
      <c r="G298" s="40"/>
      <c r="H298" s="40"/>
      <c r="I298" s="40"/>
      <c r="J298" s="40">
        <v>517</v>
      </c>
      <c r="K298" s="40" t="s">
        <v>254</v>
      </c>
      <c r="L298" s="40" t="s">
        <v>245</v>
      </c>
      <c r="M298" s="269"/>
      <c r="N298" s="269"/>
      <c r="O298" s="269"/>
      <c r="P298" s="269"/>
    </row>
    <row r="299" spans="1:16" x14ac:dyDescent="0.2">
      <c r="A299" s="39">
        <v>11</v>
      </c>
      <c r="B299" s="40" t="s">
        <v>252</v>
      </c>
      <c r="C299" s="40" t="s">
        <v>266</v>
      </c>
      <c r="D299" s="45">
        <v>39093</v>
      </c>
      <c r="E299" s="43">
        <v>39416</v>
      </c>
      <c r="F299" s="40">
        <v>4</v>
      </c>
      <c r="G299" s="40"/>
      <c r="H299" s="40"/>
      <c r="I299" s="40"/>
      <c r="J299" s="40">
        <v>383</v>
      </c>
      <c r="K299" s="40" t="s">
        <v>254</v>
      </c>
      <c r="L299" s="40" t="s">
        <v>245</v>
      </c>
      <c r="M299" s="269"/>
      <c r="N299" s="269"/>
      <c r="O299" s="269"/>
      <c r="P299" s="269"/>
    </row>
    <row r="300" spans="1:16" x14ac:dyDescent="0.2">
      <c r="A300" s="39">
        <v>12</v>
      </c>
      <c r="B300" s="40" t="s">
        <v>252</v>
      </c>
      <c r="C300" s="40" t="s">
        <v>266</v>
      </c>
      <c r="D300" s="43">
        <v>39094</v>
      </c>
      <c r="E300" s="43">
        <v>39447</v>
      </c>
      <c r="F300" s="40">
        <v>4</v>
      </c>
      <c r="G300" s="40"/>
      <c r="H300" s="40"/>
      <c r="I300" s="40"/>
      <c r="J300" s="40">
        <v>347</v>
      </c>
      <c r="K300" s="40" t="s">
        <v>254</v>
      </c>
      <c r="L300" s="40" t="s">
        <v>245</v>
      </c>
      <c r="M300" s="269"/>
      <c r="N300" s="269"/>
      <c r="O300" s="269"/>
      <c r="P300" s="269"/>
    </row>
    <row r="301" spans="1:16" ht="13.15" customHeight="1" x14ac:dyDescent="0.2">
      <c r="A301" s="39">
        <v>1</v>
      </c>
      <c r="B301" s="40" t="s">
        <v>252</v>
      </c>
      <c r="C301" s="40" t="s">
        <v>266</v>
      </c>
      <c r="D301" s="43">
        <v>39083</v>
      </c>
      <c r="E301" s="47">
        <v>39113</v>
      </c>
      <c r="F301" s="40">
        <v>1</v>
      </c>
      <c r="G301" s="40"/>
      <c r="H301" s="40"/>
      <c r="I301" s="40"/>
      <c r="J301" s="40">
        <v>383</v>
      </c>
      <c r="K301" s="40" t="s">
        <v>254</v>
      </c>
      <c r="L301" s="40" t="s">
        <v>245</v>
      </c>
      <c r="M301" s="280" t="s">
        <v>271</v>
      </c>
      <c r="N301" s="280"/>
      <c r="O301" s="280"/>
      <c r="P301" s="280"/>
    </row>
    <row r="302" spans="1:16" x14ac:dyDescent="0.2">
      <c r="A302" s="39">
        <v>2</v>
      </c>
      <c r="B302" s="40" t="s">
        <v>252</v>
      </c>
      <c r="C302" s="40" t="s">
        <v>266</v>
      </c>
      <c r="D302" s="43">
        <v>39114</v>
      </c>
      <c r="E302" s="47">
        <v>39141</v>
      </c>
      <c r="F302" s="40">
        <v>1</v>
      </c>
      <c r="G302" s="40"/>
      <c r="H302" s="40"/>
      <c r="I302" s="40"/>
      <c r="J302" s="40">
        <v>357</v>
      </c>
      <c r="K302" s="40" t="s">
        <v>254</v>
      </c>
      <c r="L302" s="40" t="s">
        <v>245</v>
      </c>
      <c r="M302" s="280"/>
      <c r="N302" s="280"/>
      <c r="O302" s="280"/>
      <c r="P302" s="280"/>
    </row>
    <row r="303" spans="1:16" x14ac:dyDescent="0.2">
      <c r="A303" s="39">
        <v>3</v>
      </c>
      <c r="B303" s="40" t="s">
        <v>252</v>
      </c>
      <c r="C303" s="40" t="s">
        <v>266</v>
      </c>
      <c r="D303" s="43">
        <v>39142</v>
      </c>
      <c r="E303" s="47">
        <v>39172</v>
      </c>
      <c r="F303" s="40">
        <v>1</v>
      </c>
      <c r="G303" s="40"/>
      <c r="H303" s="40"/>
      <c r="I303" s="40"/>
      <c r="J303" s="40">
        <v>402</v>
      </c>
      <c r="K303" s="40" t="s">
        <v>254</v>
      </c>
      <c r="L303" s="40" t="s">
        <v>245</v>
      </c>
      <c r="M303" s="280"/>
      <c r="N303" s="280"/>
      <c r="O303" s="280"/>
      <c r="P303" s="280"/>
    </row>
    <row r="304" spans="1:16" x14ac:dyDescent="0.2">
      <c r="A304" s="39">
        <v>4</v>
      </c>
      <c r="B304" s="40" t="s">
        <v>252</v>
      </c>
      <c r="C304" s="40" t="s">
        <v>266</v>
      </c>
      <c r="D304" s="43">
        <v>39173</v>
      </c>
      <c r="E304" s="47">
        <v>39202</v>
      </c>
      <c r="F304" s="40">
        <v>2</v>
      </c>
      <c r="G304" s="40"/>
      <c r="H304" s="40"/>
      <c r="I304" s="40"/>
      <c r="J304" s="40">
        <v>394</v>
      </c>
      <c r="K304" s="40" t="s">
        <v>254</v>
      </c>
      <c r="L304" s="40" t="s">
        <v>245</v>
      </c>
      <c r="M304" s="280"/>
      <c r="N304" s="280"/>
      <c r="O304" s="280"/>
      <c r="P304" s="280"/>
    </row>
    <row r="305" spans="1:17" x14ac:dyDescent="0.2">
      <c r="A305" s="39">
        <v>5</v>
      </c>
      <c r="B305" s="40" t="s">
        <v>252</v>
      </c>
      <c r="C305" s="40" t="s">
        <v>266</v>
      </c>
      <c r="D305" s="43">
        <v>39203</v>
      </c>
      <c r="E305" s="47">
        <v>39233</v>
      </c>
      <c r="F305" s="40">
        <v>2</v>
      </c>
      <c r="G305" s="40"/>
      <c r="H305" s="40"/>
      <c r="I305" s="40"/>
      <c r="J305" s="40">
        <v>379</v>
      </c>
      <c r="K305" s="40" t="s">
        <v>254</v>
      </c>
      <c r="L305" s="40" t="s">
        <v>245</v>
      </c>
      <c r="M305" s="280"/>
      <c r="N305" s="280"/>
      <c r="O305" s="280"/>
      <c r="P305" s="280"/>
    </row>
    <row r="306" spans="1:17" x14ac:dyDescent="0.2">
      <c r="A306" s="39">
        <v>6</v>
      </c>
      <c r="B306" s="40" t="s">
        <v>252</v>
      </c>
      <c r="C306" s="40" t="s">
        <v>266</v>
      </c>
      <c r="D306" s="50">
        <v>39234</v>
      </c>
      <c r="E306" s="47">
        <v>39263</v>
      </c>
      <c r="F306" s="40">
        <v>2</v>
      </c>
      <c r="G306" s="40"/>
      <c r="H306" s="40"/>
      <c r="I306" s="40"/>
      <c r="J306" s="40">
        <v>393</v>
      </c>
      <c r="K306" s="40" t="s">
        <v>254</v>
      </c>
      <c r="L306" s="40" t="s">
        <v>245</v>
      </c>
      <c r="M306" s="280"/>
      <c r="N306" s="280"/>
      <c r="O306" s="280"/>
      <c r="P306" s="280"/>
    </row>
    <row r="307" spans="1:17" x14ac:dyDescent="0.2">
      <c r="A307" s="39">
        <v>7</v>
      </c>
      <c r="B307" s="40" t="s">
        <v>252</v>
      </c>
      <c r="C307" s="40" t="s">
        <v>266</v>
      </c>
      <c r="D307" s="43">
        <v>39264</v>
      </c>
      <c r="E307" s="47">
        <v>39294</v>
      </c>
      <c r="F307" s="40">
        <v>3</v>
      </c>
      <c r="G307" s="40"/>
      <c r="H307" s="40"/>
      <c r="I307" s="40"/>
      <c r="J307" s="40">
        <v>471</v>
      </c>
      <c r="K307" s="40" t="s">
        <v>254</v>
      </c>
      <c r="L307" s="40" t="s">
        <v>245</v>
      </c>
      <c r="M307" s="280"/>
      <c r="N307" s="280"/>
      <c r="O307" s="280"/>
      <c r="P307" s="280"/>
    </row>
    <row r="308" spans="1:17" x14ac:dyDescent="0.2">
      <c r="A308" s="39">
        <v>8</v>
      </c>
      <c r="B308" s="40" t="s">
        <v>252</v>
      </c>
      <c r="C308" s="40" t="s">
        <v>266</v>
      </c>
      <c r="D308" s="43">
        <v>39295</v>
      </c>
      <c r="E308" s="47">
        <v>39325</v>
      </c>
      <c r="F308" s="40">
        <v>3</v>
      </c>
      <c r="G308" s="40"/>
      <c r="H308" s="40"/>
      <c r="I308" s="40"/>
      <c r="J308" s="40">
        <v>410</v>
      </c>
      <c r="K308" s="40" t="s">
        <v>254</v>
      </c>
      <c r="L308" s="40" t="s">
        <v>245</v>
      </c>
      <c r="M308" s="280"/>
      <c r="N308" s="280"/>
      <c r="O308" s="280"/>
      <c r="P308" s="280"/>
    </row>
    <row r="309" spans="1:17" x14ac:dyDescent="0.2">
      <c r="A309" s="39">
        <v>9</v>
      </c>
      <c r="B309" s="40" t="s">
        <v>252</v>
      </c>
      <c r="C309" s="40" t="s">
        <v>266</v>
      </c>
      <c r="D309" s="43">
        <v>39326</v>
      </c>
      <c r="E309" s="47">
        <v>39355</v>
      </c>
      <c r="F309" s="40">
        <v>3</v>
      </c>
      <c r="G309" s="40"/>
      <c r="H309" s="40"/>
      <c r="I309" s="40"/>
      <c r="J309" s="40">
        <v>393</v>
      </c>
      <c r="K309" s="40" t="s">
        <v>254</v>
      </c>
      <c r="L309" s="40" t="s">
        <v>245</v>
      </c>
      <c r="M309" s="280"/>
      <c r="N309" s="280"/>
      <c r="O309" s="280"/>
      <c r="P309" s="280"/>
    </row>
    <row r="310" spans="1:17" x14ac:dyDescent="0.2">
      <c r="A310" s="39">
        <v>10</v>
      </c>
      <c r="B310" s="40" t="s">
        <v>252</v>
      </c>
      <c r="C310" s="40" t="s">
        <v>266</v>
      </c>
      <c r="D310" s="43">
        <v>39356</v>
      </c>
      <c r="E310" s="43">
        <v>39386</v>
      </c>
      <c r="F310" s="40">
        <v>4</v>
      </c>
      <c r="G310" s="40"/>
      <c r="H310" s="40"/>
      <c r="I310" s="40"/>
      <c r="J310" s="40">
        <v>517</v>
      </c>
      <c r="K310" s="40" t="s">
        <v>254</v>
      </c>
      <c r="L310" s="40" t="s">
        <v>245</v>
      </c>
      <c r="M310" s="280"/>
      <c r="N310" s="280"/>
      <c r="O310" s="280"/>
      <c r="P310" s="280"/>
    </row>
    <row r="311" spans="1:17" x14ac:dyDescent="0.2">
      <c r="A311" s="39">
        <v>11</v>
      </c>
      <c r="B311" s="40" t="s">
        <v>252</v>
      </c>
      <c r="C311" s="40" t="s">
        <v>266</v>
      </c>
      <c r="D311" s="43">
        <v>39387</v>
      </c>
      <c r="E311" s="50">
        <v>39416</v>
      </c>
      <c r="F311" s="40">
        <v>4</v>
      </c>
      <c r="G311" s="40"/>
      <c r="H311" s="40"/>
      <c r="I311" s="40"/>
      <c r="J311" s="40">
        <v>383</v>
      </c>
      <c r="K311" s="40" t="s">
        <v>254</v>
      </c>
      <c r="L311" s="40" t="s">
        <v>245</v>
      </c>
      <c r="M311" s="280"/>
      <c r="N311" s="280"/>
      <c r="O311" s="280"/>
      <c r="P311" s="280"/>
    </row>
    <row r="312" spans="1:17" x14ac:dyDescent="0.2">
      <c r="A312" s="39">
        <v>12</v>
      </c>
      <c r="B312" s="40" t="s">
        <v>252</v>
      </c>
      <c r="C312" s="40" t="s">
        <v>266</v>
      </c>
      <c r="D312" s="45">
        <v>39417</v>
      </c>
      <c r="E312" s="43">
        <v>39447</v>
      </c>
      <c r="F312" s="40">
        <v>4</v>
      </c>
      <c r="G312" s="40"/>
      <c r="H312" s="40"/>
      <c r="I312" s="40"/>
      <c r="J312" s="40">
        <v>347</v>
      </c>
      <c r="K312" s="40" t="s">
        <v>254</v>
      </c>
      <c r="L312" s="40" t="s">
        <v>245</v>
      </c>
      <c r="M312" s="280"/>
      <c r="N312" s="280"/>
      <c r="O312" s="280"/>
      <c r="P312" s="280"/>
    </row>
    <row r="313" spans="1:17" x14ac:dyDescent="0.2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</row>
    <row r="314" spans="1:17" x14ac:dyDescent="0.2">
      <c r="A314" s="194" t="s">
        <v>232</v>
      </c>
      <c r="B314" s="194"/>
      <c r="C314" s="195" t="s">
        <v>268</v>
      </c>
      <c r="D314" s="196"/>
      <c r="E314" s="197"/>
      <c r="F314" s="194" t="s">
        <v>234</v>
      </c>
      <c r="G314" s="194"/>
      <c r="H314" s="194"/>
      <c r="I314" s="195" t="s">
        <v>257</v>
      </c>
      <c r="J314" s="196"/>
      <c r="K314" s="196"/>
      <c r="L314" s="197"/>
      <c r="M314" s="36"/>
      <c r="N314" s="36"/>
      <c r="O314" s="36"/>
      <c r="P314" s="36"/>
    </row>
    <row r="315" spans="1:17" x14ac:dyDescent="0.2">
      <c r="A315" s="194" t="s">
        <v>235</v>
      </c>
      <c r="B315" s="194"/>
      <c r="C315" s="195"/>
      <c r="D315" s="196"/>
      <c r="E315" s="197"/>
      <c r="F315" s="194" t="s">
        <v>235</v>
      </c>
      <c r="G315" s="194"/>
      <c r="H315" s="194"/>
      <c r="I315" s="195"/>
      <c r="J315" s="196"/>
      <c r="K315" s="196"/>
      <c r="L315" s="197"/>
      <c r="M315" s="36"/>
      <c r="N315" s="36"/>
      <c r="O315" s="36"/>
      <c r="P315" s="36"/>
    </row>
    <row r="316" spans="1:17" x14ac:dyDescent="0.2">
      <c r="A316" s="194" t="s">
        <v>237</v>
      </c>
      <c r="B316" s="194"/>
      <c r="C316" s="195" t="s">
        <v>269</v>
      </c>
      <c r="D316" s="196"/>
      <c r="E316" s="197"/>
      <c r="F316" s="194" t="s">
        <v>237</v>
      </c>
      <c r="G316" s="194"/>
      <c r="H316" s="194"/>
      <c r="I316" s="195" t="s">
        <v>259</v>
      </c>
      <c r="J316" s="196"/>
      <c r="K316" s="196"/>
      <c r="L316" s="197"/>
      <c r="M316" s="36"/>
      <c r="N316" s="36"/>
      <c r="O316" s="36"/>
      <c r="P316" s="36"/>
    </row>
    <row r="317" spans="1:17" x14ac:dyDescent="0.2">
      <c r="A317" s="194" t="s">
        <v>239</v>
      </c>
      <c r="B317" s="194"/>
      <c r="C317" s="268" t="s">
        <v>270</v>
      </c>
      <c r="D317" s="196"/>
      <c r="E317" s="197"/>
      <c r="F317" s="194" t="s">
        <v>239</v>
      </c>
      <c r="G317" s="194"/>
      <c r="H317" s="194"/>
      <c r="I317" s="268">
        <v>41348</v>
      </c>
      <c r="J317" s="196"/>
      <c r="K317" s="196"/>
      <c r="L317" s="197"/>
      <c r="M317" s="36"/>
      <c r="N317" s="36"/>
      <c r="O317" s="36"/>
      <c r="P317" s="36"/>
    </row>
    <row r="318" spans="1:17" x14ac:dyDescent="0.2">
      <c r="A318" s="37" t="s">
        <v>241</v>
      </c>
      <c r="B318" s="36"/>
      <c r="C318" s="36"/>
      <c r="D318" s="36"/>
      <c r="E318" s="36"/>
      <c r="F318" s="38"/>
      <c r="G318" s="38"/>
      <c r="H318" s="38"/>
      <c r="I318" s="36"/>
      <c r="J318" s="36"/>
      <c r="K318" s="36"/>
      <c r="L318" s="36"/>
      <c r="M318" s="51"/>
      <c r="N318" s="36"/>
      <c r="O318" s="36"/>
      <c r="P318" s="36"/>
    </row>
    <row r="320" spans="1:17" x14ac:dyDescent="0.2">
      <c r="A320" s="289"/>
      <c r="B320" s="290"/>
      <c r="C320" s="295" t="s">
        <v>2</v>
      </c>
      <c r="D320" s="296"/>
      <c r="E320" s="296"/>
      <c r="F320" s="296"/>
      <c r="G320" s="296"/>
      <c r="H320" s="296"/>
      <c r="I320" s="296"/>
      <c r="J320" s="296"/>
      <c r="K320" s="296"/>
      <c r="L320" s="296"/>
      <c r="M320" s="297"/>
      <c r="N320" s="301" t="s">
        <v>357</v>
      </c>
      <c r="O320" s="302"/>
      <c r="P320" s="302"/>
      <c r="Q320" s="302"/>
    </row>
    <row r="321" spans="1:17" x14ac:dyDescent="0.2">
      <c r="A321" s="291"/>
      <c r="B321" s="292"/>
      <c r="C321" s="298"/>
      <c r="D321" s="299"/>
      <c r="E321" s="299"/>
      <c r="F321" s="299"/>
      <c r="G321" s="299"/>
      <c r="H321" s="299"/>
      <c r="I321" s="299"/>
      <c r="J321" s="299"/>
      <c r="K321" s="299"/>
      <c r="L321" s="299"/>
      <c r="M321" s="300"/>
      <c r="N321" s="301" t="s">
        <v>358</v>
      </c>
      <c r="O321" s="302"/>
      <c r="P321" s="302"/>
      <c r="Q321" s="302"/>
    </row>
    <row r="322" spans="1:17" x14ac:dyDescent="0.2">
      <c r="A322" s="291"/>
      <c r="B322" s="292"/>
      <c r="C322" s="303" t="s">
        <v>4</v>
      </c>
      <c r="D322" s="303"/>
      <c r="E322" s="303"/>
      <c r="F322" s="303"/>
      <c r="G322" s="303"/>
      <c r="H322" s="303"/>
      <c r="I322" s="303"/>
      <c r="J322" s="303"/>
      <c r="K322" s="303"/>
      <c r="L322" s="303"/>
      <c r="M322" s="303"/>
      <c r="N322" s="302" t="s">
        <v>359</v>
      </c>
      <c r="O322" s="302"/>
      <c r="P322" s="302"/>
      <c r="Q322" s="302"/>
    </row>
    <row r="323" spans="1:17" x14ac:dyDescent="0.2">
      <c r="A323" s="293"/>
      <c r="B323" s="294"/>
      <c r="C323" s="303"/>
      <c r="D323" s="303"/>
      <c r="E323" s="303"/>
      <c r="F323" s="303"/>
      <c r="G323" s="303"/>
      <c r="H323" s="303"/>
      <c r="I323" s="303"/>
      <c r="J323" s="303"/>
      <c r="K323" s="303"/>
      <c r="L323" s="303"/>
      <c r="M323" s="303"/>
      <c r="N323" s="302" t="s">
        <v>6</v>
      </c>
      <c r="O323" s="302"/>
      <c r="P323" s="302"/>
      <c r="Q323" s="302"/>
    </row>
    <row r="324" spans="1:17" ht="15" x14ac:dyDescent="0.2">
      <c r="A324" s="281" t="s">
        <v>7</v>
      </c>
      <c r="B324" s="282"/>
      <c r="C324" s="283"/>
      <c r="D324" s="284" t="s">
        <v>8</v>
      </c>
      <c r="E324" s="284"/>
      <c r="F324" s="284"/>
      <c r="G324" s="284"/>
      <c r="H324" s="284"/>
      <c r="I324" s="284"/>
      <c r="J324" s="284"/>
      <c r="K324" s="284"/>
      <c r="L324" s="284"/>
      <c r="M324" s="284"/>
      <c r="N324" s="284"/>
      <c r="O324" s="284"/>
      <c r="P324" s="284"/>
      <c r="Q324" s="284"/>
    </row>
    <row r="325" spans="1:17" x14ac:dyDescent="0.2">
      <c r="A325" s="281" t="s">
        <v>360</v>
      </c>
      <c r="B325" s="282"/>
      <c r="C325" s="283"/>
      <c r="D325" s="285"/>
      <c r="E325" s="285"/>
      <c r="F325" s="285"/>
      <c r="G325" s="285"/>
      <c r="H325" s="285"/>
      <c r="I325" s="285"/>
      <c r="J325" s="285"/>
      <c r="K325" s="285"/>
      <c r="L325" s="285"/>
      <c r="M325" s="285"/>
      <c r="N325" s="285"/>
      <c r="O325" s="285"/>
      <c r="P325" s="285"/>
      <c r="Q325" s="285"/>
    </row>
    <row r="326" spans="1:17" x14ac:dyDescent="0.2">
      <c r="A326" s="285" t="s">
        <v>362</v>
      </c>
      <c r="B326" s="285"/>
      <c r="C326" s="77"/>
      <c r="D326" s="286" t="s">
        <v>392</v>
      </c>
      <c r="E326" s="287"/>
      <c r="F326" s="287"/>
      <c r="G326" s="287"/>
      <c r="H326" s="287"/>
      <c r="I326" s="287"/>
      <c r="J326" s="287"/>
      <c r="K326" s="287"/>
      <c r="L326" s="287"/>
      <c r="M326" s="287"/>
      <c r="N326" s="287"/>
      <c r="O326" s="287"/>
      <c r="P326" s="287"/>
      <c r="Q326" s="288"/>
    </row>
    <row r="327" spans="1:17" x14ac:dyDescent="0.2">
      <c r="A327" s="306" t="s">
        <v>18</v>
      </c>
      <c r="B327" s="225" t="s">
        <v>19</v>
      </c>
      <c r="C327" s="323" t="s">
        <v>364</v>
      </c>
      <c r="D327" s="325" t="s">
        <v>21</v>
      </c>
      <c r="E327" s="326"/>
      <c r="F327" s="327" t="s">
        <v>22</v>
      </c>
      <c r="G327" s="327"/>
      <c r="H327" s="327"/>
      <c r="I327" s="327"/>
      <c r="J327" s="327"/>
      <c r="K327" s="306" t="s">
        <v>365</v>
      </c>
      <c r="L327" s="225" t="s">
        <v>366</v>
      </c>
      <c r="M327" s="306" t="s">
        <v>367</v>
      </c>
      <c r="N327" s="308" t="s">
        <v>368</v>
      </c>
      <c r="O327" s="309"/>
      <c r="P327" s="309"/>
      <c r="Q327" s="310"/>
    </row>
    <row r="328" spans="1:17" x14ac:dyDescent="0.2">
      <c r="A328" s="307"/>
      <c r="B328" s="226"/>
      <c r="C328" s="324"/>
      <c r="D328" s="28" t="s">
        <v>27</v>
      </c>
      <c r="E328" s="28" t="s">
        <v>28</v>
      </c>
      <c r="F328" s="28" t="s">
        <v>29</v>
      </c>
      <c r="G328" s="28" t="s">
        <v>30</v>
      </c>
      <c r="H328" s="28" t="s">
        <v>31</v>
      </c>
      <c r="I328" s="28" t="s">
        <v>369</v>
      </c>
      <c r="J328" s="28" t="s">
        <v>370</v>
      </c>
      <c r="K328" s="307"/>
      <c r="L328" s="226"/>
      <c r="M328" s="307"/>
      <c r="N328" s="311"/>
      <c r="O328" s="312"/>
      <c r="P328" s="312"/>
      <c r="Q328" s="313"/>
    </row>
    <row r="329" spans="1:17" x14ac:dyDescent="0.2">
      <c r="A329" s="28"/>
      <c r="B329" s="3" t="s">
        <v>180</v>
      </c>
      <c r="C329" s="78" t="s">
        <v>181</v>
      </c>
      <c r="D329" s="66"/>
      <c r="E329" s="66"/>
      <c r="F329" s="28"/>
      <c r="G329" s="28"/>
      <c r="H329" s="28"/>
      <c r="I329" s="28"/>
      <c r="J329" s="28"/>
      <c r="K329" s="28"/>
      <c r="L329" s="28"/>
      <c r="M329" s="28"/>
      <c r="N329" s="285"/>
      <c r="O329" s="285"/>
      <c r="P329" s="285"/>
      <c r="Q329" s="285"/>
    </row>
    <row r="330" spans="1:17" ht="18" x14ac:dyDescent="0.2">
      <c r="A330" s="28">
        <v>1</v>
      </c>
      <c r="B330" s="3" t="s">
        <v>242</v>
      </c>
      <c r="C330" s="79" t="s">
        <v>393</v>
      </c>
      <c r="D330" s="66">
        <v>39448</v>
      </c>
      <c r="E330" s="66">
        <v>39478</v>
      </c>
      <c r="F330" s="28">
        <v>1</v>
      </c>
      <c r="G330" s="28">
        <v>1</v>
      </c>
      <c r="H330" s="28"/>
      <c r="I330" s="28"/>
      <c r="J330" s="28"/>
      <c r="K330" s="28">
        <v>367</v>
      </c>
      <c r="L330" s="28" t="s">
        <v>254</v>
      </c>
      <c r="M330" s="28" t="s">
        <v>372</v>
      </c>
      <c r="N330" s="314" t="s">
        <v>394</v>
      </c>
      <c r="O330" s="315"/>
      <c r="P330" s="315"/>
      <c r="Q330" s="316"/>
    </row>
    <row r="331" spans="1:17" ht="18" x14ac:dyDescent="0.2">
      <c r="A331" s="17">
        <v>2</v>
      </c>
      <c r="B331" s="28" t="s">
        <v>242</v>
      </c>
      <c r="C331" s="79" t="s">
        <v>393</v>
      </c>
      <c r="D331" s="66">
        <v>39479</v>
      </c>
      <c r="E331" s="66">
        <v>39507</v>
      </c>
      <c r="F331" s="28"/>
      <c r="G331" s="28">
        <v>2</v>
      </c>
      <c r="H331" s="28"/>
      <c r="I331" s="28"/>
      <c r="J331" s="28"/>
      <c r="K331" s="28">
        <v>394</v>
      </c>
      <c r="L331" s="28" t="s">
        <v>254</v>
      </c>
      <c r="M331" s="28" t="s">
        <v>372</v>
      </c>
      <c r="N331" s="317"/>
      <c r="O331" s="318"/>
      <c r="P331" s="318"/>
      <c r="Q331" s="319"/>
    </row>
    <row r="332" spans="1:17" ht="18" x14ac:dyDescent="0.2">
      <c r="A332" s="17">
        <v>6</v>
      </c>
      <c r="B332" s="28" t="s">
        <v>242</v>
      </c>
      <c r="C332" s="79" t="s">
        <v>393</v>
      </c>
      <c r="D332" s="66">
        <v>39508</v>
      </c>
      <c r="E332" s="66">
        <v>39538</v>
      </c>
      <c r="F332" s="28"/>
      <c r="G332" s="28">
        <v>3</v>
      </c>
      <c r="H332" s="28"/>
      <c r="I332" s="28"/>
      <c r="J332" s="28"/>
      <c r="K332" s="28">
        <v>346</v>
      </c>
      <c r="L332" s="28" t="s">
        <v>254</v>
      </c>
      <c r="M332" s="28" t="s">
        <v>372</v>
      </c>
      <c r="N332" s="317"/>
      <c r="O332" s="318"/>
      <c r="P332" s="318"/>
      <c r="Q332" s="319"/>
    </row>
    <row r="333" spans="1:17" ht="18" x14ac:dyDescent="0.2">
      <c r="A333" s="28">
        <v>7</v>
      </c>
      <c r="B333" s="28" t="s">
        <v>242</v>
      </c>
      <c r="C333" s="79" t="s">
        <v>393</v>
      </c>
      <c r="D333" s="66">
        <v>39539</v>
      </c>
      <c r="E333" s="66">
        <v>39568</v>
      </c>
      <c r="F333" s="28">
        <v>2</v>
      </c>
      <c r="G333" s="28">
        <v>1</v>
      </c>
      <c r="H333" s="28"/>
      <c r="I333" s="28"/>
      <c r="J333" s="28"/>
      <c r="K333" s="28">
        <v>345</v>
      </c>
      <c r="L333" s="28" t="s">
        <v>254</v>
      </c>
      <c r="M333" s="28" t="s">
        <v>372</v>
      </c>
      <c r="N333" s="317"/>
      <c r="O333" s="318"/>
      <c r="P333" s="318"/>
      <c r="Q333" s="319"/>
    </row>
    <row r="334" spans="1:17" ht="18" x14ac:dyDescent="0.2">
      <c r="A334" s="17">
        <v>8</v>
      </c>
      <c r="B334" s="28" t="s">
        <v>242</v>
      </c>
      <c r="C334" s="79" t="s">
        <v>393</v>
      </c>
      <c r="D334" s="66">
        <v>39569</v>
      </c>
      <c r="E334" s="66">
        <v>39599</v>
      </c>
      <c r="F334" s="28"/>
      <c r="G334" s="28">
        <v>2</v>
      </c>
      <c r="H334" s="28"/>
      <c r="I334" s="28"/>
      <c r="J334" s="28"/>
      <c r="K334" s="28">
        <v>337</v>
      </c>
      <c r="L334" s="28" t="s">
        <v>254</v>
      </c>
      <c r="M334" s="28" t="s">
        <v>372</v>
      </c>
      <c r="N334" s="317"/>
      <c r="O334" s="318"/>
      <c r="P334" s="318"/>
      <c r="Q334" s="319"/>
    </row>
    <row r="335" spans="1:17" ht="18" x14ac:dyDescent="0.2">
      <c r="A335" s="28">
        <v>9</v>
      </c>
      <c r="B335" s="28" t="s">
        <v>242</v>
      </c>
      <c r="C335" s="79" t="s">
        <v>393</v>
      </c>
      <c r="D335" s="66">
        <v>39600</v>
      </c>
      <c r="E335" s="66">
        <v>39629</v>
      </c>
      <c r="F335" s="28"/>
      <c r="G335" s="28">
        <v>3</v>
      </c>
      <c r="H335" s="28"/>
      <c r="I335" s="28"/>
      <c r="J335" s="28"/>
      <c r="K335" s="28">
        <v>348</v>
      </c>
      <c r="L335" s="28" t="s">
        <v>254</v>
      </c>
      <c r="M335" s="28" t="s">
        <v>372</v>
      </c>
      <c r="N335" s="317"/>
      <c r="O335" s="318"/>
      <c r="P335" s="318"/>
      <c r="Q335" s="319"/>
    </row>
    <row r="336" spans="1:17" ht="18" x14ac:dyDescent="0.2">
      <c r="A336" s="17">
        <v>10</v>
      </c>
      <c r="B336" s="28" t="s">
        <v>242</v>
      </c>
      <c r="C336" s="79" t="s">
        <v>393</v>
      </c>
      <c r="D336" s="66">
        <v>39630</v>
      </c>
      <c r="E336" s="66">
        <v>39660</v>
      </c>
      <c r="F336" s="28">
        <v>3</v>
      </c>
      <c r="G336" s="28">
        <v>1</v>
      </c>
      <c r="H336" s="28"/>
      <c r="I336" s="28"/>
      <c r="J336" s="28"/>
      <c r="K336" s="28">
        <v>372</v>
      </c>
      <c r="L336" s="28" t="s">
        <v>254</v>
      </c>
      <c r="M336" s="28" t="s">
        <v>372</v>
      </c>
      <c r="N336" s="317"/>
      <c r="O336" s="318"/>
      <c r="P336" s="318"/>
      <c r="Q336" s="319"/>
    </row>
    <row r="337" spans="1:17" ht="18" x14ac:dyDescent="0.2">
      <c r="A337" s="28">
        <v>11</v>
      </c>
      <c r="B337" s="28" t="s">
        <v>242</v>
      </c>
      <c r="C337" s="79" t="s">
        <v>393</v>
      </c>
      <c r="D337" s="66">
        <v>39661</v>
      </c>
      <c r="E337" s="66">
        <v>39691</v>
      </c>
      <c r="F337" s="28"/>
      <c r="G337" s="28">
        <v>2</v>
      </c>
      <c r="H337" s="28"/>
      <c r="I337" s="28"/>
      <c r="J337" s="28"/>
      <c r="K337" s="28">
        <v>343</v>
      </c>
      <c r="L337" s="28" t="s">
        <v>254</v>
      </c>
      <c r="M337" s="28" t="s">
        <v>372</v>
      </c>
      <c r="N337" s="317"/>
      <c r="O337" s="318"/>
      <c r="P337" s="318"/>
      <c r="Q337" s="319"/>
    </row>
    <row r="338" spans="1:17" ht="18" x14ac:dyDescent="0.2">
      <c r="A338" s="17">
        <v>12</v>
      </c>
      <c r="B338" s="28" t="s">
        <v>242</v>
      </c>
      <c r="C338" s="79" t="s">
        <v>393</v>
      </c>
      <c r="D338" s="66">
        <v>39692</v>
      </c>
      <c r="E338" s="66">
        <v>39721</v>
      </c>
      <c r="F338" s="28"/>
      <c r="G338" s="28">
        <v>3</v>
      </c>
      <c r="H338" s="28"/>
      <c r="I338" s="28"/>
      <c r="J338" s="28"/>
      <c r="K338" s="28">
        <v>307</v>
      </c>
      <c r="L338" s="28" t="s">
        <v>254</v>
      </c>
      <c r="M338" s="28" t="s">
        <v>372</v>
      </c>
      <c r="N338" s="317"/>
      <c r="O338" s="318"/>
      <c r="P338" s="318"/>
      <c r="Q338" s="319"/>
    </row>
    <row r="339" spans="1:17" ht="18" x14ac:dyDescent="0.2">
      <c r="A339" s="28">
        <v>13</v>
      </c>
      <c r="B339" s="28" t="s">
        <v>242</v>
      </c>
      <c r="C339" s="79" t="s">
        <v>393</v>
      </c>
      <c r="D339" s="66">
        <v>39722</v>
      </c>
      <c r="E339" s="66">
        <v>39752</v>
      </c>
      <c r="F339" s="28">
        <v>4</v>
      </c>
      <c r="G339" s="28">
        <v>1</v>
      </c>
      <c r="H339" s="28"/>
      <c r="I339" s="28"/>
      <c r="J339" s="28"/>
      <c r="K339" s="28">
        <v>295</v>
      </c>
      <c r="L339" s="28" t="s">
        <v>254</v>
      </c>
      <c r="M339" s="28" t="s">
        <v>372</v>
      </c>
      <c r="N339" s="317"/>
      <c r="O339" s="318"/>
      <c r="P339" s="318"/>
      <c r="Q339" s="319"/>
    </row>
    <row r="340" spans="1:17" ht="18" x14ac:dyDescent="0.2">
      <c r="A340" s="17">
        <v>14</v>
      </c>
      <c r="B340" s="28" t="s">
        <v>242</v>
      </c>
      <c r="C340" s="79" t="s">
        <v>393</v>
      </c>
      <c r="D340" s="66">
        <v>39753</v>
      </c>
      <c r="E340" s="66">
        <v>39782</v>
      </c>
      <c r="F340" s="28"/>
      <c r="G340" s="28">
        <v>2</v>
      </c>
      <c r="H340" s="28"/>
      <c r="I340" s="28"/>
      <c r="J340" s="28"/>
      <c r="K340" s="28">
        <v>371</v>
      </c>
      <c r="L340" s="28" t="s">
        <v>254</v>
      </c>
      <c r="M340" s="28" t="s">
        <v>372</v>
      </c>
      <c r="N340" s="317"/>
      <c r="O340" s="318"/>
      <c r="P340" s="318"/>
      <c r="Q340" s="319"/>
    </row>
    <row r="341" spans="1:17" ht="18" x14ac:dyDescent="0.2">
      <c r="A341" s="28">
        <v>15</v>
      </c>
      <c r="B341" s="28" t="s">
        <v>242</v>
      </c>
      <c r="C341" s="79" t="s">
        <v>393</v>
      </c>
      <c r="D341" s="66">
        <v>39783</v>
      </c>
      <c r="E341" s="66">
        <v>39813</v>
      </c>
      <c r="F341" s="28"/>
      <c r="G341" s="28">
        <v>3</v>
      </c>
      <c r="H341" s="28"/>
      <c r="I341" s="28"/>
      <c r="J341" s="28"/>
      <c r="K341" s="28">
        <v>399</v>
      </c>
      <c r="L341" s="28" t="s">
        <v>254</v>
      </c>
      <c r="M341" s="28" t="s">
        <v>372</v>
      </c>
      <c r="N341" s="320"/>
      <c r="O341" s="321"/>
      <c r="P341" s="321"/>
      <c r="Q341" s="322"/>
    </row>
    <row r="342" spans="1:17" ht="18" x14ac:dyDescent="0.2">
      <c r="A342" s="17">
        <v>16</v>
      </c>
      <c r="B342" s="28" t="s">
        <v>242</v>
      </c>
      <c r="C342" s="79" t="s">
        <v>393</v>
      </c>
      <c r="D342" s="66">
        <v>39814</v>
      </c>
      <c r="E342" s="66">
        <v>39844</v>
      </c>
      <c r="F342" s="28">
        <v>1</v>
      </c>
      <c r="G342" s="28">
        <v>1</v>
      </c>
      <c r="H342" s="28"/>
      <c r="I342" s="28"/>
      <c r="J342" s="28"/>
      <c r="K342" s="28">
        <v>422</v>
      </c>
      <c r="L342" s="28" t="s">
        <v>254</v>
      </c>
      <c r="M342" s="28" t="s">
        <v>372</v>
      </c>
      <c r="N342" s="314" t="s">
        <v>395</v>
      </c>
      <c r="O342" s="315"/>
      <c r="P342" s="315"/>
      <c r="Q342" s="316"/>
    </row>
    <row r="343" spans="1:17" ht="18" x14ac:dyDescent="0.2">
      <c r="A343" s="28">
        <v>17</v>
      </c>
      <c r="B343" s="28" t="s">
        <v>242</v>
      </c>
      <c r="C343" s="79" t="s">
        <v>393</v>
      </c>
      <c r="D343" s="66">
        <v>39845</v>
      </c>
      <c r="E343" s="66">
        <v>39872</v>
      </c>
      <c r="F343" s="28"/>
      <c r="G343" s="28">
        <v>2</v>
      </c>
      <c r="H343" s="28"/>
      <c r="I343" s="28"/>
      <c r="J343" s="28"/>
      <c r="K343" s="28">
        <v>440</v>
      </c>
      <c r="L343" s="28" t="s">
        <v>254</v>
      </c>
      <c r="M343" s="28" t="s">
        <v>372</v>
      </c>
      <c r="N343" s="317"/>
      <c r="O343" s="318"/>
      <c r="P343" s="318"/>
      <c r="Q343" s="319"/>
    </row>
    <row r="344" spans="1:17" ht="18" x14ac:dyDescent="0.2">
      <c r="A344" s="17">
        <v>18</v>
      </c>
      <c r="B344" s="28" t="s">
        <v>242</v>
      </c>
      <c r="C344" s="79" t="s">
        <v>393</v>
      </c>
      <c r="D344" s="66">
        <v>39873</v>
      </c>
      <c r="E344" s="66">
        <v>39903</v>
      </c>
      <c r="F344" s="28"/>
      <c r="G344" s="28">
        <v>3</v>
      </c>
      <c r="H344" s="28"/>
      <c r="I344" s="28"/>
      <c r="J344" s="28"/>
      <c r="K344" s="28">
        <v>473</v>
      </c>
      <c r="L344" s="28" t="s">
        <v>254</v>
      </c>
      <c r="M344" s="28" t="s">
        <v>372</v>
      </c>
      <c r="N344" s="317"/>
      <c r="O344" s="318"/>
      <c r="P344" s="318"/>
      <c r="Q344" s="319"/>
    </row>
    <row r="345" spans="1:17" ht="18" x14ac:dyDescent="0.2">
      <c r="A345" s="28">
        <v>19</v>
      </c>
      <c r="B345" s="28" t="s">
        <v>242</v>
      </c>
      <c r="C345" s="79" t="s">
        <v>393</v>
      </c>
      <c r="D345" s="66">
        <v>39904</v>
      </c>
      <c r="E345" s="66">
        <v>39933</v>
      </c>
      <c r="F345" s="28">
        <v>2</v>
      </c>
      <c r="G345" s="28">
        <v>1</v>
      </c>
      <c r="H345" s="28"/>
      <c r="I345" s="28"/>
      <c r="J345" s="28"/>
      <c r="K345" s="28">
        <v>464</v>
      </c>
      <c r="L345" s="28" t="s">
        <v>254</v>
      </c>
      <c r="M345" s="28" t="s">
        <v>372</v>
      </c>
      <c r="N345" s="317"/>
      <c r="O345" s="318"/>
      <c r="P345" s="318"/>
      <c r="Q345" s="319"/>
    </row>
    <row r="346" spans="1:17" ht="18" x14ac:dyDescent="0.2">
      <c r="A346" s="17">
        <v>20</v>
      </c>
      <c r="B346" s="28" t="s">
        <v>242</v>
      </c>
      <c r="C346" s="79" t="s">
        <v>393</v>
      </c>
      <c r="D346" s="66">
        <v>39934</v>
      </c>
      <c r="E346" s="66">
        <v>39964</v>
      </c>
      <c r="F346" s="28"/>
      <c r="G346" s="28">
        <v>2</v>
      </c>
      <c r="H346" s="28"/>
      <c r="I346" s="28"/>
      <c r="J346" s="28"/>
      <c r="K346" s="28">
        <v>486</v>
      </c>
      <c r="L346" s="28" t="s">
        <v>254</v>
      </c>
      <c r="M346" s="28" t="s">
        <v>372</v>
      </c>
      <c r="N346" s="317"/>
      <c r="O346" s="318"/>
      <c r="P346" s="318"/>
      <c r="Q346" s="319"/>
    </row>
    <row r="347" spans="1:17" ht="18" x14ac:dyDescent="0.2">
      <c r="A347" s="28">
        <v>21</v>
      </c>
      <c r="B347" s="28" t="s">
        <v>242</v>
      </c>
      <c r="C347" s="79" t="s">
        <v>393</v>
      </c>
      <c r="D347" s="66">
        <v>39965</v>
      </c>
      <c r="E347" s="66">
        <v>39994</v>
      </c>
      <c r="F347" s="28"/>
      <c r="G347" s="28">
        <v>3</v>
      </c>
      <c r="H347" s="28"/>
      <c r="I347" s="28"/>
      <c r="J347" s="28"/>
      <c r="K347" s="28">
        <v>462</v>
      </c>
      <c r="L347" s="28" t="s">
        <v>254</v>
      </c>
      <c r="M347" s="28" t="s">
        <v>372</v>
      </c>
      <c r="N347" s="317"/>
      <c r="O347" s="318"/>
      <c r="P347" s="318"/>
      <c r="Q347" s="319"/>
    </row>
    <row r="348" spans="1:17" ht="18" x14ac:dyDescent="0.2">
      <c r="A348" s="17">
        <v>22</v>
      </c>
      <c r="B348" s="28" t="s">
        <v>242</v>
      </c>
      <c r="C348" s="79" t="s">
        <v>393</v>
      </c>
      <c r="D348" s="66">
        <v>39995</v>
      </c>
      <c r="E348" s="66">
        <v>40025</v>
      </c>
      <c r="F348" s="28">
        <v>3</v>
      </c>
      <c r="G348" s="28">
        <v>1</v>
      </c>
      <c r="H348" s="28"/>
      <c r="I348" s="28"/>
      <c r="J348" s="28"/>
      <c r="K348" s="28">
        <v>498</v>
      </c>
      <c r="L348" s="28" t="s">
        <v>254</v>
      </c>
      <c r="M348" s="28" t="s">
        <v>372</v>
      </c>
      <c r="N348" s="317"/>
      <c r="O348" s="318"/>
      <c r="P348" s="318"/>
      <c r="Q348" s="319"/>
    </row>
    <row r="349" spans="1:17" ht="18" x14ac:dyDescent="0.2">
      <c r="A349" s="17">
        <v>23</v>
      </c>
      <c r="B349" s="28" t="s">
        <v>242</v>
      </c>
      <c r="C349" s="79" t="s">
        <v>393</v>
      </c>
      <c r="D349" s="66">
        <v>40026</v>
      </c>
      <c r="E349" s="66">
        <v>40056</v>
      </c>
      <c r="F349" s="28"/>
      <c r="G349" s="28">
        <v>2</v>
      </c>
      <c r="H349" s="28"/>
      <c r="I349" s="28"/>
      <c r="J349" s="28"/>
      <c r="K349" s="28">
        <v>503</v>
      </c>
      <c r="L349" s="28" t="s">
        <v>254</v>
      </c>
      <c r="M349" s="28" t="s">
        <v>372</v>
      </c>
      <c r="N349" s="320"/>
      <c r="O349" s="321"/>
      <c r="P349" s="321"/>
      <c r="Q349" s="322"/>
    </row>
    <row r="350" spans="1:17" ht="18" x14ac:dyDescent="0.2">
      <c r="A350" s="28">
        <v>24</v>
      </c>
      <c r="B350" s="28" t="s">
        <v>242</v>
      </c>
      <c r="C350" s="79" t="s">
        <v>393</v>
      </c>
      <c r="D350" s="66">
        <v>40057</v>
      </c>
      <c r="E350" s="66">
        <v>40086</v>
      </c>
      <c r="F350" s="28"/>
      <c r="G350" s="28">
        <v>3</v>
      </c>
      <c r="H350" s="28"/>
      <c r="I350" s="28"/>
      <c r="J350" s="28"/>
      <c r="K350" s="28">
        <v>468</v>
      </c>
      <c r="L350" s="28" t="s">
        <v>254</v>
      </c>
      <c r="M350" s="28" t="s">
        <v>372</v>
      </c>
      <c r="N350" s="314" t="s">
        <v>397</v>
      </c>
      <c r="O350" s="315"/>
      <c r="P350" s="315"/>
      <c r="Q350" s="316"/>
    </row>
    <row r="351" spans="1:17" ht="18" x14ac:dyDescent="0.2">
      <c r="A351" s="17">
        <v>25</v>
      </c>
      <c r="B351" s="28" t="s">
        <v>242</v>
      </c>
      <c r="C351" s="79" t="s">
        <v>393</v>
      </c>
      <c r="D351" s="66">
        <v>40087</v>
      </c>
      <c r="E351" s="66" t="s">
        <v>398</v>
      </c>
      <c r="F351" s="28">
        <v>4</v>
      </c>
      <c r="G351" s="28">
        <v>1</v>
      </c>
      <c r="H351" s="28"/>
      <c r="I351" s="28"/>
      <c r="J351" s="28"/>
      <c r="K351" s="28">
        <v>504</v>
      </c>
      <c r="L351" s="28" t="s">
        <v>254</v>
      </c>
      <c r="M351" s="28" t="s">
        <v>372</v>
      </c>
      <c r="N351" s="317"/>
      <c r="O351" s="318"/>
      <c r="P351" s="318"/>
      <c r="Q351" s="319"/>
    </row>
    <row r="352" spans="1:17" ht="18" x14ac:dyDescent="0.2">
      <c r="A352" s="28">
        <v>26</v>
      </c>
      <c r="B352" s="28" t="s">
        <v>242</v>
      </c>
      <c r="C352" s="79" t="s">
        <v>393</v>
      </c>
      <c r="D352" s="66">
        <v>40118</v>
      </c>
      <c r="E352" s="66">
        <v>40147</v>
      </c>
      <c r="F352" s="28"/>
      <c r="G352" s="28">
        <v>2</v>
      </c>
      <c r="H352" s="28"/>
      <c r="I352" s="28"/>
      <c r="J352" s="28"/>
      <c r="K352" s="28">
        <v>498</v>
      </c>
      <c r="L352" s="28" t="s">
        <v>254</v>
      </c>
      <c r="M352" s="28" t="s">
        <v>372</v>
      </c>
      <c r="N352" s="317"/>
      <c r="O352" s="318"/>
      <c r="P352" s="318"/>
      <c r="Q352" s="319"/>
    </row>
    <row r="353" spans="1:18" ht="18" x14ac:dyDescent="0.2">
      <c r="A353" s="17">
        <v>27</v>
      </c>
      <c r="B353" s="28" t="s">
        <v>242</v>
      </c>
      <c r="C353" s="79" t="s">
        <v>393</v>
      </c>
      <c r="D353" s="66">
        <v>40148</v>
      </c>
      <c r="E353" s="66">
        <v>40178</v>
      </c>
      <c r="F353" s="28"/>
      <c r="G353" s="28">
        <v>3</v>
      </c>
      <c r="H353" s="28"/>
      <c r="I353" s="28"/>
      <c r="J353" s="28"/>
      <c r="K353" s="28">
        <v>478</v>
      </c>
      <c r="L353" s="28" t="s">
        <v>254</v>
      </c>
      <c r="M353" s="28" t="s">
        <v>372</v>
      </c>
      <c r="N353" s="320"/>
      <c r="O353" s="321"/>
      <c r="P353" s="321"/>
      <c r="Q353" s="322"/>
    </row>
    <row r="354" spans="1:18" x14ac:dyDescent="0.2">
      <c r="A354" s="329"/>
      <c r="B354" s="331"/>
      <c r="C354" s="331"/>
      <c r="D354" s="331"/>
      <c r="E354" s="331"/>
      <c r="F354" s="331"/>
      <c r="G354" s="331"/>
      <c r="H354" s="331"/>
      <c r="I354" s="331"/>
      <c r="J354" s="331"/>
      <c r="K354" s="331"/>
      <c r="L354" s="331"/>
      <c r="M354" s="331"/>
      <c r="N354" s="331"/>
      <c r="O354" s="331"/>
      <c r="P354" s="331"/>
      <c r="Q354" s="330"/>
    </row>
    <row r="355" spans="1:18" x14ac:dyDescent="0.2">
      <c r="A355" s="304" t="s">
        <v>376</v>
      </c>
      <c r="B355" s="304"/>
      <c r="C355" s="305" t="s">
        <v>268</v>
      </c>
      <c r="D355" s="305"/>
      <c r="E355" s="304" t="s">
        <v>378</v>
      </c>
      <c r="F355" s="304"/>
      <c r="G355" s="285" t="s">
        <v>379</v>
      </c>
      <c r="H355" s="285"/>
      <c r="I355" s="285"/>
      <c r="J355" s="285"/>
      <c r="K355" s="304" t="s">
        <v>380</v>
      </c>
      <c r="L355" s="304"/>
      <c r="M355" s="305" t="s">
        <v>379</v>
      </c>
      <c r="N355" s="305"/>
      <c r="O355" s="305"/>
      <c r="P355" s="305"/>
      <c r="Q355" s="305"/>
    </row>
    <row r="356" spans="1:18" x14ac:dyDescent="0.2">
      <c r="A356" s="304" t="s">
        <v>381</v>
      </c>
      <c r="B356" s="304"/>
      <c r="C356" s="305" t="s">
        <v>396</v>
      </c>
      <c r="D356" s="305"/>
      <c r="E356" s="304" t="s">
        <v>381</v>
      </c>
      <c r="F356" s="304"/>
      <c r="G356" s="285" t="s">
        <v>383</v>
      </c>
      <c r="H356" s="285"/>
      <c r="I356" s="285"/>
      <c r="J356" s="285"/>
      <c r="K356" s="304" t="s">
        <v>384</v>
      </c>
      <c r="L356" s="304"/>
      <c r="M356" s="305" t="s">
        <v>383</v>
      </c>
      <c r="N356" s="305"/>
      <c r="O356" s="305"/>
      <c r="P356" s="305"/>
      <c r="Q356" s="305"/>
    </row>
    <row r="357" spans="1:18" x14ac:dyDescent="0.2">
      <c r="A357" s="304" t="s">
        <v>385</v>
      </c>
      <c r="B357" s="304"/>
      <c r="C357" s="305"/>
      <c r="D357" s="305"/>
      <c r="E357" s="304" t="s">
        <v>385</v>
      </c>
      <c r="F357" s="304"/>
      <c r="G357" s="285"/>
      <c r="H357" s="285"/>
      <c r="I357" s="285"/>
      <c r="J357" s="285"/>
      <c r="K357" s="304" t="s">
        <v>385</v>
      </c>
      <c r="L357" s="304"/>
      <c r="M357" s="305"/>
      <c r="N357" s="305"/>
      <c r="O357" s="305"/>
      <c r="P357" s="305"/>
      <c r="Q357" s="305"/>
    </row>
    <row r="358" spans="1:18" x14ac:dyDescent="0.2">
      <c r="A358" s="328" t="s">
        <v>239</v>
      </c>
      <c r="B358" s="328"/>
      <c r="C358" s="329"/>
      <c r="D358" s="330"/>
      <c r="E358" s="304" t="s">
        <v>239</v>
      </c>
      <c r="F358" s="304"/>
      <c r="G358" s="285" t="s">
        <v>386</v>
      </c>
      <c r="H358" s="285"/>
      <c r="I358" s="285"/>
      <c r="J358" s="285"/>
      <c r="K358" s="304" t="s">
        <v>387</v>
      </c>
      <c r="L358" s="304"/>
      <c r="M358" s="305" t="s">
        <v>386</v>
      </c>
      <c r="N358" s="305"/>
      <c r="O358" s="305"/>
      <c r="P358" s="305"/>
      <c r="Q358" s="305"/>
      <c r="R358" s="75"/>
    </row>
    <row r="359" spans="1:18" x14ac:dyDescent="0.2">
      <c r="A359" s="76"/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</row>
    <row r="363" spans="1:18" ht="12.75" customHeight="1" x14ac:dyDescent="0.2"/>
    <row r="364" spans="1:18" ht="12.75" customHeight="1" x14ac:dyDescent="0.2"/>
    <row r="369" ht="12.75" customHeight="1" x14ac:dyDescent="0.2"/>
    <row r="370" ht="12.75" customHeight="1" x14ac:dyDescent="0.2"/>
    <row r="373" ht="18" customHeight="1" x14ac:dyDescent="0.2"/>
    <row r="374" ht="12.75" customHeight="1" x14ac:dyDescent="0.2"/>
    <row r="375" ht="12.75" customHeight="1" x14ac:dyDescent="0.2"/>
    <row r="380" ht="12.75" customHeight="1" x14ac:dyDescent="0.2"/>
    <row r="399" ht="12.75" customHeight="1" x14ac:dyDescent="0.2"/>
    <row r="402" ht="12.75" customHeight="1" x14ac:dyDescent="0.2"/>
    <row r="407" ht="12.75" customHeight="1" x14ac:dyDescent="0.2"/>
    <row r="409" ht="12.75" customHeight="1" x14ac:dyDescent="0.2"/>
    <row r="411" ht="12.75" customHeight="1" x14ac:dyDescent="0.2"/>
    <row r="413" ht="12.75" customHeight="1" x14ac:dyDescent="0.2"/>
    <row r="415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</sheetData>
  <sheetProtection password="CC3D" sheet="1" objects="1" scenarios="1"/>
  <mergeCells count="203">
    <mergeCell ref="A358:B358"/>
    <mergeCell ref="C358:D358"/>
    <mergeCell ref="E358:F358"/>
    <mergeCell ref="G358:J358"/>
    <mergeCell ref="K358:L358"/>
    <mergeCell ref="M358:Q358"/>
    <mergeCell ref="N350:Q353"/>
    <mergeCell ref="A357:B357"/>
    <mergeCell ref="C357:D357"/>
    <mergeCell ref="E357:F357"/>
    <mergeCell ref="G357:J357"/>
    <mergeCell ref="K357:L357"/>
    <mergeCell ref="M357:Q357"/>
    <mergeCell ref="A356:B356"/>
    <mergeCell ref="C356:D356"/>
    <mergeCell ref="E356:F356"/>
    <mergeCell ref="G356:J356"/>
    <mergeCell ref="K356:L356"/>
    <mergeCell ref="M356:Q356"/>
    <mergeCell ref="A354:Q354"/>
    <mergeCell ref="A355:B355"/>
    <mergeCell ref="C355:D355"/>
    <mergeCell ref="E355:F355"/>
    <mergeCell ref="G355:J355"/>
    <mergeCell ref="K355:L355"/>
    <mergeCell ref="M355:Q355"/>
    <mergeCell ref="L327:L328"/>
    <mergeCell ref="M327:M328"/>
    <mergeCell ref="N327:Q328"/>
    <mergeCell ref="N329:Q329"/>
    <mergeCell ref="N330:Q341"/>
    <mergeCell ref="N342:Q349"/>
    <mergeCell ref="A327:A328"/>
    <mergeCell ref="B327:B328"/>
    <mergeCell ref="C327:C328"/>
    <mergeCell ref="D327:E327"/>
    <mergeCell ref="F327:J327"/>
    <mergeCell ref="K327:K328"/>
    <mergeCell ref="A317:B317"/>
    <mergeCell ref="C317:E317"/>
    <mergeCell ref="F317:H317"/>
    <mergeCell ref="I317:L317"/>
    <mergeCell ref="A324:C324"/>
    <mergeCell ref="D324:Q324"/>
    <mergeCell ref="A325:C325"/>
    <mergeCell ref="D325:Q325"/>
    <mergeCell ref="A326:B326"/>
    <mergeCell ref="D326:Q326"/>
    <mergeCell ref="A320:B323"/>
    <mergeCell ref="C320:M321"/>
    <mergeCell ref="N320:Q320"/>
    <mergeCell ref="N321:Q321"/>
    <mergeCell ref="C322:M323"/>
    <mergeCell ref="N322:Q322"/>
    <mergeCell ref="N323:Q323"/>
    <mergeCell ref="A315:B315"/>
    <mergeCell ref="C315:E315"/>
    <mergeCell ref="F315:H315"/>
    <mergeCell ref="I315:L315"/>
    <mergeCell ref="A316:B316"/>
    <mergeCell ref="C316:E316"/>
    <mergeCell ref="F316:H316"/>
    <mergeCell ref="I316:L316"/>
    <mergeCell ref="M301:P312"/>
    <mergeCell ref="A314:B314"/>
    <mergeCell ref="C314:E314"/>
    <mergeCell ref="F314:H314"/>
    <mergeCell ref="I314:L314"/>
    <mergeCell ref="A276:B276"/>
    <mergeCell ref="C276:E276"/>
    <mergeCell ref="F276:H276"/>
    <mergeCell ref="I276:L276"/>
    <mergeCell ref="A279:B282"/>
    <mergeCell ref="C279:L279"/>
    <mergeCell ref="M287:P288"/>
    <mergeCell ref="M289:P300"/>
    <mergeCell ref="A286:C286"/>
    <mergeCell ref="D286:L286"/>
    <mergeCell ref="A287:A288"/>
    <mergeCell ref="B287:B288"/>
    <mergeCell ref="C287:C288"/>
    <mergeCell ref="D287:E287"/>
    <mergeCell ref="F287:I287"/>
    <mergeCell ref="J287:J288"/>
    <mergeCell ref="K287:K288"/>
    <mergeCell ref="L287:L288"/>
    <mergeCell ref="A283:P283"/>
    <mergeCell ref="A284:C284"/>
    <mergeCell ref="D284:L284"/>
    <mergeCell ref="M284:O284"/>
    <mergeCell ref="P284:P285"/>
    <mergeCell ref="A285:C285"/>
    <mergeCell ref="D285:L285"/>
    <mergeCell ref="M279:P279"/>
    <mergeCell ref="C280:L280"/>
    <mergeCell ref="M280:P280"/>
    <mergeCell ref="C281:L282"/>
    <mergeCell ref="M281:P281"/>
    <mergeCell ref="M282:P282"/>
    <mergeCell ref="M245:P250"/>
    <mergeCell ref="M251:P265"/>
    <mergeCell ref="A274:B274"/>
    <mergeCell ref="C274:E274"/>
    <mergeCell ref="F274:H274"/>
    <mergeCell ref="I274:L274"/>
    <mergeCell ref="A275:B275"/>
    <mergeCell ref="C275:E275"/>
    <mergeCell ref="F275:H275"/>
    <mergeCell ref="I275:L275"/>
    <mergeCell ref="M266:P271"/>
    <mergeCell ref="A273:B273"/>
    <mergeCell ref="C273:E273"/>
    <mergeCell ref="F273:H273"/>
    <mergeCell ref="I273:L273"/>
    <mergeCell ref="M166:P169"/>
    <mergeCell ref="M170:P177"/>
    <mergeCell ref="M178:P186"/>
    <mergeCell ref="M187:P191"/>
    <mergeCell ref="M192:P206"/>
    <mergeCell ref="M207:P221"/>
    <mergeCell ref="M222:P226"/>
    <mergeCell ref="M227:P236"/>
    <mergeCell ref="M237:P244"/>
    <mergeCell ref="M151:P152"/>
    <mergeCell ref="M153:P165"/>
    <mergeCell ref="A150:C150"/>
    <mergeCell ref="D150:L150"/>
    <mergeCell ref="A151:A152"/>
    <mergeCell ref="B151:B152"/>
    <mergeCell ref="C151:C152"/>
    <mergeCell ref="D151:E151"/>
    <mergeCell ref="F151:I151"/>
    <mergeCell ref="J151:J152"/>
    <mergeCell ref="K151:K152"/>
    <mergeCell ref="L151:L152"/>
    <mergeCell ref="D149:L149"/>
    <mergeCell ref="M143:P143"/>
    <mergeCell ref="C144:L144"/>
    <mergeCell ref="M144:P144"/>
    <mergeCell ref="C145:L146"/>
    <mergeCell ref="M145:P145"/>
    <mergeCell ref="M146:P146"/>
    <mergeCell ref="A139:B139"/>
    <mergeCell ref="C139:E139"/>
    <mergeCell ref="F139:H139"/>
    <mergeCell ref="I139:L139"/>
    <mergeCell ref="A140:B140"/>
    <mergeCell ref="C140:E140"/>
    <mergeCell ref="F140:H140"/>
    <mergeCell ref="I140:L140"/>
    <mergeCell ref="A143:B146"/>
    <mergeCell ref="C143:L143"/>
    <mergeCell ref="A147:P147"/>
    <mergeCell ref="A148:C148"/>
    <mergeCell ref="D148:L148"/>
    <mergeCell ref="M148:O148"/>
    <mergeCell ref="P148:P149"/>
    <mergeCell ref="A149:C149"/>
    <mergeCell ref="K9:K10"/>
    <mergeCell ref="L9:L10"/>
    <mergeCell ref="A138:B138"/>
    <mergeCell ref="C138:E138"/>
    <mergeCell ref="F138:H138"/>
    <mergeCell ref="I138:L138"/>
    <mergeCell ref="M11:P23"/>
    <mergeCell ref="M24:P42"/>
    <mergeCell ref="M43:P65"/>
    <mergeCell ref="B48:B49"/>
    <mergeCell ref="M66:P91"/>
    <mergeCell ref="M130:P135"/>
    <mergeCell ref="A137:B137"/>
    <mergeCell ref="C137:E137"/>
    <mergeCell ref="F137:H137"/>
    <mergeCell ref="I137:L137"/>
    <mergeCell ref="M92:P99"/>
    <mergeCell ref="M100:P105"/>
    <mergeCell ref="M106:P114"/>
    <mergeCell ref="M115:P123"/>
    <mergeCell ref="M124:P129"/>
    <mergeCell ref="A1:B4"/>
    <mergeCell ref="C1:L1"/>
    <mergeCell ref="M1:P1"/>
    <mergeCell ref="C2:L2"/>
    <mergeCell ref="M2:P2"/>
    <mergeCell ref="C3:L4"/>
    <mergeCell ref="M3:P3"/>
    <mergeCell ref="M4:P4"/>
    <mergeCell ref="M9:P10"/>
    <mergeCell ref="A5:P5"/>
    <mergeCell ref="A6:C6"/>
    <mergeCell ref="D6:L6"/>
    <mergeCell ref="M6:O6"/>
    <mergeCell ref="P6:P7"/>
    <mergeCell ref="A7:C7"/>
    <mergeCell ref="D7:L7"/>
    <mergeCell ref="A8:C8"/>
    <mergeCell ref="D8:L8"/>
    <mergeCell ref="A9:A10"/>
    <mergeCell ref="B9:B10"/>
    <mergeCell ref="C9:C10"/>
    <mergeCell ref="D9:E9"/>
    <mergeCell ref="F9:I9"/>
    <mergeCell ref="J9:J10"/>
  </mergeCells>
  <pageMargins left="0.74803149606299213" right="0.74803149606299213" top="0.98425196850393704" bottom="0.98425196850393704" header="0" footer="0"/>
  <pageSetup paperSize="5" scale="8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1"/>
  <sheetViews>
    <sheetView view="pageBreakPreview" zoomScale="60" zoomScaleNormal="90" workbookViewId="0">
      <selection activeCell="C77" sqref="C77"/>
    </sheetView>
  </sheetViews>
  <sheetFormatPr baseColWidth="10" defaultColWidth="13.42578125" defaultRowHeight="12.75" x14ac:dyDescent="0.2"/>
  <cols>
    <col min="1" max="1" width="5.42578125" style="48" customWidth="1"/>
    <col min="2" max="2" width="7.7109375" style="48" customWidth="1"/>
    <col min="3" max="3" width="40.7109375" style="48" customWidth="1"/>
    <col min="4" max="4" width="11.28515625" style="48" customWidth="1"/>
    <col min="5" max="8" width="9.42578125" style="48" customWidth="1"/>
    <col min="9" max="10" width="7.85546875" style="48" customWidth="1"/>
    <col min="11" max="11" width="9.140625" style="48" customWidth="1"/>
    <col min="12" max="12" width="8.42578125" style="48" customWidth="1"/>
    <col min="13" max="13" width="8" style="48" customWidth="1"/>
    <col min="14" max="14" width="12.28515625" style="48" customWidth="1"/>
    <col min="15" max="17" width="5.140625" style="48" customWidth="1"/>
    <col min="18" max="18" width="10" style="48" customWidth="1"/>
    <col min="19" max="20" width="7.7109375" style="48" customWidth="1"/>
    <col min="21" max="21" width="4.5703125" style="48" customWidth="1"/>
    <col min="22" max="22" width="6.7109375" style="48" customWidth="1"/>
    <col min="23" max="23" width="4.85546875" style="48" customWidth="1"/>
    <col min="24" max="24" width="8" style="48" customWidth="1"/>
    <col min="25" max="25" width="6.7109375" style="48" customWidth="1"/>
    <col min="26" max="26" width="8.85546875" style="48" customWidth="1"/>
    <col min="27" max="27" width="12" style="48" customWidth="1"/>
    <col min="28" max="29" width="4.7109375" style="48" customWidth="1"/>
    <col min="30" max="30" width="5.7109375" style="48" customWidth="1"/>
    <col min="31" max="256" width="13.42578125" style="48"/>
    <col min="257" max="257" width="5.42578125" style="48" customWidth="1"/>
    <col min="258" max="258" width="7.7109375" style="48" customWidth="1"/>
    <col min="259" max="259" width="40.7109375" style="48" customWidth="1"/>
    <col min="260" max="260" width="11.28515625" style="48" customWidth="1"/>
    <col min="261" max="264" width="9.42578125" style="48" customWidth="1"/>
    <col min="265" max="266" width="7.85546875" style="48" customWidth="1"/>
    <col min="267" max="267" width="9.140625" style="48" customWidth="1"/>
    <col min="268" max="268" width="8.42578125" style="48" customWidth="1"/>
    <col min="269" max="269" width="8" style="48" customWidth="1"/>
    <col min="270" max="270" width="12.28515625" style="48" customWidth="1"/>
    <col min="271" max="273" width="5.140625" style="48" customWidth="1"/>
    <col min="274" max="274" width="10" style="48" customWidth="1"/>
    <col min="275" max="276" width="7.7109375" style="48" customWidth="1"/>
    <col min="277" max="277" width="4.5703125" style="48" customWidth="1"/>
    <col min="278" max="278" width="6.7109375" style="48" customWidth="1"/>
    <col min="279" max="279" width="4.85546875" style="48" customWidth="1"/>
    <col min="280" max="280" width="8" style="48" customWidth="1"/>
    <col min="281" max="281" width="6.7109375" style="48" customWidth="1"/>
    <col min="282" max="282" width="8.85546875" style="48" customWidth="1"/>
    <col min="283" max="283" width="12" style="48" customWidth="1"/>
    <col min="284" max="285" width="4.7109375" style="48" customWidth="1"/>
    <col min="286" max="286" width="5.7109375" style="48" customWidth="1"/>
    <col min="287" max="512" width="13.42578125" style="48"/>
    <col min="513" max="513" width="5.42578125" style="48" customWidth="1"/>
    <col min="514" max="514" width="7.7109375" style="48" customWidth="1"/>
    <col min="515" max="515" width="40.7109375" style="48" customWidth="1"/>
    <col min="516" max="516" width="11.28515625" style="48" customWidth="1"/>
    <col min="517" max="520" width="9.42578125" style="48" customWidth="1"/>
    <col min="521" max="522" width="7.85546875" style="48" customWidth="1"/>
    <col min="523" max="523" width="9.140625" style="48" customWidth="1"/>
    <col min="524" max="524" width="8.42578125" style="48" customWidth="1"/>
    <col min="525" max="525" width="8" style="48" customWidth="1"/>
    <col min="526" max="526" width="12.28515625" style="48" customWidth="1"/>
    <col min="527" max="529" width="5.140625" style="48" customWidth="1"/>
    <col min="530" max="530" width="10" style="48" customWidth="1"/>
    <col min="531" max="532" width="7.7109375" style="48" customWidth="1"/>
    <col min="533" max="533" width="4.5703125" style="48" customWidth="1"/>
    <col min="534" max="534" width="6.7109375" style="48" customWidth="1"/>
    <col min="535" max="535" width="4.85546875" style="48" customWidth="1"/>
    <col min="536" max="536" width="8" style="48" customWidth="1"/>
    <col min="537" max="537" width="6.7109375" style="48" customWidth="1"/>
    <col min="538" max="538" width="8.85546875" style="48" customWidth="1"/>
    <col min="539" max="539" width="12" style="48" customWidth="1"/>
    <col min="540" max="541" width="4.7109375" style="48" customWidth="1"/>
    <col min="542" max="542" width="5.7109375" style="48" customWidth="1"/>
    <col min="543" max="768" width="13.42578125" style="48"/>
    <col min="769" max="769" width="5.42578125" style="48" customWidth="1"/>
    <col min="770" max="770" width="7.7109375" style="48" customWidth="1"/>
    <col min="771" max="771" width="40.7109375" style="48" customWidth="1"/>
    <col min="772" max="772" width="11.28515625" style="48" customWidth="1"/>
    <col min="773" max="776" width="9.42578125" style="48" customWidth="1"/>
    <col min="777" max="778" width="7.85546875" style="48" customWidth="1"/>
    <col min="779" max="779" width="9.140625" style="48" customWidth="1"/>
    <col min="780" max="780" width="8.42578125" style="48" customWidth="1"/>
    <col min="781" max="781" width="8" style="48" customWidth="1"/>
    <col min="782" max="782" width="12.28515625" style="48" customWidth="1"/>
    <col min="783" max="785" width="5.140625" style="48" customWidth="1"/>
    <col min="786" max="786" width="10" style="48" customWidth="1"/>
    <col min="787" max="788" width="7.7109375" style="48" customWidth="1"/>
    <col min="789" max="789" width="4.5703125" style="48" customWidth="1"/>
    <col min="790" max="790" width="6.7109375" style="48" customWidth="1"/>
    <col min="791" max="791" width="4.85546875" style="48" customWidth="1"/>
    <col min="792" max="792" width="8" style="48" customWidth="1"/>
    <col min="793" max="793" width="6.7109375" style="48" customWidth="1"/>
    <col min="794" max="794" width="8.85546875" style="48" customWidth="1"/>
    <col min="795" max="795" width="12" style="48" customWidth="1"/>
    <col min="796" max="797" width="4.7109375" style="48" customWidth="1"/>
    <col min="798" max="798" width="5.7109375" style="48" customWidth="1"/>
    <col min="799" max="1024" width="13.42578125" style="48"/>
    <col min="1025" max="1025" width="5.42578125" style="48" customWidth="1"/>
    <col min="1026" max="1026" width="7.7109375" style="48" customWidth="1"/>
    <col min="1027" max="1027" width="40.7109375" style="48" customWidth="1"/>
    <col min="1028" max="1028" width="11.28515625" style="48" customWidth="1"/>
    <col min="1029" max="1032" width="9.42578125" style="48" customWidth="1"/>
    <col min="1033" max="1034" width="7.85546875" style="48" customWidth="1"/>
    <col min="1035" max="1035" width="9.140625" style="48" customWidth="1"/>
    <col min="1036" max="1036" width="8.42578125" style="48" customWidth="1"/>
    <col min="1037" max="1037" width="8" style="48" customWidth="1"/>
    <col min="1038" max="1038" width="12.28515625" style="48" customWidth="1"/>
    <col min="1039" max="1041" width="5.140625" style="48" customWidth="1"/>
    <col min="1042" max="1042" width="10" style="48" customWidth="1"/>
    <col min="1043" max="1044" width="7.7109375" style="48" customWidth="1"/>
    <col min="1045" max="1045" width="4.5703125" style="48" customWidth="1"/>
    <col min="1046" max="1046" width="6.7109375" style="48" customWidth="1"/>
    <col min="1047" max="1047" width="4.85546875" style="48" customWidth="1"/>
    <col min="1048" max="1048" width="8" style="48" customWidth="1"/>
    <col min="1049" max="1049" width="6.7109375" style="48" customWidth="1"/>
    <col min="1050" max="1050" width="8.85546875" style="48" customWidth="1"/>
    <col min="1051" max="1051" width="12" style="48" customWidth="1"/>
    <col min="1052" max="1053" width="4.7109375" style="48" customWidth="1"/>
    <col min="1054" max="1054" width="5.7109375" style="48" customWidth="1"/>
    <col min="1055" max="1280" width="13.42578125" style="48"/>
    <col min="1281" max="1281" width="5.42578125" style="48" customWidth="1"/>
    <col min="1282" max="1282" width="7.7109375" style="48" customWidth="1"/>
    <col min="1283" max="1283" width="40.7109375" style="48" customWidth="1"/>
    <col min="1284" max="1284" width="11.28515625" style="48" customWidth="1"/>
    <col min="1285" max="1288" width="9.42578125" style="48" customWidth="1"/>
    <col min="1289" max="1290" width="7.85546875" style="48" customWidth="1"/>
    <col min="1291" max="1291" width="9.140625" style="48" customWidth="1"/>
    <col min="1292" max="1292" width="8.42578125" style="48" customWidth="1"/>
    <col min="1293" max="1293" width="8" style="48" customWidth="1"/>
    <col min="1294" max="1294" width="12.28515625" style="48" customWidth="1"/>
    <col min="1295" max="1297" width="5.140625" style="48" customWidth="1"/>
    <col min="1298" max="1298" width="10" style="48" customWidth="1"/>
    <col min="1299" max="1300" width="7.7109375" style="48" customWidth="1"/>
    <col min="1301" max="1301" width="4.5703125" style="48" customWidth="1"/>
    <col min="1302" max="1302" width="6.7109375" style="48" customWidth="1"/>
    <col min="1303" max="1303" width="4.85546875" style="48" customWidth="1"/>
    <col min="1304" max="1304" width="8" style="48" customWidth="1"/>
    <col min="1305" max="1305" width="6.7109375" style="48" customWidth="1"/>
    <col min="1306" max="1306" width="8.85546875" style="48" customWidth="1"/>
    <col min="1307" max="1307" width="12" style="48" customWidth="1"/>
    <col min="1308" max="1309" width="4.7109375" style="48" customWidth="1"/>
    <col min="1310" max="1310" width="5.7109375" style="48" customWidth="1"/>
    <col min="1311" max="1536" width="13.42578125" style="48"/>
    <col min="1537" max="1537" width="5.42578125" style="48" customWidth="1"/>
    <col min="1538" max="1538" width="7.7109375" style="48" customWidth="1"/>
    <col min="1539" max="1539" width="40.7109375" style="48" customWidth="1"/>
    <col min="1540" max="1540" width="11.28515625" style="48" customWidth="1"/>
    <col min="1541" max="1544" width="9.42578125" style="48" customWidth="1"/>
    <col min="1545" max="1546" width="7.85546875" style="48" customWidth="1"/>
    <col min="1547" max="1547" width="9.140625" style="48" customWidth="1"/>
    <col min="1548" max="1548" width="8.42578125" style="48" customWidth="1"/>
    <col min="1549" max="1549" width="8" style="48" customWidth="1"/>
    <col min="1550" max="1550" width="12.28515625" style="48" customWidth="1"/>
    <col min="1551" max="1553" width="5.140625" style="48" customWidth="1"/>
    <col min="1554" max="1554" width="10" style="48" customWidth="1"/>
    <col min="1555" max="1556" width="7.7109375" style="48" customWidth="1"/>
    <col min="1557" max="1557" width="4.5703125" style="48" customWidth="1"/>
    <col min="1558" max="1558" width="6.7109375" style="48" customWidth="1"/>
    <col min="1559" max="1559" width="4.85546875" style="48" customWidth="1"/>
    <col min="1560" max="1560" width="8" style="48" customWidth="1"/>
    <col min="1561" max="1561" width="6.7109375" style="48" customWidth="1"/>
    <col min="1562" max="1562" width="8.85546875" style="48" customWidth="1"/>
    <col min="1563" max="1563" width="12" style="48" customWidth="1"/>
    <col min="1564" max="1565" width="4.7109375" style="48" customWidth="1"/>
    <col min="1566" max="1566" width="5.7109375" style="48" customWidth="1"/>
    <col min="1567" max="1792" width="13.42578125" style="48"/>
    <col min="1793" max="1793" width="5.42578125" style="48" customWidth="1"/>
    <col min="1794" max="1794" width="7.7109375" style="48" customWidth="1"/>
    <col min="1795" max="1795" width="40.7109375" style="48" customWidth="1"/>
    <col min="1796" max="1796" width="11.28515625" style="48" customWidth="1"/>
    <col min="1797" max="1800" width="9.42578125" style="48" customWidth="1"/>
    <col min="1801" max="1802" width="7.85546875" style="48" customWidth="1"/>
    <col min="1803" max="1803" width="9.140625" style="48" customWidth="1"/>
    <col min="1804" max="1804" width="8.42578125" style="48" customWidth="1"/>
    <col min="1805" max="1805" width="8" style="48" customWidth="1"/>
    <col min="1806" max="1806" width="12.28515625" style="48" customWidth="1"/>
    <col min="1807" max="1809" width="5.140625" style="48" customWidth="1"/>
    <col min="1810" max="1810" width="10" style="48" customWidth="1"/>
    <col min="1811" max="1812" width="7.7109375" style="48" customWidth="1"/>
    <col min="1813" max="1813" width="4.5703125" style="48" customWidth="1"/>
    <col min="1814" max="1814" width="6.7109375" style="48" customWidth="1"/>
    <col min="1815" max="1815" width="4.85546875" style="48" customWidth="1"/>
    <col min="1816" max="1816" width="8" style="48" customWidth="1"/>
    <col min="1817" max="1817" width="6.7109375" style="48" customWidth="1"/>
    <col min="1818" max="1818" width="8.85546875" style="48" customWidth="1"/>
    <col min="1819" max="1819" width="12" style="48" customWidth="1"/>
    <col min="1820" max="1821" width="4.7109375" style="48" customWidth="1"/>
    <col min="1822" max="1822" width="5.7109375" style="48" customWidth="1"/>
    <col min="1823" max="2048" width="13.42578125" style="48"/>
    <col min="2049" max="2049" width="5.42578125" style="48" customWidth="1"/>
    <col min="2050" max="2050" width="7.7109375" style="48" customWidth="1"/>
    <col min="2051" max="2051" width="40.7109375" style="48" customWidth="1"/>
    <col min="2052" max="2052" width="11.28515625" style="48" customWidth="1"/>
    <col min="2053" max="2056" width="9.42578125" style="48" customWidth="1"/>
    <col min="2057" max="2058" width="7.85546875" style="48" customWidth="1"/>
    <col min="2059" max="2059" width="9.140625" style="48" customWidth="1"/>
    <col min="2060" max="2060" width="8.42578125" style="48" customWidth="1"/>
    <col min="2061" max="2061" width="8" style="48" customWidth="1"/>
    <col min="2062" max="2062" width="12.28515625" style="48" customWidth="1"/>
    <col min="2063" max="2065" width="5.140625" style="48" customWidth="1"/>
    <col min="2066" max="2066" width="10" style="48" customWidth="1"/>
    <col min="2067" max="2068" width="7.7109375" style="48" customWidth="1"/>
    <col min="2069" max="2069" width="4.5703125" style="48" customWidth="1"/>
    <col min="2070" max="2070" width="6.7109375" style="48" customWidth="1"/>
    <col min="2071" max="2071" width="4.85546875" style="48" customWidth="1"/>
    <col min="2072" max="2072" width="8" style="48" customWidth="1"/>
    <col min="2073" max="2073" width="6.7109375" style="48" customWidth="1"/>
    <col min="2074" max="2074" width="8.85546875" style="48" customWidth="1"/>
    <col min="2075" max="2075" width="12" style="48" customWidth="1"/>
    <col min="2076" max="2077" width="4.7109375" style="48" customWidth="1"/>
    <col min="2078" max="2078" width="5.7109375" style="48" customWidth="1"/>
    <col min="2079" max="2304" width="13.42578125" style="48"/>
    <col min="2305" max="2305" width="5.42578125" style="48" customWidth="1"/>
    <col min="2306" max="2306" width="7.7109375" style="48" customWidth="1"/>
    <col min="2307" max="2307" width="40.7109375" style="48" customWidth="1"/>
    <col min="2308" max="2308" width="11.28515625" style="48" customWidth="1"/>
    <col min="2309" max="2312" width="9.42578125" style="48" customWidth="1"/>
    <col min="2313" max="2314" width="7.85546875" style="48" customWidth="1"/>
    <col min="2315" max="2315" width="9.140625" style="48" customWidth="1"/>
    <col min="2316" max="2316" width="8.42578125" style="48" customWidth="1"/>
    <col min="2317" max="2317" width="8" style="48" customWidth="1"/>
    <col min="2318" max="2318" width="12.28515625" style="48" customWidth="1"/>
    <col min="2319" max="2321" width="5.140625" style="48" customWidth="1"/>
    <col min="2322" max="2322" width="10" style="48" customWidth="1"/>
    <col min="2323" max="2324" width="7.7109375" style="48" customWidth="1"/>
    <col min="2325" max="2325" width="4.5703125" style="48" customWidth="1"/>
    <col min="2326" max="2326" width="6.7109375" style="48" customWidth="1"/>
    <col min="2327" max="2327" width="4.85546875" style="48" customWidth="1"/>
    <col min="2328" max="2328" width="8" style="48" customWidth="1"/>
    <col min="2329" max="2329" width="6.7109375" style="48" customWidth="1"/>
    <col min="2330" max="2330" width="8.85546875" style="48" customWidth="1"/>
    <col min="2331" max="2331" width="12" style="48" customWidth="1"/>
    <col min="2332" max="2333" width="4.7109375" style="48" customWidth="1"/>
    <col min="2334" max="2334" width="5.7109375" style="48" customWidth="1"/>
    <col min="2335" max="2560" width="13.42578125" style="48"/>
    <col min="2561" max="2561" width="5.42578125" style="48" customWidth="1"/>
    <col min="2562" max="2562" width="7.7109375" style="48" customWidth="1"/>
    <col min="2563" max="2563" width="40.7109375" style="48" customWidth="1"/>
    <col min="2564" max="2564" width="11.28515625" style="48" customWidth="1"/>
    <col min="2565" max="2568" width="9.42578125" style="48" customWidth="1"/>
    <col min="2569" max="2570" width="7.85546875" style="48" customWidth="1"/>
    <col min="2571" max="2571" width="9.140625" style="48" customWidth="1"/>
    <col min="2572" max="2572" width="8.42578125" style="48" customWidth="1"/>
    <col min="2573" max="2573" width="8" style="48" customWidth="1"/>
    <col min="2574" max="2574" width="12.28515625" style="48" customWidth="1"/>
    <col min="2575" max="2577" width="5.140625" style="48" customWidth="1"/>
    <col min="2578" max="2578" width="10" style="48" customWidth="1"/>
    <col min="2579" max="2580" width="7.7109375" style="48" customWidth="1"/>
    <col min="2581" max="2581" width="4.5703125" style="48" customWidth="1"/>
    <col min="2582" max="2582" width="6.7109375" style="48" customWidth="1"/>
    <col min="2583" max="2583" width="4.85546875" style="48" customWidth="1"/>
    <col min="2584" max="2584" width="8" style="48" customWidth="1"/>
    <col min="2585" max="2585" width="6.7109375" style="48" customWidth="1"/>
    <col min="2586" max="2586" width="8.85546875" style="48" customWidth="1"/>
    <col min="2587" max="2587" width="12" style="48" customWidth="1"/>
    <col min="2588" max="2589" width="4.7109375" style="48" customWidth="1"/>
    <col min="2590" max="2590" width="5.7109375" style="48" customWidth="1"/>
    <col min="2591" max="2816" width="13.42578125" style="48"/>
    <col min="2817" max="2817" width="5.42578125" style="48" customWidth="1"/>
    <col min="2818" max="2818" width="7.7109375" style="48" customWidth="1"/>
    <col min="2819" max="2819" width="40.7109375" style="48" customWidth="1"/>
    <col min="2820" max="2820" width="11.28515625" style="48" customWidth="1"/>
    <col min="2821" max="2824" width="9.42578125" style="48" customWidth="1"/>
    <col min="2825" max="2826" width="7.85546875" style="48" customWidth="1"/>
    <col min="2827" max="2827" width="9.140625" style="48" customWidth="1"/>
    <col min="2828" max="2828" width="8.42578125" style="48" customWidth="1"/>
    <col min="2829" max="2829" width="8" style="48" customWidth="1"/>
    <col min="2830" max="2830" width="12.28515625" style="48" customWidth="1"/>
    <col min="2831" max="2833" width="5.140625" style="48" customWidth="1"/>
    <col min="2834" max="2834" width="10" style="48" customWidth="1"/>
    <col min="2835" max="2836" width="7.7109375" style="48" customWidth="1"/>
    <col min="2837" max="2837" width="4.5703125" style="48" customWidth="1"/>
    <col min="2838" max="2838" width="6.7109375" style="48" customWidth="1"/>
    <col min="2839" max="2839" width="4.85546875" style="48" customWidth="1"/>
    <col min="2840" max="2840" width="8" style="48" customWidth="1"/>
    <col min="2841" max="2841" width="6.7109375" style="48" customWidth="1"/>
    <col min="2842" max="2842" width="8.85546875" style="48" customWidth="1"/>
    <col min="2843" max="2843" width="12" style="48" customWidth="1"/>
    <col min="2844" max="2845" width="4.7109375" style="48" customWidth="1"/>
    <col min="2846" max="2846" width="5.7109375" style="48" customWidth="1"/>
    <col min="2847" max="3072" width="13.42578125" style="48"/>
    <col min="3073" max="3073" width="5.42578125" style="48" customWidth="1"/>
    <col min="3074" max="3074" width="7.7109375" style="48" customWidth="1"/>
    <col min="3075" max="3075" width="40.7109375" style="48" customWidth="1"/>
    <col min="3076" max="3076" width="11.28515625" style="48" customWidth="1"/>
    <col min="3077" max="3080" width="9.42578125" style="48" customWidth="1"/>
    <col min="3081" max="3082" width="7.85546875" style="48" customWidth="1"/>
    <col min="3083" max="3083" width="9.140625" style="48" customWidth="1"/>
    <col min="3084" max="3084" width="8.42578125" style="48" customWidth="1"/>
    <col min="3085" max="3085" width="8" style="48" customWidth="1"/>
    <col min="3086" max="3086" width="12.28515625" style="48" customWidth="1"/>
    <col min="3087" max="3089" width="5.140625" style="48" customWidth="1"/>
    <col min="3090" max="3090" width="10" style="48" customWidth="1"/>
    <col min="3091" max="3092" width="7.7109375" style="48" customWidth="1"/>
    <col min="3093" max="3093" width="4.5703125" style="48" customWidth="1"/>
    <col min="3094" max="3094" width="6.7109375" style="48" customWidth="1"/>
    <col min="3095" max="3095" width="4.85546875" style="48" customWidth="1"/>
    <col min="3096" max="3096" width="8" style="48" customWidth="1"/>
    <col min="3097" max="3097" width="6.7109375" style="48" customWidth="1"/>
    <col min="3098" max="3098" width="8.85546875" style="48" customWidth="1"/>
    <col min="3099" max="3099" width="12" style="48" customWidth="1"/>
    <col min="3100" max="3101" width="4.7109375" style="48" customWidth="1"/>
    <col min="3102" max="3102" width="5.7109375" style="48" customWidth="1"/>
    <col min="3103" max="3328" width="13.42578125" style="48"/>
    <col min="3329" max="3329" width="5.42578125" style="48" customWidth="1"/>
    <col min="3330" max="3330" width="7.7109375" style="48" customWidth="1"/>
    <col min="3331" max="3331" width="40.7109375" style="48" customWidth="1"/>
    <col min="3332" max="3332" width="11.28515625" style="48" customWidth="1"/>
    <col min="3333" max="3336" width="9.42578125" style="48" customWidth="1"/>
    <col min="3337" max="3338" width="7.85546875" style="48" customWidth="1"/>
    <col min="3339" max="3339" width="9.140625" style="48" customWidth="1"/>
    <col min="3340" max="3340" width="8.42578125" style="48" customWidth="1"/>
    <col min="3341" max="3341" width="8" style="48" customWidth="1"/>
    <col min="3342" max="3342" width="12.28515625" style="48" customWidth="1"/>
    <col min="3343" max="3345" width="5.140625" style="48" customWidth="1"/>
    <col min="3346" max="3346" width="10" style="48" customWidth="1"/>
    <col min="3347" max="3348" width="7.7109375" style="48" customWidth="1"/>
    <col min="3349" max="3349" width="4.5703125" style="48" customWidth="1"/>
    <col min="3350" max="3350" width="6.7109375" style="48" customWidth="1"/>
    <col min="3351" max="3351" width="4.85546875" style="48" customWidth="1"/>
    <col min="3352" max="3352" width="8" style="48" customWidth="1"/>
    <col min="3353" max="3353" width="6.7109375" style="48" customWidth="1"/>
    <col min="3354" max="3354" width="8.85546875" style="48" customWidth="1"/>
    <col min="3355" max="3355" width="12" style="48" customWidth="1"/>
    <col min="3356" max="3357" width="4.7109375" style="48" customWidth="1"/>
    <col min="3358" max="3358" width="5.7109375" style="48" customWidth="1"/>
    <col min="3359" max="3584" width="13.42578125" style="48"/>
    <col min="3585" max="3585" width="5.42578125" style="48" customWidth="1"/>
    <col min="3586" max="3586" width="7.7109375" style="48" customWidth="1"/>
    <col min="3587" max="3587" width="40.7109375" style="48" customWidth="1"/>
    <col min="3588" max="3588" width="11.28515625" style="48" customWidth="1"/>
    <col min="3589" max="3592" width="9.42578125" style="48" customWidth="1"/>
    <col min="3593" max="3594" width="7.85546875" style="48" customWidth="1"/>
    <col min="3595" max="3595" width="9.140625" style="48" customWidth="1"/>
    <col min="3596" max="3596" width="8.42578125" style="48" customWidth="1"/>
    <col min="3597" max="3597" width="8" style="48" customWidth="1"/>
    <col min="3598" max="3598" width="12.28515625" style="48" customWidth="1"/>
    <col min="3599" max="3601" width="5.140625" style="48" customWidth="1"/>
    <col min="3602" max="3602" width="10" style="48" customWidth="1"/>
    <col min="3603" max="3604" width="7.7109375" style="48" customWidth="1"/>
    <col min="3605" max="3605" width="4.5703125" style="48" customWidth="1"/>
    <col min="3606" max="3606" width="6.7109375" style="48" customWidth="1"/>
    <col min="3607" max="3607" width="4.85546875" style="48" customWidth="1"/>
    <col min="3608" max="3608" width="8" style="48" customWidth="1"/>
    <col min="3609" max="3609" width="6.7109375" style="48" customWidth="1"/>
    <col min="3610" max="3610" width="8.85546875" style="48" customWidth="1"/>
    <col min="3611" max="3611" width="12" style="48" customWidth="1"/>
    <col min="3612" max="3613" width="4.7109375" style="48" customWidth="1"/>
    <col min="3614" max="3614" width="5.7109375" style="48" customWidth="1"/>
    <col min="3615" max="3840" width="13.42578125" style="48"/>
    <col min="3841" max="3841" width="5.42578125" style="48" customWidth="1"/>
    <col min="3842" max="3842" width="7.7109375" style="48" customWidth="1"/>
    <col min="3843" max="3843" width="40.7109375" style="48" customWidth="1"/>
    <col min="3844" max="3844" width="11.28515625" style="48" customWidth="1"/>
    <col min="3845" max="3848" width="9.42578125" style="48" customWidth="1"/>
    <col min="3849" max="3850" width="7.85546875" style="48" customWidth="1"/>
    <col min="3851" max="3851" width="9.140625" style="48" customWidth="1"/>
    <col min="3852" max="3852" width="8.42578125" style="48" customWidth="1"/>
    <col min="3853" max="3853" width="8" style="48" customWidth="1"/>
    <col min="3854" max="3854" width="12.28515625" style="48" customWidth="1"/>
    <col min="3855" max="3857" width="5.140625" style="48" customWidth="1"/>
    <col min="3858" max="3858" width="10" style="48" customWidth="1"/>
    <col min="3859" max="3860" width="7.7109375" style="48" customWidth="1"/>
    <col min="3861" max="3861" width="4.5703125" style="48" customWidth="1"/>
    <col min="3862" max="3862" width="6.7109375" style="48" customWidth="1"/>
    <col min="3863" max="3863" width="4.85546875" style="48" customWidth="1"/>
    <col min="3864" max="3864" width="8" style="48" customWidth="1"/>
    <col min="3865" max="3865" width="6.7109375" style="48" customWidth="1"/>
    <col min="3866" max="3866" width="8.85546875" style="48" customWidth="1"/>
    <col min="3867" max="3867" width="12" style="48" customWidth="1"/>
    <col min="3868" max="3869" width="4.7109375" style="48" customWidth="1"/>
    <col min="3870" max="3870" width="5.7109375" style="48" customWidth="1"/>
    <col min="3871" max="4096" width="13.42578125" style="48"/>
    <col min="4097" max="4097" width="5.42578125" style="48" customWidth="1"/>
    <col min="4098" max="4098" width="7.7109375" style="48" customWidth="1"/>
    <col min="4099" max="4099" width="40.7109375" style="48" customWidth="1"/>
    <col min="4100" max="4100" width="11.28515625" style="48" customWidth="1"/>
    <col min="4101" max="4104" width="9.42578125" style="48" customWidth="1"/>
    <col min="4105" max="4106" width="7.85546875" style="48" customWidth="1"/>
    <col min="4107" max="4107" width="9.140625" style="48" customWidth="1"/>
    <col min="4108" max="4108" width="8.42578125" style="48" customWidth="1"/>
    <col min="4109" max="4109" width="8" style="48" customWidth="1"/>
    <col min="4110" max="4110" width="12.28515625" style="48" customWidth="1"/>
    <col min="4111" max="4113" width="5.140625" style="48" customWidth="1"/>
    <col min="4114" max="4114" width="10" style="48" customWidth="1"/>
    <col min="4115" max="4116" width="7.7109375" style="48" customWidth="1"/>
    <col min="4117" max="4117" width="4.5703125" style="48" customWidth="1"/>
    <col min="4118" max="4118" width="6.7109375" style="48" customWidth="1"/>
    <col min="4119" max="4119" width="4.85546875" style="48" customWidth="1"/>
    <col min="4120" max="4120" width="8" style="48" customWidth="1"/>
    <col min="4121" max="4121" width="6.7109375" style="48" customWidth="1"/>
    <col min="4122" max="4122" width="8.85546875" style="48" customWidth="1"/>
    <col min="4123" max="4123" width="12" style="48" customWidth="1"/>
    <col min="4124" max="4125" width="4.7109375" style="48" customWidth="1"/>
    <col min="4126" max="4126" width="5.7109375" style="48" customWidth="1"/>
    <col min="4127" max="4352" width="13.42578125" style="48"/>
    <col min="4353" max="4353" width="5.42578125" style="48" customWidth="1"/>
    <col min="4354" max="4354" width="7.7109375" style="48" customWidth="1"/>
    <col min="4355" max="4355" width="40.7109375" style="48" customWidth="1"/>
    <col min="4356" max="4356" width="11.28515625" style="48" customWidth="1"/>
    <col min="4357" max="4360" width="9.42578125" style="48" customWidth="1"/>
    <col min="4361" max="4362" width="7.85546875" style="48" customWidth="1"/>
    <col min="4363" max="4363" width="9.140625" style="48" customWidth="1"/>
    <col min="4364" max="4364" width="8.42578125" style="48" customWidth="1"/>
    <col min="4365" max="4365" width="8" style="48" customWidth="1"/>
    <col min="4366" max="4366" width="12.28515625" style="48" customWidth="1"/>
    <col min="4367" max="4369" width="5.140625" style="48" customWidth="1"/>
    <col min="4370" max="4370" width="10" style="48" customWidth="1"/>
    <col min="4371" max="4372" width="7.7109375" style="48" customWidth="1"/>
    <col min="4373" max="4373" width="4.5703125" style="48" customWidth="1"/>
    <col min="4374" max="4374" width="6.7109375" style="48" customWidth="1"/>
    <col min="4375" max="4375" width="4.85546875" style="48" customWidth="1"/>
    <col min="4376" max="4376" width="8" style="48" customWidth="1"/>
    <col min="4377" max="4377" width="6.7109375" style="48" customWidth="1"/>
    <col min="4378" max="4378" width="8.85546875" style="48" customWidth="1"/>
    <col min="4379" max="4379" width="12" style="48" customWidth="1"/>
    <col min="4380" max="4381" width="4.7109375" style="48" customWidth="1"/>
    <col min="4382" max="4382" width="5.7109375" style="48" customWidth="1"/>
    <col min="4383" max="4608" width="13.42578125" style="48"/>
    <col min="4609" max="4609" width="5.42578125" style="48" customWidth="1"/>
    <col min="4610" max="4610" width="7.7109375" style="48" customWidth="1"/>
    <col min="4611" max="4611" width="40.7109375" style="48" customWidth="1"/>
    <col min="4612" max="4612" width="11.28515625" style="48" customWidth="1"/>
    <col min="4613" max="4616" width="9.42578125" style="48" customWidth="1"/>
    <col min="4617" max="4618" width="7.85546875" style="48" customWidth="1"/>
    <col min="4619" max="4619" width="9.140625" style="48" customWidth="1"/>
    <col min="4620" max="4620" width="8.42578125" style="48" customWidth="1"/>
    <col min="4621" max="4621" width="8" style="48" customWidth="1"/>
    <col min="4622" max="4622" width="12.28515625" style="48" customWidth="1"/>
    <col min="4623" max="4625" width="5.140625" style="48" customWidth="1"/>
    <col min="4626" max="4626" width="10" style="48" customWidth="1"/>
    <col min="4627" max="4628" width="7.7109375" style="48" customWidth="1"/>
    <col min="4629" max="4629" width="4.5703125" style="48" customWidth="1"/>
    <col min="4630" max="4630" width="6.7109375" style="48" customWidth="1"/>
    <col min="4631" max="4631" width="4.85546875" style="48" customWidth="1"/>
    <col min="4632" max="4632" width="8" style="48" customWidth="1"/>
    <col min="4633" max="4633" width="6.7109375" style="48" customWidth="1"/>
    <col min="4634" max="4634" width="8.85546875" style="48" customWidth="1"/>
    <col min="4635" max="4635" width="12" style="48" customWidth="1"/>
    <col min="4636" max="4637" width="4.7109375" style="48" customWidth="1"/>
    <col min="4638" max="4638" width="5.7109375" style="48" customWidth="1"/>
    <col min="4639" max="4864" width="13.42578125" style="48"/>
    <col min="4865" max="4865" width="5.42578125" style="48" customWidth="1"/>
    <col min="4866" max="4866" width="7.7109375" style="48" customWidth="1"/>
    <col min="4867" max="4867" width="40.7109375" style="48" customWidth="1"/>
    <col min="4868" max="4868" width="11.28515625" style="48" customWidth="1"/>
    <col min="4869" max="4872" width="9.42578125" style="48" customWidth="1"/>
    <col min="4873" max="4874" width="7.85546875" style="48" customWidth="1"/>
    <col min="4875" max="4875" width="9.140625" style="48" customWidth="1"/>
    <col min="4876" max="4876" width="8.42578125" style="48" customWidth="1"/>
    <col min="4877" max="4877" width="8" style="48" customWidth="1"/>
    <col min="4878" max="4878" width="12.28515625" style="48" customWidth="1"/>
    <col min="4879" max="4881" width="5.140625" style="48" customWidth="1"/>
    <col min="4882" max="4882" width="10" style="48" customWidth="1"/>
    <col min="4883" max="4884" width="7.7109375" style="48" customWidth="1"/>
    <col min="4885" max="4885" width="4.5703125" style="48" customWidth="1"/>
    <col min="4886" max="4886" width="6.7109375" style="48" customWidth="1"/>
    <col min="4887" max="4887" width="4.85546875" style="48" customWidth="1"/>
    <col min="4888" max="4888" width="8" style="48" customWidth="1"/>
    <col min="4889" max="4889" width="6.7109375" style="48" customWidth="1"/>
    <col min="4890" max="4890" width="8.85546875" style="48" customWidth="1"/>
    <col min="4891" max="4891" width="12" style="48" customWidth="1"/>
    <col min="4892" max="4893" width="4.7109375" style="48" customWidth="1"/>
    <col min="4894" max="4894" width="5.7109375" style="48" customWidth="1"/>
    <col min="4895" max="5120" width="13.42578125" style="48"/>
    <col min="5121" max="5121" width="5.42578125" style="48" customWidth="1"/>
    <col min="5122" max="5122" width="7.7109375" style="48" customWidth="1"/>
    <col min="5123" max="5123" width="40.7109375" style="48" customWidth="1"/>
    <col min="5124" max="5124" width="11.28515625" style="48" customWidth="1"/>
    <col min="5125" max="5128" width="9.42578125" style="48" customWidth="1"/>
    <col min="5129" max="5130" width="7.85546875" style="48" customWidth="1"/>
    <col min="5131" max="5131" width="9.140625" style="48" customWidth="1"/>
    <col min="5132" max="5132" width="8.42578125" style="48" customWidth="1"/>
    <col min="5133" max="5133" width="8" style="48" customWidth="1"/>
    <col min="5134" max="5134" width="12.28515625" style="48" customWidth="1"/>
    <col min="5135" max="5137" width="5.140625" style="48" customWidth="1"/>
    <col min="5138" max="5138" width="10" style="48" customWidth="1"/>
    <col min="5139" max="5140" width="7.7109375" style="48" customWidth="1"/>
    <col min="5141" max="5141" width="4.5703125" style="48" customWidth="1"/>
    <col min="5142" max="5142" width="6.7109375" style="48" customWidth="1"/>
    <col min="5143" max="5143" width="4.85546875" style="48" customWidth="1"/>
    <col min="5144" max="5144" width="8" style="48" customWidth="1"/>
    <col min="5145" max="5145" width="6.7109375" style="48" customWidth="1"/>
    <col min="5146" max="5146" width="8.85546875" style="48" customWidth="1"/>
    <col min="5147" max="5147" width="12" style="48" customWidth="1"/>
    <col min="5148" max="5149" width="4.7109375" style="48" customWidth="1"/>
    <col min="5150" max="5150" width="5.7109375" style="48" customWidth="1"/>
    <col min="5151" max="5376" width="13.42578125" style="48"/>
    <col min="5377" max="5377" width="5.42578125" style="48" customWidth="1"/>
    <col min="5378" max="5378" width="7.7109375" style="48" customWidth="1"/>
    <col min="5379" max="5379" width="40.7109375" style="48" customWidth="1"/>
    <col min="5380" max="5380" width="11.28515625" style="48" customWidth="1"/>
    <col min="5381" max="5384" width="9.42578125" style="48" customWidth="1"/>
    <col min="5385" max="5386" width="7.85546875" style="48" customWidth="1"/>
    <col min="5387" max="5387" width="9.140625" style="48" customWidth="1"/>
    <col min="5388" max="5388" width="8.42578125" style="48" customWidth="1"/>
    <col min="5389" max="5389" width="8" style="48" customWidth="1"/>
    <col min="5390" max="5390" width="12.28515625" style="48" customWidth="1"/>
    <col min="5391" max="5393" width="5.140625" style="48" customWidth="1"/>
    <col min="5394" max="5394" width="10" style="48" customWidth="1"/>
    <col min="5395" max="5396" width="7.7109375" style="48" customWidth="1"/>
    <col min="5397" max="5397" width="4.5703125" style="48" customWidth="1"/>
    <col min="5398" max="5398" width="6.7109375" style="48" customWidth="1"/>
    <col min="5399" max="5399" width="4.85546875" style="48" customWidth="1"/>
    <col min="5400" max="5400" width="8" style="48" customWidth="1"/>
    <col min="5401" max="5401" width="6.7109375" style="48" customWidth="1"/>
    <col min="5402" max="5402" width="8.85546875" style="48" customWidth="1"/>
    <col min="5403" max="5403" width="12" style="48" customWidth="1"/>
    <col min="5404" max="5405" width="4.7109375" style="48" customWidth="1"/>
    <col min="5406" max="5406" width="5.7109375" style="48" customWidth="1"/>
    <col min="5407" max="5632" width="13.42578125" style="48"/>
    <col min="5633" max="5633" width="5.42578125" style="48" customWidth="1"/>
    <col min="5634" max="5634" width="7.7109375" style="48" customWidth="1"/>
    <col min="5635" max="5635" width="40.7109375" style="48" customWidth="1"/>
    <col min="5636" max="5636" width="11.28515625" style="48" customWidth="1"/>
    <col min="5637" max="5640" width="9.42578125" style="48" customWidth="1"/>
    <col min="5641" max="5642" width="7.85546875" style="48" customWidth="1"/>
    <col min="5643" max="5643" width="9.140625" style="48" customWidth="1"/>
    <col min="5644" max="5644" width="8.42578125" style="48" customWidth="1"/>
    <col min="5645" max="5645" width="8" style="48" customWidth="1"/>
    <col min="5646" max="5646" width="12.28515625" style="48" customWidth="1"/>
    <col min="5647" max="5649" width="5.140625" style="48" customWidth="1"/>
    <col min="5650" max="5650" width="10" style="48" customWidth="1"/>
    <col min="5651" max="5652" width="7.7109375" style="48" customWidth="1"/>
    <col min="5653" max="5653" width="4.5703125" style="48" customWidth="1"/>
    <col min="5654" max="5654" width="6.7109375" style="48" customWidth="1"/>
    <col min="5655" max="5655" width="4.85546875" style="48" customWidth="1"/>
    <col min="5656" max="5656" width="8" style="48" customWidth="1"/>
    <col min="5657" max="5657" width="6.7109375" style="48" customWidth="1"/>
    <col min="5658" max="5658" width="8.85546875" style="48" customWidth="1"/>
    <col min="5659" max="5659" width="12" style="48" customWidth="1"/>
    <col min="5660" max="5661" width="4.7109375" style="48" customWidth="1"/>
    <col min="5662" max="5662" width="5.7109375" style="48" customWidth="1"/>
    <col min="5663" max="5888" width="13.42578125" style="48"/>
    <col min="5889" max="5889" width="5.42578125" style="48" customWidth="1"/>
    <col min="5890" max="5890" width="7.7109375" style="48" customWidth="1"/>
    <col min="5891" max="5891" width="40.7109375" style="48" customWidth="1"/>
    <col min="5892" max="5892" width="11.28515625" style="48" customWidth="1"/>
    <col min="5893" max="5896" width="9.42578125" style="48" customWidth="1"/>
    <col min="5897" max="5898" width="7.85546875" style="48" customWidth="1"/>
    <col min="5899" max="5899" width="9.140625" style="48" customWidth="1"/>
    <col min="5900" max="5900" width="8.42578125" style="48" customWidth="1"/>
    <col min="5901" max="5901" width="8" style="48" customWidth="1"/>
    <col min="5902" max="5902" width="12.28515625" style="48" customWidth="1"/>
    <col min="5903" max="5905" width="5.140625" style="48" customWidth="1"/>
    <col min="5906" max="5906" width="10" style="48" customWidth="1"/>
    <col min="5907" max="5908" width="7.7109375" style="48" customWidth="1"/>
    <col min="5909" max="5909" width="4.5703125" style="48" customWidth="1"/>
    <col min="5910" max="5910" width="6.7109375" style="48" customWidth="1"/>
    <col min="5911" max="5911" width="4.85546875" style="48" customWidth="1"/>
    <col min="5912" max="5912" width="8" style="48" customWidth="1"/>
    <col min="5913" max="5913" width="6.7109375" style="48" customWidth="1"/>
    <col min="5914" max="5914" width="8.85546875" style="48" customWidth="1"/>
    <col min="5915" max="5915" width="12" style="48" customWidth="1"/>
    <col min="5916" max="5917" width="4.7109375" style="48" customWidth="1"/>
    <col min="5918" max="5918" width="5.7109375" style="48" customWidth="1"/>
    <col min="5919" max="6144" width="13.42578125" style="48"/>
    <col min="6145" max="6145" width="5.42578125" style="48" customWidth="1"/>
    <col min="6146" max="6146" width="7.7109375" style="48" customWidth="1"/>
    <col min="6147" max="6147" width="40.7109375" style="48" customWidth="1"/>
    <col min="6148" max="6148" width="11.28515625" style="48" customWidth="1"/>
    <col min="6149" max="6152" width="9.42578125" style="48" customWidth="1"/>
    <col min="6153" max="6154" width="7.85546875" style="48" customWidth="1"/>
    <col min="6155" max="6155" width="9.140625" style="48" customWidth="1"/>
    <col min="6156" max="6156" width="8.42578125" style="48" customWidth="1"/>
    <col min="6157" max="6157" width="8" style="48" customWidth="1"/>
    <col min="6158" max="6158" width="12.28515625" style="48" customWidth="1"/>
    <col min="6159" max="6161" width="5.140625" style="48" customWidth="1"/>
    <col min="6162" max="6162" width="10" style="48" customWidth="1"/>
    <col min="6163" max="6164" width="7.7109375" style="48" customWidth="1"/>
    <col min="6165" max="6165" width="4.5703125" style="48" customWidth="1"/>
    <col min="6166" max="6166" width="6.7109375" style="48" customWidth="1"/>
    <col min="6167" max="6167" width="4.85546875" style="48" customWidth="1"/>
    <col min="6168" max="6168" width="8" style="48" customWidth="1"/>
    <col min="6169" max="6169" width="6.7109375" style="48" customWidth="1"/>
    <col min="6170" max="6170" width="8.85546875" style="48" customWidth="1"/>
    <col min="6171" max="6171" width="12" style="48" customWidth="1"/>
    <col min="6172" max="6173" width="4.7109375" style="48" customWidth="1"/>
    <col min="6174" max="6174" width="5.7109375" style="48" customWidth="1"/>
    <col min="6175" max="6400" width="13.42578125" style="48"/>
    <col min="6401" max="6401" width="5.42578125" style="48" customWidth="1"/>
    <col min="6402" max="6402" width="7.7109375" style="48" customWidth="1"/>
    <col min="6403" max="6403" width="40.7109375" style="48" customWidth="1"/>
    <col min="6404" max="6404" width="11.28515625" style="48" customWidth="1"/>
    <col min="6405" max="6408" width="9.42578125" style="48" customWidth="1"/>
    <col min="6409" max="6410" width="7.85546875" style="48" customWidth="1"/>
    <col min="6411" max="6411" width="9.140625" style="48" customWidth="1"/>
    <col min="6412" max="6412" width="8.42578125" style="48" customWidth="1"/>
    <col min="6413" max="6413" width="8" style="48" customWidth="1"/>
    <col min="6414" max="6414" width="12.28515625" style="48" customWidth="1"/>
    <col min="6415" max="6417" width="5.140625" style="48" customWidth="1"/>
    <col min="6418" max="6418" width="10" style="48" customWidth="1"/>
    <col min="6419" max="6420" width="7.7109375" style="48" customWidth="1"/>
    <col min="6421" max="6421" width="4.5703125" style="48" customWidth="1"/>
    <col min="6422" max="6422" width="6.7109375" style="48" customWidth="1"/>
    <col min="6423" max="6423" width="4.85546875" style="48" customWidth="1"/>
    <col min="6424" max="6424" width="8" style="48" customWidth="1"/>
    <col min="6425" max="6425" width="6.7109375" style="48" customWidth="1"/>
    <col min="6426" max="6426" width="8.85546875" style="48" customWidth="1"/>
    <col min="6427" max="6427" width="12" style="48" customWidth="1"/>
    <col min="6428" max="6429" width="4.7109375" style="48" customWidth="1"/>
    <col min="6430" max="6430" width="5.7109375" style="48" customWidth="1"/>
    <col min="6431" max="6656" width="13.42578125" style="48"/>
    <col min="6657" max="6657" width="5.42578125" style="48" customWidth="1"/>
    <col min="6658" max="6658" width="7.7109375" style="48" customWidth="1"/>
    <col min="6659" max="6659" width="40.7109375" style="48" customWidth="1"/>
    <col min="6660" max="6660" width="11.28515625" style="48" customWidth="1"/>
    <col min="6661" max="6664" width="9.42578125" style="48" customWidth="1"/>
    <col min="6665" max="6666" width="7.85546875" style="48" customWidth="1"/>
    <col min="6667" max="6667" width="9.140625" style="48" customWidth="1"/>
    <col min="6668" max="6668" width="8.42578125" style="48" customWidth="1"/>
    <col min="6669" max="6669" width="8" style="48" customWidth="1"/>
    <col min="6670" max="6670" width="12.28515625" style="48" customWidth="1"/>
    <col min="6671" max="6673" width="5.140625" style="48" customWidth="1"/>
    <col min="6674" max="6674" width="10" style="48" customWidth="1"/>
    <col min="6675" max="6676" width="7.7109375" style="48" customWidth="1"/>
    <col min="6677" max="6677" width="4.5703125" style="48" customWidth="1"/>
    <col min="6678" max="6678" width="6.7109375" style="48" customWidth="1"/>
    <col min="6679" max="6679" width="4.85546875" style="48" customWidth="1"/>
    <col min="6680" max="6680" width="8" style="48" customWidth="1"/>
    <col min="6681" max="6681" width="6.7109375" style="48" customWidth="1"/>
    <col min="6682" max="6682" width="8.85546875" style="48" customWidth="1"/>
    <col min="6683" max="6683" width="12" style="48" customWidth="1"/>
    <col min="6684" max="6685" width="4.7109375" style="48" customWidth="1"/>
    <col min="6686" max="6686" width="5.7109375" style="48" customWidth="1"/>
    <col min="6687" max="6912" width="13.42578125" style="48"/>
    <col min="6913" max="6913" width="5.42578125" style="48" customWidth="1"/>
    <col min="6914" max="6914" width="7.7109375" style="48" customWidth="1"/>
    <col min="6915" max="6915" width="40.7109375" style="48" customWidth="1"/>
    <col min="6916" max="6916" width="11.28515625" style="48" customWidth="1"/>
    <col min="6917" max="6920" width="9.42578125" style="48" customWidth="1"/>
    <col min="6921" max="6922" width="7.85546875" style="48" customWidth="1"/>
    <col min="6923" max="6923" width="9.140625" style="48" customWidth="1"/>
    <col min="6924" max="6924" width="8.42578125" style="48" customWidth="1"/>
    <col min="6925" max="6925" width="8" style="48" customWidth="1"/>
    <col min="6926" max="6926" width="12.28515625" style="48" customWidth="1"/>
    <col min="6927" max="6929" width="5.140625" style="48" customWidth="1"/>
    <col min="6930" max="6930" width="10" style="48" customWidth="1"/>
    <col min="6931" max="6932" width="7.7109375" style="48" customWidth="1"/>
    <col min="6933" max="6933" width="4.5703125" style="48" customWidth="1"/>
    <col min="6934" max="6934" width="6.7109375" style="48" customWidth="1"/>
    <col min="6935" max="6935" width="4.85546875" style="48" customWidth="1"/>
    <col min="6936" max="6936" width="8" style="48" customWidth="1"/>
    <col min="6937" max="6937" width="6.7109375" style="48" customWidth="1"/>
    <col min="6938" max="6938" width="8.85546875" style="48" customWidth="1"/>
    <col min="6939" max="6939" width="12" style="48" customWidth="1"/>
    <col min="6940" max="6941" width="4.7109375" style="48" customWidth="1"/>
    <col min="6942" max="6942" width="5.7109375" style="48" customWidth="1"/>
    <col min="6943" max="7168" width="13.42578125" style="48"/>
    <col min="7169" max="7169" width="5.42578125" style="48" customWidth="1"/>
    <col min="7170" max="7170" width="7.7109375" style="48" customWidth="1"/>
    <col min="7171" max="7171" width="40.7109375" style="48" customWidth="1"/>
    <col min="7172" max="7172" width="11.28515625" style="48" customWidth="1"/>
    <col min="7173" max="7176" width="9.42578125" style="48" customWidth="1"/>
    <col min="7177" max="7178" width="7.85546875" style="48" customWidth="1"/>
    <col min="7179" max="7179" width="9.140625" style="48" customWidth="1"/>
    <col min="7180" max="7180" width="8.42578125" style="48" customWidth="1"/>
    <col min="7181" max="7181" width="8" style="48" customWidth="1"/>
    <col min="7182" max="7182" width="12.28515625" style="48" customWidth="1"/>
    <col min="7183" max="7185" width="5.140625" style="48" customWidth="1"/>
    <col min="7186" max="7186" width="10" style="48" customWidth="1"/>
    <col min="7187" max="7188" width="7.7109375" style="48" customWidth="1"/>
    <col min="7189" max="7189" width="4.5703125" style="48" customWidth="1"/>
    <col min="7190" max="7190" width="6.7109375" style="48" customWidth="1"/>
    <col min="7191" max="7191" width="4.85546875" style="48" customWidth="1"/>
    <col min="7192" max="7192" width="8" style="48" customWidth="1"/>
    <col min="7193" max="7193" width="6.7109375" style="48" customWidth="1"/>
    <col min="7194" max="7194" width="8.85546875" style="48" customWidth="1"/>
    <col min="7195" max="7195" width="12" style="48" customWidth="1"/>
    <col min="7196" max="7197" width="4.7109375" style="48" customWidth="1"/>
    <col min="7198" max="7198" width="5.7109375" style="48" customWidth="1"/>
    <col min="7199" max="7424" width="13.42578125" style="48"/>
    <col min="7425" max="7425" width="5.42578125" style="48" customWidth="1"/>
    <col min="7426" max="7426" width="7.7109375" style="48" customWidth="1"/>
    <col min="7427" max="7427" width="40.7109375" style="48" customWidth="1"/>
    <col min="7428" max="7428" width="11.28515625" style="48" customWidth="1"/>
    <col min="7429" max="7432" width="9.42578125" style="48" customWidth="1"/>
    <col min="7433" max="7434" width="7.85546875" style="48" customWidth="1"/>
    <col min="7435" max="7435" width="9.140625" style="48" customWidth="1"/>
    <col min="7436" max="7436" width="8.42578125" style="48" customWidth="1"/>
    <col min="7437" max="7437" width="8" style="48" customWidth="1"/>
    <col min="7438" max="7438" width="12.28515625" style="48" customWidth="1"/>
    <col min="7439" max="7441" width="5.140625" style="48" customWidth="1"/>
    <col min="7442" max="7442" width="10" style="48" customWidth="1"/>
    <col min="7443" max="7444" width="7.7109375" style="48" customWidth="1"/>
    <col min="7445" max="7445" width="4.5703125" style="48" customWidth="1"/>
    <col min="7446" max="7446" width="6.7109375" style="48" customWidth="1"/>
    <col min="7447" max="7447" width="4.85546875" style="48" customWidth="1"/>
    <col min="7448" max="7448" width="8" style="48" customWidth="1"/>
    <col min="7449" max="7449" width="6.7109375" style="48" customWidth="1"/>
    <col min="7450" max="7450" width="8.85546875" style="48" customWidth="1"/>
    <col min="7451" max="7451" width="12" style="48" customWidth="1"/>
    <col min="7452" max="7453" width="4.7109375" style="48" customWidth="1"/>
    <col min="7454" max="7454" width="5.7109375" style="48" customWidth="1"/>
    <col min="7455" max="7680" width="13.42578125" style="48"/>
    <col min="7681" max="7681" width="5.42578125" style="48" customWidth="1"/>
    <col min="7682" max="7682" width="7.7109375" style="48" customWidth="1"/>
    <col min="7683" max="7683" width="40.7109375" style="48" customWidth="1"/>
    <col min="7684" max="7684" width="11.28515625" style="48" customWidth="1"/>
    <col min="7685" max="7688" width="9.42578125" style="48" customWidth="1"/>
    <col min="7689" max="7690" width="7.85546875" style="48" customWidth="1"/>
    <col min="7691" max="7691" width="9.140625" style="48" customWidth="1"/>
    <col min="7692" max="7692" width="8.42578125" style="48" customWidth="1"/>
    <col min="7693" max="7693" width="8" style="48" customWidth="1"/>
    <col min="7694" max="7694" width="12.28515625" style="48" customWidth="1"/>
    <col min="7695" max="7697" width="5.140625" style="48" customWidth="1"/>
    <col min="7698" max="7698" width="10" style="48" customWidth="1"/>
    <col min="7699" max="7700" width="7.7109375" style="48" customWidth="1"/>
    <col min="7701" max="7701" width="4.5703125" style="48" customWidth="1"/>
    <col min="7702" max="7702" width="6.7109375" style="48" customWidth="1"/>
    <col min="7703" max="7703" width="4.85546875" style="48" customWidth="1"/>
    <col min="7704" max="7704" width="8" style="48" customWidth="1"/>
    <col min="7705" max="7705" width="6.7109375" style="48" customWidth="1"/>
    <col min="7706" max="7706" width="8.85546875" style="48" customWidth="1"/>
    <col min="7707" max="7707" width="12" style="48" customWidth="1"/>
    <col min="7708" max="7709" width="4.7109375" style="48" customWidth="1"/>
    <col min="7710" max="7710" width="5.7109375" style="48" customWidth="1"/>
    <col min="7711" max="7936" width="13.42578125" style="48"/>
    <col min="7937" max="7937" width="5.42578125" style="48" customWidth="1"/>
    <col min="7938" max="7938" width="7.7109375" style="48" customWidth="1"/>
    <col min="7939" max="7939" width="40.7109375" style="48" customWidth="1"/>
    <col min="7940" max="7940" width="11.28515625" style="48" customWidth="1"/>
    <col min="7941" max="7944" width="9.42578125" style="48" customWidth="1"/>
    <col min="7945" max="7946" width="7.85546875" style="48" customWidth="1"/>
    <col min="7947" max="7947" width="9.140625" style="48" customWidth="1"/>
    <col min="7948" max="7948" width="8.42578125" style="48" customWidth="1"/>
    <col min="7949" max="7949" width="8" style="48" customWidth="1"/>
    <col min="7950" max="7950" width="12.28515625" style="48" customWidth="1"/>
    <col min="7951" max="7953" width="5.140625" style="48" customWidth="1"/>
    <col min="7954" max="7954" width="10" style="48" customWidth="1"/>
    <col min="7955" max="7956" width="7.7109375" style="48" customWidth="1"/>
    <col min="7957" max="7957" width="4.5703125" style="48" customWidth="1"/>
    <col min="7958" max="7958" width="6.7109375" style="48" customWidth="1"/>
    <col min="7959" max="7959" width="4.85546875" style="48" customWidth="1"/>
    <col min="7960" max="7960" width="8" style="48" customWidth="1"/>
    <col min="7961" max="7961" width="6.7109375" style="48" customWidth="1"/>
    <col min="7962" max="7962" width="8.85546875" style="48" customWidth="1"/>
    <col min="7963" max="7963" width="12" style="48" customWidth="1"/>
    <col min="7964" max="7965" width="4.7109375" style="48" customWidth="1"/>
    <col min="7966" max="7966" width="5.7109375" style="48" customWidth="1"/>
    <col min="7967" max="8192" width="13.42578125" style="48"/>
    <col min="8193" max="8193" width="5.42578125" style="48" customWidth="1"/>
    <col min="8194" max="8194" width="7.7109375" style="48" customWidth="1"/>
    <col min="8195" max="8195" width="40.7109375" style="48" customWidth="1"/>
    <col min="8196" max="8196" width="11.28515625" style="48" customWidth="1"/>
    <col min="8197" max="8200" width="9.42578125" style="48" customWidth="1"/>
    <col min="8201" max="8202" width="7.85546875" style="48" customWidth="1"/>
    <col min="8203" max="8203" width="9.140625" style="48" customWidth="1"/>
    <col min="8204" max="8204" width="8.42578125" style="48" customWidth="1"/>
    <col min="8205" max="8205" width="8" style="48" customWidth="1"/>
    <col min="8206" max="8206" width="12.28515625" style="48" customWidth="1"/>
    <col min="8207" max="8209" width="5.140625" style="48" customWidth="1"/>
    <col min="8210" max="8210" width="10" style="48" customWidth="1"/>
    <col min="8211" max="8212" width="7.7109375" style="48" customWidth="1"/>
    <col min="8213" max="8213" width="4.5703125" style="48" customWidth="1"/>
    <col min="8214" max="8214" width="6.7109375" style="48" customWidth="1"/>
    <col min="8215" max="8215" width="4.85546875" style="48" customWidth="1"/>
    <col min="8216" max="8216" width="8" style="48" customWidth="1"/>
    <col min="8217" max="8217" width="6.7109375" style="48" customWidth="1"/>
    <col min="8218" max="8218" width="8.85546875" style="48" customWidth="1"/>
    <col min="8219" max="8219" width="12" style="48" customWidth="1"/>
    <col min="8220" max="8221" width="4.7109375" style="48" customWidth="1"/>
    <col min="8222" max="8222" width="5.7109375" style="48" customWidth="1"/>
    <col min="8223" max="8448" width="13.42578125" style="48"/>
    <col min="8449" max="8449" width="5.42578125" style="48" customWidth="1"/>
    <col min="8450" max="8450" width="7.7109375" style="48" customWidth="1"/>
    <col min="8451" max="8451" width="40.7109375" style="48" customWidth="1"/>
    <col min="8452" max="8452" width="11.28515625" style="48" customWidth="1"/>
    <col min="8453" max="8456" width="9.42578125" style="48" customWidth="1"/>
    <col min="8457" max="8458" width="7.85546875" style="48" customWidth="1"/>
    <col min="8459" max="8459" width="9.140625" style="48" customWidth="1"/>
    <col min="8460" max="8460" width="8.42578125" style="48" customWidth="1"/>
    <col min="8461" max="8461" width="8" style="48" customWidth="1"/>
    <col min="8462" max="8462" width="12.28515625" style="48" customWidth="1"/>
    <col min="8463" max="8465" width="5.140625" style="48" customWidth="1"/>
    <col min="8466" max="8466" width="10" style="48" customWidth="1"/>
    <col min="8467" max="8468" width="7.7109375" style="48" customWidth="1"/>
    <col min="8469" max="8469" width="4.5703125" style="48" customWidth="1"/>
    <col min="8470" max="8470" width="6.7109375" style="48" customWidth="1"/>
    <col min="8471" max="8471" width="4.85546875" style="48" customWidth="1"/>
    <col min="8472" max="8472" width="8" style="48" customWidth="1"/>
    <col min="8473" max="8473" width="6.7109375" style="48" customWidth="1"/>
    <col min="8474" max="8474" width="8.85546875" style="48" customWidth="1"/>
    <col min="8475" max="8475" width="12" style="48" customWidth="1"/>
    <col min="8476" max="8477" width="4.7109375" style="48" customWidth="1"/>
    <col min="8478" max="8478" width="5.7109375" style="48" customWidth="1"/>
    <col min="8479" max="8704" width="13.42578125" style="48"/>
    <col min="8705" max="8705" width="5.42578125" style="48" customWidth="1"/>
    <col min="8706" max="8706" width="7.7109375" style="48" customWidth="1"/>
    <col min="8707" max="8707" width="40.7109375" style="48" customWidth="1"/>
    <col min="8708" max="8708" width="11.28515625" style="48" customWidth="1"/>
    <col min="8709" max="8712" width="9.42578125" style="48" customWidth="1"/>
    <col min="8713" max="8714" width="7.85546875" style="48" customWidth="1"/>
    <col min="8715" max="8715" width="9.140625" style="48" customWidth="1"/>
    <col min="8716" max="8716" width="8.42578125" style="48" customWidth="1"/>
    <col min="8717" max="8717" width="8" style="48" customWidth="1"/>
    <col min="8718" max="8718" width="12.28515625" style="48" customWidth="1"/>
    <col min="8719" max="8721" width="5.140625" style="48" customWidth="1"/>
    <col min="8722" max="8722" width="10" style="48" customWidth="1"/>
    <col min="8723" max="8724" width="7.7109375" style="48" customWidth="1"/>
    <col min="8725" max="8725" width="4.5703125" style="48" customWidth="1"/>
    <col min="8726" max="8726" width="6.7109375" style="48" customWidth="1"/>
    <col min="8727" max="8727" width="4.85546875" style="48" customWidth="1"/>
    <col min="8728" max="8728" width="8" style="48" customWidth="1"/>
    <col min="8729" max="8729" width="6.7109375" style="48" customWidth="1"/>
    <col min="8730" max="8730" width="8.85546875" style="48" customWidth="1"/>
    <col min="8731" max="8731" width="12" style="48" customWidth="1"/>
    <col min="8732" max="8733" width="4.7109375" style="48" customWidth="1"/>
    <col min="8734" max="8734" width="5.7109375" style="48" customWidth="1"/>
    <col min="8735" max="8960" width="13.42578125" style="48"/>
    <col min="8961" max="8961" width="5.42578125" style="48" customWidth="1"/>
    <col min="8962" max="8962" width="7.7109375" style="48" customWidth="1"/>
    <col min="8963" max="8963" width="40.7109375" style="48" customWidth="1"/>
    <col min="8964" max="8964" width="11.28515625" style="48" customWidth="1"/>
    <col min="8965" max="8968" width="9.42578125" style="48" customWidth="1"/>
    <col min="8969" max="8970" width="7.85546875" style="48" customWidth="1"/>
    <col min="8971" max="8971" width="9.140625" style="48" customWidth="1"/>
    <col min="8972" max="8972" width="8.42578125" style="48" customWidth="1"/>
    <col min="8973" max="8973" width="8" style="48" customWidth="1"/>
    <col min="8974" max="8974" width="12.28515625" style="48" customWidth="1"/>
    <col min="8975" max="8977" width="5.140625" style="48" customWidth="1"/>
    <col min="8978" max="8978" width="10" style="48" customWidth="1"/>
    <col min="8979" max="8980" width="7.7109375" style="48" customWidth="1"/>
    <col min="8981" max="8981" width="4.5703125" style="48" customWidth="1"/>
    <col min="8982" max="8982" width="6.7109375" style="48" customWidth="1"/>
    <col min="8983" max="8983" width="4.85546875" style="48" customWidth="1"/>
    <col min="8984" max="8984" width="8" style="48" customWidth="1"/>
    <col min="8985" max="8985" width="6.7109375" style="48" customWidth="1"/>
    <col min="8986" max="8986" width="8.85546875" style="48" customWidth="1"/>
    <col min="8987" max="8987" width="12" style="48" customWidth="1"/>
    <col min="8988" max="8989" width="4.7109375" style="48" customWidth="1"/>
    <col min="8990" max="8990" width="5.7109375" style="48" customWidth="1"/>
    <col min="8991" max="9216" width="13.42578125" style="48"/>
    <col min="9217" max="9217" width="5.42578125" style="48" customWidth="1"/>
    <col min="9218" max="9218" width="7.7109375" style="48" customWidth="1"/>
    <col min="9219" max="9219" width="40.7109375" style="48" customWidth="1"/>
    <col min="9220" max="9220" width="11.28515625" style="48" customWidth="1"/>
    <col min="9221" max="9224" width="9.42578125" style="48" customWidth="1"/>
    <col min="9225" max="9226" width="7.85546875" style="48" customWidth="1"/>
    <col min="9227" max="9227" width="9.140625" style="48" customWidth="1"/>
    <col min="9228" max="9228" width="8.42578125" style="48" customWidth="1"/>
    <col min="9229" max="9229" width="8" style="48" customWidth="1"/>
    <col min="9230" max="9230" width="12.28515625" style="48" customWidth="1"/>
    <col min="9231" max="9233" width="5.140625" style="48" customWidth="1"/>
    <col min="9234" max="9234" width="10" style="48" customWidth="1"/>
    <col min="9235" max="9236" width="7.7109375" style="48" customWidth="1"/>
    <col min="9237" max="9237" width="4.5703125" style="48" customWidth="1"/>
    <col min="9238" max="9238" width="6.7109375" style="48" customWidth="1"/>
    <col min="9239" max="9239" width="4.85546875" style="48" customWidth="1"/>
    <col min="9240" max="9240" width="8" style="48" customWidth="1"/>
    <col min="9241" max="9241" width="6.7109375" style="48" customWidth="1"/>
    <col min="9242" max="9242" width="8.85546875" style="48" customWidth="1"/>
    <col min="9243" max="9243" width="12" style="48" customWidth="1"/>
    <col min="9244" max="9245" width="4.7109375" style="48" customWidth="1"/>
    <col min="9246" max="9246" width="5.7109375" style="48" customWidth="1"/>
    <col min="9247" max="9472" width="13.42578125" style="48"/>
    <col min="9473" max="9473" width="5.42578125" style="48" customWidth="1"/>
    <col min="9474" max="9474" width="7.7109375" style="48" customWidth="1"/>
    <col min="9475" max="9475" width="40.7109375" style="48" customWidth="1"/>
    <col min="9476" max="9476" width="11.28515625" style="48" customWidth="1"/>
    <col min="9477" max="9480" width="9.42578125" style="48" customWidth="1"/>
    <col min="9481" max="9482" width="7.85546875" style="48" customWidth="1"/>
    <col min="9483" max="9483" width="9.140625" style="48" customWidth="1"/>
    <col min="9484" max="9484" width="8.42578125" style="48" customWidth="1"/>
    <col min="9485" max="9485" width="8" style="48" customWidth="1"/>
    <col min="9486" max="9486" width="12.28515625" style="48" customWidth="1"/>
    <col min="9487" max="9489" width="5.140625" style="48" customWidth="1"/>
    <col min="9490" max="9490" width="10" style="48" customWidth="1"/>
    <col min="9491" max="9492" width="7.7109375" style="48" customWidth="1"/>
    <col min="9493" max="9493" width="4.5703125" style="48" customWidth="1"/>
    <col min="9494" max="9494" width="6.7109375" style="48" customWidth="1"/>
    <col min="9495" max="9495" width="4.85546875" style="48" customWidth="1"/>
    <col min="9496" max="9496" width="8" style="48" customWidth="1"/>
    <col min="9497" max="9497" width="6.7109375" style="48" customWidth="1"/>
    <col min="9498" max="9498" width="8.85546875" style="48" customWidth="1"/>
    <col min="9499" max="9499" width="12" style="48" customWidth="1"/>
    <col min="9500" max="9501" width="4.7109375" style="48" customWidth="1"/>
    <col min="9502" max="9502" width="5.7109375" style="48" customWidth="1"/>
    <col min="9503" max="9728" width="13.42578125" style="48"/>
    <col min="9729" max="9729" width="5.42578125" style="48" customWidth="1"/>
    <col min="9730" max="9730" width="7.7109375" style="48" customWidth="1"/>
    <col min="9731" max="9731" width="40.7109375" style="48" customWidth="1"/>
    <col min="9732" max="9732" width="11.28515625" style="48" customWidth="1"/>
    <col min="9733" max="9736" width="9.42578125" style="48" customWidth="1"/>
    <col min="9737" max="9738" width="7.85546875" style="48" customWidth="1"/>
    <col min="9739" max="9739" width="9.140625" style="48" customWidth="1"/>
    <col min="9740" max="9740" width="8.42578125" style="48" customWidth="1"/>
    <col min="9741" max="9741" width="8" style="48" customWidth="1"/>
    <col min="9742" max="9742" width="12.28515625" style="48" customWidth="1"/>
    <col min="9743" max="9745" width="5.140625" style="48" customWidth="1"/>
    <col min="9746" max="9746" width="10" style="48" customWidth="1"/>
    <col min="9747" max="9748" width="7.7109375" style="48" customWidth="1"/>
    <col min="9749" max="9749" width="4.5703125" style="48" customWidth="1"/>
    <col min="9750" max="9750" width="6.7109375" style="48" customWidth="1"/>
    <col min="9751" max="9751" width="4.85546875" style="48" customWidth="1"/>
    <col min="9752" max="9752" width="8" style="48" customWidth="1"/>
    <col min="9753" max="9753" width="6.7109375" style="48" customWidth="1"/>
    <col min="9754" max="9754" width="8.85546875" style="48" customWidth="1"/>
    <col min="9755" max="9755" width="12" style="48" customWidth="1"/>
    <col min="9756" max="9757" width="4.7109375" style="48" customWidth="1"/>
    <col min="9758" max="9758" width="5.7109375" style="48" customWidth="1"/>
    <col min="9759" max="9984" width="13.42578125" style="48"/>
    <col min="9985" max="9985" width="5.42578125" style="48" customWidth="1"/>
    <col min="9986" max="9986" width="7.7109375" style="48" customWidth="1"/>
    <col min="9987" max="9987" width="40.7109375" style="48" customWidth="1"/>
    <col min="9988" max="9988" width="11.28515625" style="48" customWidth="1"/>
    <col min="9989" max="9992" width="9.42578125" style="48" customWidth="1"/>
    <col min="9993" max="9994" width="7.85546875" style="48" customWidth="1"/>
    <col min="9995" max="9995" width="9.140625" style="48" customWidth="1"/>
    <col min="9996" max="9996" width="8.42578125" style="48" customWidth="1"/>
    <col min="9997" max="9997" width="8" style="48" customWidth="1"/>
    <col min="9998" max="9998" width="12.28515625" style="48" customWidth="1"/>
    <col min="9999" max="10001" width="5.140625" style="48" customWidth="1"/>
    <col min="10002" max="10002" width="10" style="48" customWidth="1"/>
    <col min="10003" max="10004" width="7.7109375" style="48" customWidth="1"/>
    <col min="10005" max="10005" width="4.5703125" style="48" customWidth="1"/>
    <col min="10006" max="10006" width="6.7109375" style="48" customWidth="1"/>
    <col min="10007" max="10007" width="4.85546875" style="48" customWidth="1"/>
    <col min="10008" max="10008" width="8" style="48" customWidth="1"/>
    <col min="10009" max="10009" width="6.7109375" style="48" customWidth="1"/>
    <col min="10010" max="10010" width="8.85546875" style="48" customWidth="1"/>
    <col min="10011" max="10011" width="12" style="48" customWidth="1"/>
    <col min="10012" max="10013" width="4.7109375" style="48" customWidth="1"/>
    <col min="10014" max="10014" width="5.7109375" style="48" customWidth="1"/>
    <col min="10015" max="10240" width="13.42578125" style="48"/>
    <col min="10241" max="10241" width="5.42578125" style="48" customWidth="1"/>
    <col min="10242" max="10242" width="7.7109375" style="48" customWidth="1"/>
    <col min="10243" max="10243" width="40.7109375" style="48" customWidth="1"/>
    <col min="10244" max="10244" width="11.28515625" style="48" customWidth="1"/>
    <col min="10245" max="10248" width="9.42578125" style="48" customWidth="1"/>
    <col min="10249" max="10250" width="7.85546875" style="48" customWidth="1"/>
    <col min="10251" max="10251" width="9.140625" style="48" customWidth="1"/>
    <col min="10252" max="10252" width="8.42578125" style="48" customWidth="1"/>
    <col min="10253" max="10253" width="8" style="48" customWidth="1"/>
    <col min="10254" max="10254" width="12.28515625" style="48" customWidth="1"/>
    <col min="10255" max="10257" width="5.140625" style="48" customWidth="1"/>
    <col min="10258" max="10258" width="10" style="48" customWidth="1"/>
    <col min="10259" max="10260" width="7.7109375" style="48" customWidth="1"/>
    <col min="10261" max="10261" width="4.5703125" style="48" customWidth="1"/>
    <col min="10262" max="10262" width="6.7109375" style="48" customWidth="1"/>
    <col min="10263" max="10263" width="4.85546875" style="48" customWidth="1"/>
    <col min="10264" max="10264" width="8" style="48" customWidth="1"/>
    <col min="10265" max="10265" width="6.7109375" style="48" customWidth="1"/>
    <col min="10266" max="10266" width="8.85546875" style="48" customWidth="1"/>
    <col min="10267" max="10267" width="12" style="48" customWidth="1"/>
    <col min="10268" max="10269" width="4.7109375" style="48" customWidth="1"/>
    <col min="10270" max="10270" width="5.7109375" style="48" customWidth="1"/>
    <col min="10271" max="10496" width="13.42578125" style="48"/>
    <col min="10497" max="10497" width="5.42578125" style="48" customWidth="1"/>
    <col min="10498" max="10498" width="7.7109375" style="48" customWidth="1"/>
    <col min="10499" max="10499" width="40.7109375" style="48" customWidth="1"/>
    <col min="10500" max="10500" width="11.28515625" style="48" customWidth="1"/>
    <col min="10501" max="10504" width="9.42578125" style="48" customWidth="1"/>
    <col min="10505" max="10506" width="7.85546875" style="48" customWidth="1"/>
    <col min="10507" max="10507" width="9.140625" style="48" customWidth="1"/>
    <col min="10508" max="10508" width="8.42578125" style="48" customWidth="1"/>
    <col min="10509" max="10509" width="8" style="48" customWidth="1"/>
    <col min="10510" max="10510" width="12.28515625" style="48" customWidth="1"/>
    <col min="10511" max="10513" width="5.140625" style="48" customWidth="1"/>
    <col min="10514" max="10514" width="10" style="48" customWidth="1"/>
    <col min="10515" max="10516" width="7.7109375" style="48" customWidth="1"/>
    <col min="10517" max="10517" width="4.5703125" style="48" customWidth="1"/>
    <col min="10518" max="10518" width="6.7109375" style="48" customWidth="1"/>
    <col min="10519" max="10519" width="4.85546875" style="48" customWidth="1"/>
    <col min="10520" max="10520" width="8" style="48" customWidth="1"/>
    <col min="10521" max="10521" width="6.7109375" style="48" customWidth="1"/>
    <col min="10522" max="10522" width="8.85546875" style="48" customWidth="1"/>
    <col min="10523" max="10523" width="12" style="48" customWidth="1"/>
    <col min="10524" max="10525" width="4.7109375" style="48" customWidth="1"/>
    <col min="10526" max="10526" width="5.7109375" style="48" customWidth="1"/>
    <col min="10527" max="10752" width="13.42578125" style="48"/>
    <col min="10753" max="10753" width="5.42578125" style="48" customWidth="1"/>
    <col min="10754" max="10754" width="7.7109375" style="48" customWidth="1"/>
    <col min="10755" max="10755" width="40.7109375" style="48" customWidth="1"/>
    <col min="10756" max="10756" width="11.28515625" style="48" customWidth="1"/>
    <col min="10757" max="10760" width="9.42578125" style="48" customWidth="1"/>
    <col min="10761" max="10762" width="7.85546875" style="48" customWidth="1"/>
    <col min="10763" max="10763" width="9.140625" style="48" customWidth="1"/>
    <col min="10764" max="10764" width="8.42578125" style="48" customWidth="1"/>
    <col min="10765" max="10765" width="8" style="48" customWidth="1"/>
    <col min="10766" max="10766" width="12.28515625" style="48" customWidth="1"/>
    <col min="10767" max="10769" width="5.140625" style="48" customWidth="1"/>
    <col min="10770" max="10770" width="10" style="48" customWidth="1"/>
    <col min="10771" max="10772" width="7.7109375" style="48" customWidth="1"/>
    <col min="10773" max="10773" width="4.5703125" style="48" customWidth="1"/>
    <col min="10774" max="10774" width="6.7109375" style="48" customWidth="1"/>
    <col min="10775" max="10775" width="4.85546875" style="48" customWidth="1"/>
    <col min="10776" max="10776" width="8" style="48" customWidth="1"/>
    <col min="10777" max="10777" width="6.7109375" style="48" customWidth="1"/>
    <col min="10778" max="10778" width="8.85546875" style="48" customWidth="1"/>
    <col min="10779" max="10779" width="12" style="48" customWidth="1"/>
    <col min="10780" max="10781" width="4.7109375" style="48" customWidth="1"/>
    <col min="10782" max="10782" width="5.7109375" style="48" customWidth="1"/>
    <col min="10783" max="11008" width="13.42578125" style="48"/>
    <col min="11009" max="11009" width="5.42578125" style="48" customWidth="1"/>
    <col min="11010" max="11010" width="7.7109375" style="48" customWidth="1"/>
    <col min="11011" max="11011" width="40.7109375" style="48" customWidth="1"/>
    <col min="11012" max="11012" width="11.28515625" style="48" customWidth="1"/>
    <col min="11013" max="11016" width="9.42578125" style="48" customWidth="1"/>
    <col min="11017" max="11018" width="7.85546875" style="48" customWidth="1"/>
    <col min="11019" max="11019" width="9.140625" style="48" customWidth="1"/>
    <col min="11020" max="11020" width="8.42578125" style="48" customWidth="1"/>
    <col min="11021" max="11021" width="8" style="48" customWidth="1"/>
    <col min="11022" max="11022" width="12.28515625" style="48" customWidth="1"/>
    <col min="11023" max="11025" width="5.140625" style="48" customWidth="1"/>
    <col min="11026" max="11026" width="10" style="48" customWidth="1"/>
    <col min="11027" max="11028" width="7.7109375" style="48" customWidth="1"/>
    <col min="11029" max="11029" width="4.5703125" style="48" customWidth="1"/>
    <col min="11030" max="11030" width="6.7109375" style="48" customWidth="1"/>
    <col min="11031" max="11031" width="4.85546875" style="48" customWidth="1"/>
    <col min="11032" max="11032" width="8" style="48" customWidth="1"/>
    <col min="11033" max="11033" width="6.7109375" style="48" customWidth="1"/>
    <col min="11034" max="11034" width="8.85546875" style="48" customWidth="1"/>
    <col min="11035" max="11035" width="12" style="48" customWidth="1"/>
    <col min="11036" max="11037" width="4.7109375" style="48" customWidth="1"/>
    <col min="11038" max="11038" width="5.7109375" style="48" customWidth="1"/>
    <col min="11039" max="11264" width="13.42578125" style="48"/>
    <col min="11265" max="11265" width="5.42578125" style="48" customWidth="1"/>
    <col min="11266" max="11266" width="7.7109375" style="48" customWidth="1"/>
    <col min="11267" max="11267" width="40.7109375" style="48" customWidth="1"/>
    <col min="11268" max="11268" width="11.28515625" style="48" customWidth="1"/>
    <col min="11269" max="11272" width="9.42578125" style="48" customWidth="1"/>
    <col min="11273" max="11274" width="7.85546875" style="48" customWidth="1"/>
    <col min="11275" max="11275" width="9.140625" style="48" customWidth="1"/>
    <col min="11276" max="11276" width="8.42578125" style="48" customWidth="1"/>
    <col min="11277" max="11277" width="8" style="48" customWidth="1"/>
    <col min="11278" max="11278" width="12.28515625" style="48" customWidth="1"/>
    <col min="11279" max="11281" width="5.140625" style="48" customWidth="1"/>
    <col min="11282" max="11282" width="10" style="48" customWidth="1"/>
    <col min="11283" max="11284" width="7.7109375" style="48" customWidth="1"/>
    <col min="11285" max="11285" width="4.5703125" style="48" customWidth="1"/>
    <col min="11286" max="11286" width="6.7109375" style="48" customWidth="1"/>
    <col min="11287" max="11287" width="4.85546875" style="48" customWidth="1"/>
    <col min="11288" max="11288" width="8" style="48" customWidth="1"/>
    <col min="11289" max="11289" width="6.7109375" style="48" customWidth="1"/>
    <col min="11290" max="11290" width="8.85546875" style="48" customWidth="1"/>
    <col min="11291" max="11291" width="12" style="48" customWidth="1"/>
    <col min="11292" max="11293" width="4.7109375" style="48" customWidth="1"/>
    <col min="11294" max="11294" width="5.7109375" style="48" customWidth="1"/>
    <col min="11295" max="11520" width="13.42578125" style="48"/>
    <col min="11521" max="11521" width="5.42578125" style="48" customWidth="1"/>
    <col min="11522" max="11522" width="7.7109375" style="48" customWidth="1"/>
    <col min="11523" max="11523" width="40.7109375" style="48" customWidth="1"/>
    <col min="11524" max="11524" width="11.28515625" style="48" customWidth="1"/>
    <col min="11525" max="11528" width="9.42578125" style="48" customWidth="1"/>
    <col min="11529" max="11530" width="7.85546875" style="48" customWidth="1"/>
    <col min="11531" max="11531" width="9.140625" style="48" customWidth="1"/>
    <col min="11532" max="11532" width="8.42578125" style="48" customWidth="1"/>
    <col min="11533" max="11533" width="8" style="48" customWidth="1"/>
    <col min="11534" max="11534" width="12.28515625" style="48" customWidth="1"/>
    <col min="11535" max="11537" width="5.140625" style="48" customWidth="1"/>
    <col min="11538" max="11538" width="10" style="48" customWidth="1"/>
    <col min="11539" max="11540" width="7.7109375" style="48" customWidth="1"/>
    <col min="11541" max="11541" width="4.5703125" style="48" customWidth="1"/>
    <col min="11542" max="11542" width="6.7109375" style="48" customWidth="1"/>
    <col min="11543" max="11543" width="4.85546875" style="48" customWidth="1"/>
    <col min="11544" max="11544" width="8" style="48" customWidth="1"/>
    <col min="11545" max="11545" width="6.7109375" style="48" customWidth="1"/>
    <col min="11546" max="11546" width="8.85546875" style="48" customWidth="1"/>
    <col min="11547" max="11547" width="12" style="48" customWidth="1"/>
    <col min="11548" max="11549" width="4.7109375" style="48" customWidth="1"/>
    <col min="11550" max="11550" width="5.7109375" style="48" customWidth="1"/>
    <col min="11551" max="11776" width="13.42578125" style="48"/>
    <col min="11777" max="11777" width="5.42578125" style="48" customWidth="1"/>
    <col min="11778" max="11778" width="7.7109375" style="48" customWidth="1"/>
    <col min="11779" max="11779" width="40.7109375" style="48" customWidth="1"/>
    <col min="11780" max="11780" width="11.28515625" style="48" customWidth="1"/>
    <col min="11781" max="11784" width="9.42578125" style="48" customWidth="1"/>
    <col min="11785" max="11786" width="7.85546875" style="48" customWidth="1"/>
    <col min="11787" max="11787" width="9.140625" style="48" customWidth="1"/>
    <col min="11788" max="11788" width="8.42578125" style="48" customWidth="1"/>
    <col min="11789" max="11789" width="8" style="48" customWidth="1"/>
    <col min="11790" max="11790" width="12.28515625" style="48" customWidth="1"/>
    <col min="11791" max="11793" width="5.140625" style="48" customWidth="1"/>
    <col min="11794" max="11794" width="10" style="48" customWidth="1"/>
    <col min="11795" max="11796" width="7.7109375" style="48" customWidth="1"/>
    <col min="11797" max="11797" width="4.5703125" style="48" customWidth="1"/>
    <col min="11798" max="11798" width="6.7109375" style="48" customWidth="1"/>
    <col min="11799" max="11799" width="4.85546875" style="48" customWidth="1"/>
    <col min="11800" max="11800" width="8" style="48" customWidth="1"/>
    <col min="11801" max="11801" width="6.7109375" style="48" customWidth="1"/>
    <col min="11802" max="11802" width="8.85546875" style="48" customWidth="1"/>
    <col min="11803" max="11803" width="12" style="48" customWidth="1"/>
    <col min="11804" max="11805" width="4.7109375" style="48" customWidth="1"/>
    <col min="11806" max="11806" width="5.7109375" style="48" customWidth="1"/>
    <col min="11807" max="12032" width="13.42578125" style="48"/>
    <col min="12033" max="12033" width="5.42578125" style="48" customWidth="1"/>
    <col min="12034" max="12034" width="7.7109375" style="48" customWidth="1"/>
    <col min="12035" max="12035" width="40.7109375" style="48" customWidth="1"/>
    <col min="12036" max="12036" width="11.28515625" style="48" customWidth="1"/>
    <col min="12037" max="12040" width="9.42578125" style="48" customWidth="1"/>
    <col min="12041" max="12042" width="7.85546875" style="48" customWidth="1"/>
    <col min="12043" max="12043" width="9.140625" style="48" customWidth="1"/>
    <col min="12044" max="12044" width="8.42578125" style="48" customWidth="1"/>
    <col min="12045" max="12045" width="8" style="48" customWidth="1"/>
    <col min="12046" max="12046" width="12.28515625" style="48" customWidth="1"/>
    <col min="12047" max="12049" width="5.140625" style="48" customWidth="1"/>
    <col min="12050" max="12050" width="10" style="48" customWidth="1"/>
    <col min="12051" max="12052" width="7.7109375" style="48" customWidth="1"/>
    <col min="12053" max="12053" width="4.5703125" style="48" customWidth="1"/>
    <col min="12054" max="12054" width="6.7109375" style="48" customWidth="1"/>
    <col min="12055" max="12055" width="4.85546875" style="48" customWidth="1"/>
    <col min="12056" max="12056" width="8" style="48" customWidth="1"/>
    <col min="12057" max="12057" width="6.7109375" style="48" customWidth="1"/>
    <col min="12058" max="12058" width="8.85546875" style="48" customWidth="1"/>
    <col min="12059" max="12059" width="12" style="48" customWidth="1"/>
    <col min="12060" max="12061" width="4.7109375" style="48" customWidth="1"/>
    <col min="12062" max="12062" width="5.7109375" style="48" customWidth="1"/>
    <col min="12063" max="12288" width="13.42578125" style="48"/>
    <col min="12289" max="12289" width="5.42578125" style="48" customWidth="1"/>
    <col min="12290" max="12290" width="7.7109375" style="48" customWidth="1"/>
    <col min="12291" max="12291" width="40.7109375" style="48" customWidth="1"/>
    <col min="12292" max="12292" width="11.28515625" style="48" customWidth="1"/>
    <col min="12293" max="12296" width="9.42578125" style="48" customWidth="1"/>
    <col min="12297" max="12298" width="7.85546875" style="48" customWidth="1"/>
    <col min="12299" max="12299" width="9.140625" style="48" customWidth="1"/>
    <col min="12300" max="12300" width="8.42578125" style="48" customWidth="1"/>
    <col min="12301" max="12301" width="8" style="48" customWidth="1"/>
    <col min="12302" max="12302" width="12.28515625" style="48" customWidth="1"/>
    <col min="12303" max="12305" width="5.140625" style="48" customWidth="1"/>
    <col min="12306" max="12306" width="10" style="48" customWidth="1"/>
    <col min="12307" max="12308" width="7.7109375" style="48" customWidth="1"/>
    <col min="12309" max="12309" width="4.5703125" style="48" customWidth="1"/>
    <col min="12310" max="12310" width="6.7109375" style="48" customWidth="1"/>
    <col min="12311" max="12311" width="4.85546875" style="48" customWidth="1"/>
    <col min="12312" max="12312" width="8" style="48" customWidth="1"/>
    <col min="12313" max="12313" width="6.7109375" style="48" customWidth="1"/>
    <col min="12314" max="12314" width="8.85546875" style="48" customWidth="1"/>
    <col min="12315" max="12315" width="12" style="48" customWidth="1"/>
    <col min="12316" max="12317" width="4.7109375" style="48" customWidth="1"/>
    <col min="12318" max="12318" width="5.7109375" style="48" customWidth="1"/>
    <col min="12319" max="12544" width="13.42578125" style="48"/>
    <col min="12545" max="12545" width="5.42578125" style="48" customWidth="1"/>
    <col min="12546" max="12546" width="7.7109375" style="48" customWidth="1"/>
    <col min="12547" max="12547" width="40.7109375" style="48" customWidth="1"/>
    <col min="12548" max="12548" width="11.28515625" style="48" customWidth="1"/>
    <col min="12549" max="12552" width="9.42578125" style="48" customWidth="1"/>
    <col min="12553" max="12554" width="7.85546875" style="48" customWidth="1"/>
    <col min="12555" max="12555" width="9.140625" style="48" customWidth="1"/>
    <col min="12556" max="12556" width="8.42578125" style="48" customWidth="1"/>
    <col min="12557" max="12557" width="8" style="48" customWidth="1"/>
    <col min="12558" max="12558" width="12.28515625" style="48" customWidth="1"/>
    <col min="12559" max="12561" width="5.140625" style="48" customWidth="1"/>
    <col min="12562" max="12562" width="10" style="48" customWidth="1"/>
    <col min="12563" max="12564" width="7.7109375" style="48" customWidth="1"/>
    <col min="12565" max="12565" width="4.5703125" style="48" customWidth="1"/>
    <col min="12566" max="12566" width="6.7109375" style="48" customWidth="1"/>
    <col min="12567" max="12567" width="4.85546875" style="48" customWidth="1"/>
    <col min="12568" max="12568" width="8" style="48" customWidth="1"/>
    <col min="12569" max="12569" width="6.7109375" style="48" customWidth="1"/>
    <col min="12570" max="12570" width="8.85546875" style="48" customWidth="1"/>
    <col min="12571" max="12571" width="12" style="48" customWidth="1"/>
    <col min="12572" max="12573" width="4.7109375" style="48" customWidth="1"/>
    <col min="12574" max="12574" width="5.7109375" style="48" customWidth="1"/>
    <col min="12575" max="12800" width="13.42578125" style="48"/>
    <col min="12801" max="12801" width="5.42578125" style="48" customWidth="1"/>
    <col min="12802" max="12802" width="7.7109375" style="48" customWidth="1"/>
    <col min="12803" max="12803" width="40.7109375" style="48" customWidth="1"/>
    <col min="12804" max="12804" width="11.28515625" style="48" customWidth="1"/>
    <col min="12805" max="12808" width="9.42578125" style="48" customWidth="1"/>
    <col min="12809" max="12810" width="7.85546875" style="48" customWidth="1"/>
    <col min="12811" max="12811" width="9.140625" style="48" customWidth="1"/>
    <col min="12812" max="12812" width="8.42578125" style="48" customWidth="1"/>
    <col min="12813" max="12813" width="8" style="48" customWidth="1"/>
    <col min="12814" max="12814" width="12.28515625" style="48" customWidth="1"/>
    <col min="12815" max="12817" width="5.140625" style="48" customWidth="1"/>
    <col min="12818" max="12818" width="10" style="48" customWidth="1"/>
    <col min="12819" max="12820" width="7.7109375" style="48" customWidth="1"/>
    <col min="12821" max="12821" width="4.5703125" style="48" customWidth="1"/>
    <col min="12822" max="12822" width="6.7109375" style="48" customWidth="1"/>
    <col min="12823" max="12823" width="4.85546875" style="48" customWidth="1"/>
    <col min="12824" max="12824" width="8" style="48" customWidth="1"/>
    <col min="12825" max="12825" width="6.7109375" style="48" customWidth="1"/>
    <col min="12826" max="12826" width="8.85546875" style="48" customWidth="1"/>
    <col min="12827" max="12827" width="12" style="48" customWidth="1"/>
    <col min="12828" max="12829" width="4.7109375" style="48" customWidth="1"/>
    <col min="12830" max="12830" width="5.7109375" style="48" customWidth="1"/>
    <col min="12831" max="13056" width="13.42578125" style="48"/>
    <col min="13057" max="13057" width="5.42578125" style="48" customWidth="1"/>
    <col min="13058" max="13058" width="7.7109375" style="48" customWidth="1"/>
    <col min="13059" max="13059" width="40.7109375" style="48" customWidth="1"/>
    <col min="13060" max="13060" width="11.28515625" style="48" customWidth="1"/>
    <col min="13061" max="13064" width="9.42578125" style="48" customWidth="1"/>
    <col min="13065" max="13066" width="7.85546875" style="48" customWidth="1"/>
    <col min="13067" max="13067" width="9.140625" style="48" customWidth="1"/>
    <col min="13068" max="13068" width="8.42578125" style="48" customWidth="1"/>
    <col min="13069" max="13069" width="8" style="48" customWidth="1"/>
    <col min="13070" max="13070" width="12.28515625" style="48" customWidth="1"/>
    <col min="13071" max="13073" width="5.140625" style="48" customWidth="1"/>
    <col min="13074" max="13074" width="10" style="48" customWidth="1"/>
    <col min="13075" max="13076" width="7.7109375" style="48" customWidth="1"/>
    <col min="13077" max="13077" width="4.5703125" style="48" customWidth="1"/>
    <col min="13078" max="13078" width="6.7109375" style="48" customWidth="1"/>
    <col min="13079" max="13079" width="4.85546875" style="48" customWidth="1"/>
    <col min="13080" max="13080" width="8" style="48" customWidth="1"/>
    <col min="13081" max="13081" width="6.7109375" style="48" customWidth="1"/>
    <col min="13082" max="13082" width="8.85546875" style="48" customWidth="1"/>
    <col min="13083" max="13083" width="12" style="48" customWidth="1"/>
    <col min="13084" max="13085" width="4.7109375" style="48" customWidth="1"/>
    <col min="13086" max="13086" width="5.7109375" style="48" customWidth="1"/>
    <col min="13087" max="13312" width="13.42578125" style="48"/>
    <col min="13313" max="13313" width="5.42578125" style="48" customWidth="1"/>
    <col min="13314" max="13314" width="7.7109375" style="48" customWidth="1"/>
    <col min="13315" max="13315" width="40.7109375" style="48" customWidth="1"/>
    <col min="13316" max="13316" width="11.28515625" style="48" customWidth="1"/>
    <col min="13317" max="13320" width="9.42578125" style="48" customWidth="1"/>
    <col min="13321" max="13322" width="7.85546875" style="48" customWidth="1"/>
    <col min="13323" max="13323" width="9.140625" style="48" customWidth="1"/>
    <col min="13324" max="13324" width="8.42578125" style="48" customWidth="1"/>
    <col min="13325" max="13325" width="8" style="48" customWidth="1"/>
    <col min="13326" max="13326" width="12.28515625" style="48" customWidth="1"/>
    <col min="13327" max="13329" width="5.140625" style="48" customWidth="1"/>
    <col min="13330" max="13330" width="10" style="48" customWidth="1"/>
    <col min="13331" max="13332" width="7.7109375" style="48" customWidth="1"/>
    <col min="13333" max="13333" width="4.5703125" style="48" customWidth="1"/>
    <col min="13334" max="13334" width="6.7109375" style="48" customWidth="1"/>
    <col min="13335" max="13335" width="4.85546875" style="48" customWidth="1"/>
    <col min="13336" max="13336" width="8" style="48" customWidth="1"/>
    <col min="13337" max="13337" width="6.7109375" style="48" customWidth="1"/>
    <col min="13338" max="13338" width="8.85546875" style="48" customWidth="1"/>
    <col min="13339" max="13339" width="12" style="48" customWidth="1"/>
    <col min="13340" max="13341" width="4.7109375" style="48" customWidth="1"/>
    <col min="13342" max="13342" width="5.7109375" style="48" customWidth="1"/>
    <col min="13343" max="13568" width="13.42578125" style="48"/>
    <col min="13569" max="13569" width="5.42578125" style="48" customWidth="1"/>
    <col min="13570" max="13570" width="7.7109375" style="48" customWidth="1"/>
    <col min="13571" max="13571" width="40.7109375" style="48" customWidth="1"/>
    <col min="13572" max="13572" width="11.28515625" style="48" customWidth="1"/>
    <col min="13573" max="13576" width="9.42578125" style="48" customWidth="1"/>
    <col min="13577" max="13578" width="7.85546875" style="48" customWidth="1"/>
    <col min="13579" max="13579" width="9.140625" style="48" customWidth="1"/>
    <col min="13580" max="13580" width="8.42578125" style="48" customWidth="1"/>
    <col min="13581" max="13581" width="8" style="48" customWidth="1"/>
    <col min="13582" max="13582" width="12.28515625" style="48" customWidth="1"/>
    <col min="13583" max="13585" width="5.140625" style="48" customWidth="1"/>
    <col min="13586" max="13586" width="10" style="48" customWidth="1"/>
    <col min="13587" max="13588" width="7.7109375" style="48" customWidth="1"/>
    <col min="13589" max="13589" width="4.5703125" style="48" customWidth="1"/>
    <col min="13590" max="13590" width="6.7109375" style="48" customWidth="1"/>
    <col min="13591" max="13591" width="4.85546875" style="48" customWidth="1"/>
    <col min="13592" max="13592" width="8" style="48" customWidth="1"/>
    <col min="13593" max="13593" width="6.7109375" style="48" customWidth="1"/>
    <col min="13594" max="13594" width="8.85546875" style="48" customWidth="1"/>
    <col min="13595" max="13595" width="12" style="48" customWidth="1"/>
    <col min="13596" max="13597" width="4.7109375" style="48" customWidth="1"/>
    <col min="13598" max="13598" width="5.7109375" style="48" customWidth="1"/>
    <col min="13599" max="13824" width="13.42578125" style="48"/>
    <col min="13825" max="13825" width="5.42578125" style="48" customWidth="1"/>
    <col min="13826" max="13826" width="7.7109375" style="48" customWidth="1"/>
    <col min="13827" max="13827" width="40.7109375" style="48" customWidth="1"/>
    <col min="13828" max="13828" width="11.28515625" style="48" customWidth="1"/>
    <col min="13829" max="13832" width="9.42578125" style="48" customWidth="1"/>
    <col min="13833" max="13834" width="7.85546875" style="48" customWidth="1"/>
    <col min="13835" max="13835" width="9.140625" style="48" customWidth="1"/>
    <col min="13836" max="13836" width="8.42578125" style="48" customWidth="1"/>
    <col min="13837" max="13837" width="8" style="48" customWidth="1"/>
    <col min="13838" max="13838" width="12.28515625" style="48" customWidth="1"/>
    <col min="13839" max="13841" width="5.140625" style="48" customWidth="1"/>
    <col min="13842" max="13842" width="10" style="48" customWidth="1"/>
    <col min="13843" max="13844" width="7.7109375" style="48" customWidth="1"/>
    <col min="13845" max="13845" width="4.5703125" style="48" customWidth="1"/>
    <col min="13846" max="13846" width="6.7109375" style="48" customWidth="1"/>
    <col min="13847" max="13847" width="4.85546875" style="48" customWidth="1"/>
    <col min="13848" max="13848" width="8" style="48" customWidth="1"/>
    <col min="13849" max="13849" width="6.7109375" style="48" customWidth="1"/>
    <col min="13850" max="13850" width="8.85546875" style="48" customWidth="1"/>
    <col min="13851" max="13851" width="12" style="48" customWidth="1"/>
    <col min="13852" max="13853" width="4.7109375" style="48" customWidth="1"/>
    <col min="13854" max="13854" width="5.7109375" style="48" customWidth="1"/>
    <col min="13855" max="14080" width="13.42578125" style="48"/>
    <col min="14081" max="14081" width="5.42578125" style="48" customWidth="1"/>
    <col min="14082" max="14082" width="7.7109375" style="48" customWidth="1"/>
    <col min="14083" max="14083" width="40.7109375" style="48" customWidth="1"/>
    <col min="14084" max="14084" width="11.28515625" style="48" customWidth="1"/>
    <col min="14085" max="14088" width="9.42578125" style="48" customWidth="1"/>
    <col min="14089" max="14090" width="7.85546875" style="48" customWidth="1"/>
    <col min="14091" max="14091" width="9.140625" style="48" customWidth="1"/>
    <col min="14092" max="14092" width="8.42578125" style="48" customWidth="1"/>
    <col min="14093" max="14093" width="8" style="48" customWidth="1"/>
    <col min="14094" max="14094" width="12.28515625" style="48" customWidth="1"/>
    <col min="14095" max="14097" width="5.140625" style="48" customWidth="1"/>
    <col min="14098" max="14098" width="10" style="48" customWidth="1"/>
    <col min="14099" max="14100" width="7.7109375" style="48" customWidth="1"/>
    <col min="14101" max="14101" width="4.5703125" style="48" customWidth="1"/>
    <col min="14102" max="14102" width="6.7109375" style="48" customWidth="1"/>
    <col min="14103" max="14103" width="4.85546875" style="48" customWidth="1"/>
    <col min="14104" max="14104" width="8" style="48" customWidth="1"/>
    <col min="14105" max="14105" width="6.7109375" style="48" customWidth="1"/>
    <col min="14106" max="14106" width="8.85546875" style="48" customWidth="1"/>
    <col min="14107" max="14107" width="12" style="48" customWidth="1"/>
    <col min="14108" max="14109" width="4.7109375" style="48" customWidth="1"/>
    <col min="14110" max="14110" width="5.7109375" style="48" customWidth="1"/>
    <col min="14111" max="14336" width="13.42578125" style="48"/>
    <col min="14337" max="14337" width="5.42578125" style="48" customWidth="1"/>
    <col min="14338" max="14338" width="7.7109375" style="48" customWidth="1"/>
    <col min="14339" max="14339" width="40.7109375" style="48" customWidth="1"/>
    <col min="14340" max="14340" width="11.28515625" style="48" customWidth="1"/>
    <col min="14341" max="14344" width="9.42578125" style="48" customWidth="1"/>
    <col min="14345" max="14346" width="7.85546875" style="48" customWidth="1"/>
    <col min="14347" max="14347" width="9.140625" style="48" customWidth="1"/>
    <col min="14348" max="14348" width="8.42578125" style="48" customWidth="1"/>
    <col min="14349" max="14349" width="8" style="48" customWidth="1"/>
    <col min="14350" max="14350" width="12.28515625" style="48" customWidth="1"/>
    <col min="14351" max="14353" width="5.140625" style="48" customWidth="1"/>
    <col min="14354" max="14354" width="10" style="48" customWidth="1"/>
    <col min="14355" max="14356" width="7.7109375" style="48" customWidth="1"/>
    <col min="14357" max="14357" width="4.5703125" style="48" customWidth="1"/>
    <col min="14358" max="14358" width="6.7109375" style="48" customWidth="1"/>
    <col min="14359" max="14359" width="4.85546875" style="48" customWidth="1"/>
    <col min="14360" max="14360" width="8" style="48" customWidth="1"/>
    <col min="14361" max="14361" width="6.7109375" style="48" customWidth="1"/>
    <col min="14362" max="14362" width="8.85546875" style="48" customWidth="1"/>
    <col min="14363" max="14363" width="12" style="48" customWidth="1"/>
    <col min="14364" max="14365" width="4.7109375" style="48" customWidth="1"/>
    <col min="14366" max="14366" width="5.7109375" style="48" customWidth="1"/>
    <col min="14367" max="14592" width="13.42578125" style="48"/>
    <col min="14593" max="14593" width="5.42578125" style="48" customWidth="1"/>
    <col min="14594" max="14594" width="7.7109375" style="48" customWidth="1"/>
    <col min="14595" max="14595" width="40.7109375" style="48" customWidth="1"/>
    <col min="14596" max="14596" width="11.28515625" style="48" customWidth="1"/>
    <col min="14597" max="14600" width="9.42578125" style="48" customWidth="1"/>
    <col min="14601" max="14602" width="7.85546875" style="48" customWidth="1"/>
    <col min="14603" max="14603" width="9.140625" style="48" customWidth="1"/>
    <col min="14604" max="14604" width="8.42578125" style="48" customWidth="1"/>
    <col min="14605" max="14605" width="8" style="48" customWidth="1"/>
    <col min="14606" max="14606" width="12.28515625" style="48" customWidth="1"/>
    <col min="14607" max="14609" width="5.140625" style="48" customWidth="1"/>
    <col min="14610" max="14610" width="10" style="48" customWidth="1"/>
    <col min="14611" max="14612" width="7.7109375" style="48" customWidth="1"/>
    <col min="14613" max="14613" width="4.5703125" style="48" customWidth="1"/>
    <col min="14614" max="14614" width="6.7109375" style="48" customWidth="1"/>
    <col min="14615" max="14615" width="4.85546875" style="48" customWidth="1"/>
    <col min="14616" max="14616" width="8" style="48" customWidth="1"/>
    <col min="14617" max="14617" width="6.7109375" style="48" customWidth="1"/>
    <col min="14618" max="14618" width="8.85546875" style="48" customWidth="1"/>
    <col min="14619" max="14619" width="12" style="48" customWidth="1"/>
    <col min="14620" max="14621" width="4.7109375" style="48" customWidth="1"/>
    <col min="14622" max="14622" width="5.7109375" style="48" customWidth="1"/>
    <col min="14623" max="14848" width="13.42578125" style="48"/>
    <col min="14849" max="14849" width="5.42578125" style="48" customWidth="1"/>
    <col min="14850" max="14850" width="7.7109375" style="48" customWidth="1"/>
    <col min="14851" max="14851" width="40.7109375" style="48" customWidth="1"/>
    <col min="14852" max="14852" width="11.28515625" style="48" customWidth="1"/>
    <col min="14853" max="14856" width="9.42578125" style="48" customWidth="1"/>
    <col min="14857" max="14858" width="7.85546875" style="48" customWidth="1"/>
    <col min="14859" max="14859" width="9.140625" style="48" customWidth="1"/>
    <col min="14860" max="14860" width="8.42578125" style="48" customWidth="1"/>
    <col min="14861" max="14861" width="8" style="48" customWidth="1"/>
    <col min="14862" max="14862" width="12.28515625" style="48" customWidth="1"/>
    <col min="14863" max="14865" width="5.140625" style="48" customWidth="1"/>
    <col min="14866" max="14866" width="10" style="48" customWidth="1"/>
    <col min="14867" max="14868" width="7.7109375" style="48" customWidth="1"/>
    <col min="14869" max="14869" width="4.5703125" style="48" customWidth="1"/>
    <col min="14870" max="14870" width="6.7109375" style="48" customWidth="1"/>
    <col min="14871" max="14871" width="4.85546875" style="48" customWidth="1"/>
    <col min="14872" max="14872" width="8" style="48" customWidth="1"/>
    <col min="14873" max="14873" width="6.7109375" style="48" customWidth="1"/>
    <col min="14874" max="14874" width="8.85546875" style="48" customWidth="1"/>
    <col min="14875" max="14875" width="12" style="48" customWidth="1"/>
    <col min="14876" max="14877" width="4.7109375" style="48" customWidth="1"/>
    <col min="14878" max="14878" width="5.7109375" style="48" customWidth="1"/>
    <col min="14879" max="15104" width="13.42578125" style="48"/>
    <col min="15105" max="15105" width="5.42578125" style="48" customWidth="1"/>
    <col min="15106" max="15106" width="7.7109375" style="48" customWidth="1"/>
    <col min="15107" max="15107" width="40.7109375" style="48" customWidth="1"/>
    <col min="15108" max="15108" width="11.28515625" style="48" customWidth="1"/>
    <col min="15109" max="15112" width="9.42578125" style="48" customWidth="1"/>
    <col min="15113" max="15114" width="7.85546875" style="48" customWidth="1"/>
    <col min="15115" max="15115" width="9.140625" style="48" customWidth="1"/>
    <col min="15116" max="15116" width="8.42578125" style="48" customWidth="1"/>
    <col min="15117" max="15117" width="8" style="48" customWidth="1"/>
    <col min="15118" max="15118" width="12.28515625" style="48" customWidth="1"/>
    <col min="15119" max="15121" width="5.140625" style="48" customWidth="1"/>
    <col min="15122" max="15122" width="10" style="48" customWidth="1"/>
    <col min="15123" max="15124" width="7.7109375" style="48" customWidth="1"/>
    <col min="15125" max="15125" width="4.5703125" style="48" customWidth="1"/>
    <col min="15126" max="15126" width="6.7109375" style="48" customWidth="1"/>
    <col min="15127" max="15127" width="4.85546875" style="48" customWidth="1"/>
    <col min="15128" max="15128" width="8" style="48" customWidth="1"/>
    <col min="15129" max="15129" width="6.7109375" style="48" customWidth="1"/>
    <col min="15130" max="15130" width="8.85546875" style="48" customWidth="1"/>
    <col min="15131" max="15131" width="12" style="48" customWidth="1"/>
    <col min="15132" max="15133" width="4.7109375" style="48" customWidth="1"/>
    <col min="15134" max="15134" width="5.7109375" style="48" customWidth="1"/>
    <col min="15135" max="15360" width="13.42578125" style="48"/>
    <col min="15361" max="15361" width="5.42578125" style="48" customWidth="1"/>
    <col min="15362" max="15362" width="7.7109375" style="48" customWidth="1"/>
    <col min="15363" max="15363" width="40.7109375" style="48" customWidth="1"/>
    <col min="15364" max="15364" width="11.28515625" style="48" customWidth="1"/>
    <col min="15365" max="15368" width="9.42578125" style="48" customWidth="1"/>
    <col min="15369" max="15370" width="7.85546875" style="48" customWidth="1"/>
    <col min="15371" max="15371" width="9.140625" style="48" customWidth="1"/>
    <col min="15372" max="15372" width="8.42578125" style="48" customWidth="1"/>
    <col min="15373" max="15373" width="8" style="48" customWidth="1"/>
    <col min="15374" max="15374" width="12.28515625" style="48" customWidth="1"/>
    <col min="15375" max="15377" width="5.140625" style="48" customWidth="1"/>
    <col min="15378" max="15378" width="10" style="48" customWidth="1"/>
    <col min="15379" max="15380" width="7.7109375" style="48" customWidth="1"/>
    <col min="15381" max="15381" width="4.5703125" style="48" customWidth="1"/>
    <col min="15382" max="15382" width="6.7109375" style="48" customWidth="1"/>
    <col min="15383" max="15383" width="4.85546875" style="48" customWidth="1"/>
    <col min="15384" max="15384" width="8" style="48" customWidth="1"/>
    <col min="15385" max="15385" width="6.7109375" style="48" customWidth="1"/>
    <col min="15386" max="15386" width="8.85546875" style="48" customWidth="1"/>
    <col min="15387" max="15387" width="12" style="48" customWidth="1"/>
    <col min="15388" max="15389" width="4.7109375" style="48" customWidth="1"/>
    <col min="15390" max="15390" width="5.7109375" style="48" customWidth="1"/>
    <col min="15391" max="15616" width="13.42578125" style="48"/>
    <col min="15617" max="15617" width="5.42578125" style="48" customWidth="1"/>
    <col min="15618" max="15618" width="7.7109375" style="48" customWidth="1"/>
    <col min="15619" max="15619" width="40.7109375" style="48" customWidth="1"/>
    <col min="15620" max="15620" width="11.28515625" style="48" customWidth="1"/>
    <col min="15621" max="15624" width="9.42578125" style="48" customWidth="1"/>
    <col min="15625" max="15626" width="7.85546875" style="48" customWidth="1"/>
    <col min="15627" max="15627" width="9.140625" style="48" customWidth="1"/>
    <col min="15628" max="15628" width="8.42578125" style="48" customWidth="1"/>
    <col min="15629" max="15629" width="8" style="48" customWidth="1"/>
    <col min="15630" max="15630" width="12.28515625" style="48" customWidth="1"/>
    <col min="15631" max="15633" width="5.140625" style="48" customWidth="1"/>
    <col min="15634" max="15634" width="10" style="48" customWidth="1"/>
    <col min="15635" max="15636" width="7.7109375" style="48" customWidth="1"/>
    <col min="15637" max="15637" width="4.5703125" style="48" customWidth="1"/>
    <col min="15638" max="15638" width="6.7109375" style="48" customWidth="1"/>
    <col min="15639" max="15639" width="4.85546875" style="48" customWidth="1"/>
    <col min="15640" max="15640" width="8" style="48" customWidth="1"/>
    <col min="15641" max="15641" width="6.7109375" style="48" customWidth="1"/>
    <col min="15642" max="15642" width="8.85546875" style="48" customWidth="1"/>
    <col min="15643" max="15643" width="12" style="48" customWidth="1"/>
    <col min="15644" max="15645" width="4.7109375" style="48" customWidth="1"/>
    <col min="15646" max="15646" width="5.7109375" style="48" customWidth="1"/>
    <col min="15647" max="15872" width="13.42578125" style="48"/>
    <col min="15873" max="15873" width="5.42578125" style="48" customWidth="1"/>
    <col min="15874" max="15874" width="7.7109375" style="48" customWidth="1"/>
    <col min="15875" max="15875" width="40.7109375" style="48" customWidth="1"/>
    <col min="15876" max="15876" width="11.28515625" style="48" customWidth="1"/>
    <col min="15877" max="15880" width="9.42578125" style="48" customWidth="1"/>
    <col min="15881" max="15882" width="7.85546875" style="48" customWidth="1"/>
    <col min="15883" max="15883" width="9.140625" style="48" customWidth="1"/>
    <col min="15884" max="15884" width="8.42578125" style="48" customWidth="1"/>
    <col min="15885" max="15885" width="8" style="48" customWidth="1"/>
    <col min="15886" max="15886" width="12.28515625" style="48" customWidth="1"/>
    <col min="15887" max="15889" width="5.140625" style="48" customWidth="1"/>
    <col min="15890" max="15890" width="10" style="48" customWidth="1"/>
    <col min="15891" max="15892" width="7.7109375" style="48" customWidth="1"/>
    <col min="15893" max="15893" width="4.5703125" style="48" customWidth="1"/>
    <col min="15894" max="15894" width="6.7109375" style="48" customWidth="1"/>
    <col min="15895" max="15895" width="4.85546875" style="48" customWidth="1"/>
    <col min="15896" max="15896" width="8" style="48" customWidth="1"/>
    <col min="15897" max="15897" width="6.7109375" style="48" customWidth="1"/>
    <col min="15898" max="15898" width="8.85546875" style="48" customWidth="1"/>
    <col min="15899" max="15899" width="12" style="48" customWidth="1"/>
    <col min="15900" max="15901" width="4.7109375" style="48" customWidth="1"/>
    <col min="15902" max="15902" width="5.7109375" style="48" customWidth="1"/>
    <col min="15903" max="16128" width="13.42578125" style="48"/>
    <col min="16129" max="16129" width="5.42578125" style="48" customWidth="1"/>
    <col min="16130" max="16130" width="7.7109375" style="48" customWidth="1"/>
    <col min="16131" max="16131" width="40.7109375" style="48" customWidth="1"/>
    <col min="16132" max="16132" width="11.28515625" style="48" customWidth="1"/>
    <col min="16133" max="16136" width="9.42578125" style="48" customWidth="1"/>
    <col min="16137" max="16138" width="7.85546875" style="48" customWidth="1"/>
    <col min="16139" max="16139" width="9.140625" style="48" customWidth="1"/>
    <col min="16140" max="16140" width="8.42578125" style="48" customWidth="1"/>
    <col min="16141" max="16141" width="8" style="48" customWidth="1"/>
    <col min="16142" max="16142" width="12.28515625" style="48" customWidth="1"/>
    <col min="16143" max="16145" width="5.140625" style="48" customWidth="1"/>
    <col min="16146" max="16146" width="10" style="48" customWidth="1"/>
    <col min="16147" max="16148" width="7.7109375" style="48" customWidth="1"/>
    <col min="16149" max="16149" width="4.5703125" style="48" customWidth="1"/>
    <col min="16150" max="16150" width="6.7109375" style="48" customWidth="1"/>
    <col min="16151" max="16151" width="4.85546875" style="48" customWidth="1"/>
    <col min="16152" max="16152" width="8" style="48" customWidth="1"/>
    <col min="16153" max="16153" width="6.7109375" style="48" customWidth="1"/>
    <col min="16154" max="16154" width="8.85546875" style="48" customWidth="1"/>
    <col min="16155" max="16155" width="12" style="48" customWidth="1"/>
    <col min="16156" max="16157" width="4.7109375" style="48" customWidth="1"/>
    <col min="16158" max="16158" width="5.7109375" style="48" customWidth="1"/>
    <col min="16159" max="16384" width="13.42578125" style="48"/>
  </cols>
  <sheetData>
    <row r="1" spans="1:17" x14ac:dyDescent="0.2">
      <c r="A1" s="289"/>
      <c r="B1" s="290"/>
      <c r="C1" s="295" t="s">
        <v>2</v>
      </c>
      <c r="D1" s="296"/>
      <c r="E1" s="296"/>
      <c r="F1" s="296"/>
      <c r="G1" s="296"/>
      <c r="H1" s="296"/>
      <c r="I1" s="296"/>
      <c r="J1" s="296"/>
      <c r="K1" s="296"/>
      <c r="L1" s="296"/>
      <c r="M1" s="297"/>
      <c r="N1" s="301" t="s">
        <v>357</v>
      </c>
      <c r="O1" s="302"/>
      <c r="P1" s="302"/>
      <c r="Q1" s="302"/>
    </row>
    <row r="2" spans="1:17" x14ac:dyDescent="0.2">
      <c r="A2" s="291"/>
      <c r="B2" s="292"/>
      <c r="C2" s="298"/>
      <c r="D2" s="299"/>
      <c r="E2" s="299"/>
      <c r="F2" s="299"/>
      <c r="G2" s="299"/>
      <c r="H2" s="299"/>
      <c r="I2" s="299"/>
      <c r="J2" s="299"/>
      <c r="K2" s="299"/>
      <c r="L2" s="299"/>
      <c r="M2" s="300"/>
      <c r="N2" s="301" t="s">
        <v>358</v>
      </c>
      <c r="O2" s="302"/>
      <c r="P2" s="302"/>
      <c r="Q2" s="302"/>
    </row>
    <row r="3" spans="1:17" x14ac:dyDescent="0.2">
      <c r="A3" s="291"/>
      <c r="B3" s="292"/>
      <c r="C3" s="303" t="s">
        <v>4</v>
      </c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2" t="s">
        <v>359</v>
      </c>
      <c r="O3" s="302"/>
      <c r="P3" s="302"/>
      <c r="Q3" s="302"/>
    </row>
    <row r="4" spans="1:17" x14ac:dyDescent="0.2">
      <c r="A4" s="293"/>
      <c r="B4" s="294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2" t="s">
        <v>6</v>
      </c>
      <c r="O4" s="302"/>
      <c r="P4" s="302"/>
      <c r="Q4" s="302"/>
    </row>
    <row r="5" spans="1:17" ht="15" x14ac:dyDescent="0.2">
      <c r="A5" s="281" t="s">
        <v>7</v>
      </c>
      <c r="B5" s="282"/>
      <c r="C5" s="283"/>
      <c r="D5" s="284" t="s">
        <v>8</v>
      </c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</row>
    <row r="6" spans="1:17" x14ac:dyDescent="0.2">
      <c r="A6" s="281" t="s">
        <v>360</v>
      </c>
      <c r="B6" s="282"/>
      <c r="C6" s="283"/>
      <c r="D6" s="285" t="s">
        <v>361</v>
      </c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</row>
    <row r="7" spans="1:17" x14ac:dyDescent="0.2">
      <c r="A7" s="285" t="s">
        <v>362</v>
      </c>
      <c r="B7" s="285"/>
      <c r="C7" s="65"/>
      <c r="D7" s="286" t="s">
        <v>363</v>
      </c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8"/>
    </row>
    <row r="8" spans="1:17" x14ac:dyDescent="0.2">
      <c r="A8" s="306" t="s">
        <v>18</v>
      </c>
      <c r="B8" s="225" t="s">
        <v>19</v>
      </c>
      <c r="C8" s="306" t="s">
        <v>364</v>
      </c>
      <c r="D8" s="325" t="s">
        <v>21</v>
      </c>
      <c r="E8" s="326"/>
      <c r="F8" s="327" t="s">
        <v>22</v>
      </c>
      <c r="G8" s="327"/>
      <c r="H8" s="327"/>
      <c r="I8" s="327"/>
      <c r="J8" s="327"/>
      <c r="K8" s="306" t="s">
        <v>365</v>
      </c>
      <c r="L8" s="225" t="s">
        <v>366</v>
      </c>
      <c r="M8" s="306" t="s">
        <v>367</v>
      </c>
      <c r="N8" s="308" t="s">
        <v>368</v>
      </c>
      <c r="O8" s="309"/>
      <c r="P8" s="309"/>
      <c r="Q8" s="310"/>
    </row>
    <row r="9" spans="1:17" x14ac:dyDescent="0.2">
      <c r="A9" s="307"/>
      <c r="B9" s="226"/>
      <c r="C9" s="307"/>
      <c r="D9" s="64" t="s">
        <v>27</v>
      </c>
      <c r="E9" s="64" t="s">
        <v>28</v>
      </c>
      <c r="F9" s="64" t="s">
        <v>29</v>
      </c>
      <c r="G9" s="64" t="s">
        <v>30</v>
      </c>
      <c r="H9" s="64" t="s">
        <v>31</v>
      </c>
      <c r="I9" s="64" t="s">
        <v>369</v>
      </c>
      <c r="J9" s="64" t="s">
        <v>370</v>
      </c>
      <c r="K9" s="307"/>
      <c r="L9" s="226"/>
      <c r="M9" s="307"/>
      <c r="N9" s="311"/>
      <c r="O9" s="312"/>
      <c r="P9" s="312"/>
      <c r="Q9" s="313"/>
    </row>
    <row r="10" spans="1:17" x14ac:dyDescent="0.2">
      <c r="A10" s="64"/>
      <c r="B10" s="3" t="s">
        <v>58</v>
      </c>
      <c r="C10" s="3" t="s">
        <v>284</v>
      </c>
      <c r="D10" s="66"/>
      <c r="E10" s="66"/>
      <c r="F10" s="64"/>
      <c r="G10" s="64"/>
      <c r="H10" s="64"/>
      <c r="I10" s="64"/>
      <c r="J10" s="64"/>
      <c r="K10" s="64"/>
      <c r="L10" s="64"/>
      <c r="M10" s="64"/>
      <c r="N10" s="285"/>
      <c r="O10" s="285"/>
      <c r="P10" s="285"/>
      <c r="Q10" s="285"/>
    </row>
    <row r="11" spans="1:17" x14ac:dyDescent="0.2">
      <c r="A11" s="64">
        <v>1</v>
      </c>
      <c r="B11" s="64" t="s">
        <v>60</v>
      </c>
      <c r="C11" s="64" t="s">
        <v>371</v>
      </c>
      <c r="D11" s="66">
        <v>40182</v>
      </c>
      <c r="E11" s="66">
        <v>40323</v>
      </c>
      <c r="F11" s="64"/>
      <c r="G11" s="64">
        <v>1</v>
      </c>
      <c r="H11" s="64"/>
      <c r="I11" s="64"/>
      <c r="J11" s="64"/>
      <c r="K11" s="64">
        <v>202</v>
      </c>
      <c r="L11" s="64" t="s">
        <v>254</v>
      </c>
      <c r="M11" s="64" t="s">
        <v>372</v>
      </c>
      <c r="N11" s="314" t="s">
        <v>373</v>
      </c>
      <c r="O11" s="315"/>
      <c r="P11" s="315"/>
      <c r="Q11" s="316"/>
    </row>
    <row r="12" spans="1:17" x14ac:dyDescent="0.2">
      <c r="A12" s="17">
        <v>2</v>
      </c>
      <c r="B12" s="64" t="s">
        <v>60</v>
      </c>
      <c r="C12" s="64" t="s">
        <v>371</v>
      </c>
      <c r="D12" s="66">
        <v>40345</v>
      </c>
      <c r="E12" s="66">
        <v>40533</v>
      </c>
      <c r="F12" s="64"/>
      <c r="G12" s="64">
        <v>2</v>
      </c>
      <c r="H12" s="64"/>
      <c r="I12" s="64"/>
      <c r="J12" s="64"/>
      <c r="K12" s="64">
        <v>205</v>
      </c>
      <c r="L12" s="64" t="s">
        <v>254</v>
      </c>
      <c r="M12" s="64" t="s">
        <v>372</v>
      </c>
      <c r="N12" s="317"/>
      <c r="O12" s="318"/>
      <c r="P12" s="318"/>
      <c r="Q12" s="319"/>
    </row>
    <row r="13" spans="1:17" x14ac:dyDescent="0.2">
      <c r="A13" s="17">
        <v>6</v>
      </c>
      <c r="B13" s="64" t="s">
        <v>60</v>
      </c>
      <c r="C13" s="64" t="s">
        <v>371</v>
      </c>
      <c r="D13" s="66">
        <v>40205</v>
      </c>
      <c r="E13" s="66">
        <v>40539</v>
      </c>
      <c r="F13" s="64"/>
      <c r="G13" s="64">
        <v>1</v>
      </c>
      <c r="H13" s="64"/>
      <c r="I13" s="64"/>
      <c r="J13" s="64"/>
      <c r="K13" s="64">
        <v>79</v>
      </c>
      <c r="L13" s="64" t="s">
        <v>254</v>
      </c>
      <c r="M13" s="64" t="s">
        <v>372</v>
      </c>
      <c r="N13" s="317"/>
      <c r="O13" s="318"/>
      <c r="P13" s="318"/>
      <c r="Q13" s="319"/>
    </row>
    <row r="14" spans="1:17" x14ac:dyDescent="0.2">
      <c r="A14" s="64">
        <v>7</v>
      </c>
      <c r="B14" s="64" t="s">
        <v>60</v>
      </c>
      <c r="C14" s="64" t="s">
        <v>371</v>
      </c>
      <c r="D14" s="66">
        <v>40184</v>
      </c>
      <c r="E14" s="66">
        <v>40350</v>
      </c>
      <c r="F14" s="64"/>
      <c r="G14" s="64">
        <v>2</v>
      </c>
      <c r="H14" s="64"/>
      <c r="I14" s="64"/>
      <c r="J14" s="64"/>
      <c r="K14" s="64">
        <v>173</v>
      </c>
      <c r="L14" s="64" t="s">
        <v>254</v>
      </c>
      <c r="M14" s="64" t="s">
        <v>372</v>
      </c>
      <c r="N14" s="317"/>
      <c r="O14" s="318"/>
      <c r="P14" s="318"/>
      <c r="Q14" s="319"/>
    </row>
    <row r="15" spans="1:17" x14ac:dyDescent="0.2">
      <c r="A15" s="17">
        <v>8</v>
      </c>
      <c r="B15" s="64" t="s">
        <v>60</v>
      </c>
      <c r="C15" s="64" t="s">
        <v>371</v>
      </c>
      <c r="D15" s="66">
        <v>40375</v>
      </c>
      <c r="E15" s="66">
        <v>40499</v>
      </c>
      <c r="F15" s="64"/>
      <c r="G15" s="64">
        <v>3</v>
      </c>
      <c r="H15" s="64"/>
      <c r="I15" s="64"/>
      <c r="J15" s="64"/>
      <c r="K15" s="64">
        <v>133</v>
      </c>
      <c r="L15" s="64" t="s">
        <v>254</v>
      </c>
      <c r="M15" s="64" t="s">
        <v>372</v>
      </c>
      <c r="N15" s="317"/>
      <c r="O15" s="318"/>
      <c r="P15" s="318"/>
      <c r="Q15" s="319"/>
    </row>
    <row r="16" spans="1:17" x14ac:dyDescent="0.2">
      <c r="A16" s="64">
        <v>9</v>
      </c>
      <c r="B16" s="64" t="s">
        <v>60</v>
      </c>
      <c r="C16" s="64" t="s">
        <v>371</v>
      </c>
      <c r="D16" s="66">
        <v>40185</v>
      </c>
      <c r="E16" s="66">
        <v>40436</v>
      </c>
      <c r="F16" s="64"/>
      <c r="G16" s="64">
        <v>4</v>
      </c>
      <c r="H16" s="64"/>
      <c r="I16" s="64"/>
      <c r="J16" s="64"/>
      <c r="K16" s="64">
        <v>109</v>
      </c>
      <c r="L16" s="64" t="s">
        <v>254</v>
      </c>
      <c r="M16" s="64" t="s">
        <v>372</v>
      </c>
      <c r="N16" s="317"/>
      <c r="O16" s="318"/>
      <c r="P16" s="318"/>
      <c r="Q16" s="319"/>
    </row>
    <row r="17" spans="1:17" x14ac:dyDescent="0.2">
      <c r="A17" s="17">
        <v>10</v>
      </c>
      <c r="B17" s="64" t="s">
        <v>60</v>
      </c>
      <c r="C17" s="64" t="s">
        <v>371</v>
      </c>
      <c r="D17" s="66">
        <v>40203</v>
      </c>
      <c r="E17" s="66">
        <v>40444</v>
      </c>
      <c r="F17" s="64"/>
      <c r="G17" s="64">
        <v>5</v>
      </c>
      <c r="H17" s="64"/>
      <c r="I17" s="64"/>
      <c r="J17" s="64"/>
      <c r="K17" s="64">
        <v>32</v>
      </c>
      <c r="L17" s="64" t="s">
        <v>254</v>
      </c>
      <c r="M17" s="64" t="s">
        <v>372</v>
      </c>
      <c r="N17" s="317"/>
      <c r="O17" s="318"/>
      <c r="P17" s="318"/>
      <c r="Q17" s="319"/>
    </row>
    <row r="18" spans="1:17" x14ac:dyDescent="0.2">
      <c r="A18" s="64">
        <v>11</v>
      </c>
      <c r="B18" s="64" t="s">
        <v>60</v>
      </c>
      <c r="C18" s="64" t="s">
        <v>371</v>
      </c>
      <c r="D18" s="66">
        <v>40182</v>
      </c>
      <c r="E18" s="66">
        <v>40214</v>
      </c>
      <c r="F18" s="64"/>
      <c r="G18" s="64">
        <v>1</v>
      </c>
      <c r="H18" s="64"/>
      <c r="I18" s="64"/>
      <c r="J18" s="64"/>
      <c r="K18" s="64">
        <v>164</v>
      </c>
      <c r="L18" s="64" t="s">
        <v>254</v>
      </c>
      <c r="M18" s="64" t="s">
        <v>372</v>
      </c>
      <c r="N18" s="317"/>
      <c r="O18" s="318"/>
      <c r="P18" s="318"/>
      <c r="Q18" s="319"/>
    </row>
    <row r="19" spans="1:17" x14ac:dyDescent="0.2">
      <c r="A19" s="17">
        <v>12</v>
      </c>
      <c r="B19" s="64" t="s">
        <v>60</v>
      </c>
      <c r="C19" s="64" t="s">
        <v>371</v>
      </c>
      <c r="D19" s="66">
        <v>40214</v>
      </c>
      <c r="E19" s="66">
        <v>40534</v>
      </c>
      <c r="F19" s="64"/>
      <c r="G19" s="64">
        <v>2</v>
      </c>
      <c r="H19" s="64"/>
      <c r="I19" s="64"/>
      <c r="J19" s="64"/>
      <c r="K19" s="64">
        <v>110</v>
      </c>
      <c r="L19" s="64" t="s">
        <v>254</v>
      </c>
      <c r="M19" s="64" t="s">
        <v>372</v>
      </c>
      <c r="N19" s="317"/>
      <c r="O19" s="318"/>
      <c r="P19" s="318"/>
      <c r="Q19" s="319"/>
    </row>
    <row r="20" spans="1:17" x14ac:dyDescent="0.2">
      <c r="A20" s="64">
        <v>13</v>
      </c>
      <c r="B20" s="64" t="s">
        <v>60</v>
      </c>
      <c r="C20" s="64" t="s">
        <v>371</v>
      </c>
      <c r="D20" s="66">
        <v>40205</v>
      </c>
      <c r="E20" s="66">
        <v>40444</v>
      </c>
      <c r="F20" s="64"/>
      <c r="G20" s="64">
        <v>3</v>
      </c>
      <c r="H20" s="64"/>
      <c r="I20" s="64"/>
      <c r="J20" s="64"/>
      <c r="K20" s="64">
        <v>60</v>
      </c>
      <c r="L20" s="64" t="s">
        <v>254</v>
      </c>
      <c r="M20" s="64" t="s">
        <v>372</v>
      </c>
      <c r="N20" s="317"/>
      <c r="O20" s="318"/>
      <c r="P20" s="318"/>
      <c r="Q20" s="319"/>
    </row>
    <row r="21" spans="1:17" x14ac:dyDescent="0.2">
      <c r="A21" s="17">
        <v>14</v>
      </c>
      <c r="B21" s="64" t="s">
        <v>60</v>
      </c>
      <c r="C21" s="64" t="s">
        <v>371</v>
      </c>
      <c r="D21" s="66">
        <v>40182</v>
      </c>
      <c r="E21" s="66">
        <v>40441</v>
      </c>
      <c r="F21" s="64"/>
      <c r="G21" s="64">
        <v>4</v>
      </c>
      <c r="H21" s="64"/>
      <c r="I21" s="64"/>
      <c r="J21" s="64"/>
      <c r="K21" s="64">
        <v>38</v>
      </c>
      <c r="L21" s="64" t="s">
        <v>254</v>
      </c>
      <c r="M21" s="64" t="s">
        <v>372</v>
      </c>
      <c r="N21" s="317"/>
      <c r="O21" s="318"/>
      <c r="P21" s="318"/>
      <c r="Q21" s="319"/>
    </row>
    <row r="22" spans="1:17" x14ac:dyDescent="0.2">
      <c r="A22" s="64">
        <v>15</v>
      </c>
      <c r="B22" s="64" t="s">
        <v>60</v>
      </c>
      <c r="C22" s="64" t="s">
        <v>371</v>
      </c>
      <c r="D22" s="66">
        <v>40217</v>
      </c>
      <c r="E22" s="66">
        <v>40511</v>
      </c>
      <c r="F22" s="64"/>
      <c r="G22" s="64">
        <v>5</v>
      </c>
      <c r="H22" s="64"/>
      <c r="I22" s="64"/>
      <c r="J22" s="64"/>
      <c r="K22" s="64">
        <v>105</v>
      </c>
      <c r="L22" s="64" t="s">
        <v>254</v>
      </c>
      <c r="M22" s="64" t="s">
        <v>372</v>
      </c>
      <c r="N22" s="317"/>
      <c r="O22" s="318"/>
      <c r="P22" s="318"/>
      <c r="Q22" s="319"/>
    </row>
    <row r="23" spans="1:17" x14ac:dyDescent="0.2">
      <c r="A23" s="17">
        <v>16</v>
      </c>
      <c r="B23" s="64" t="s">
        <v>60</v>
      </c>
      <c r="C23" s="64" t="s">
        <v>371</v>
      </c>
      <c r="D23" s="66">
        <v>40204</v>
      </c>
      <c r="E23" s="66">
        <v>40533</v>
      </c>
      <c r="F23" s="64"/>
      <c r="G23" s="64">
        <v>1</v>
      </c>
      <c r="H23" s="64"/>
      <c r="I23" s="64"/>
      <c r="J23" s="64"/>
      <c r="K23" s="64">
        <v>148</v>
      </c>
      <c r="L23" s="64" t="s">
        <v>254</v>
      </c>
      <c r="M23" s="64" t="s">
        <v>372</v>
      </c>
      <c r="N23" s="317"/>
      <c r="O23" s="318"/>
      <c r="P23" s="318"/>
      <c r="Q23" s="319"/>
    </row>
    <row r="24" spans="1:17" x14ac:dyDescent="0.2">
      <c r="A24" s="64">
        <v>17</v>
      </c>
      <c r="B24" s="64" t="s">
        <v>60</v>
      </c>
      <c r="C24" s="64" t="s">
        <v>371</v>
      </c>
      <c r="D24" s="66">
        <v>40200</v>
      </c>
      <c r="E24" s="66">
        <v>40458</v>
      </c>
      <c r="F24" s="64"/>
      <c r="G24" s="64">
        <v>2</v>
      </c>
      <c r="H24" s="64"/>
      <c r="I24" s="64"/>
      <c r="J24" s="64"/>
      <c r="K24" s="64">
        <v>82</v>
      </c>
      <c r="L24" s="64" t="s">
        <v>254</v>
      </c>
      <c r="M24" s="64" t="s">
        <v>372</v>
      </c>
      <c r="N24" s="317"/>
      <c r="O24" s="318"/>
      <c r="P24" s="318"/>
      <c r="Q24" s="319"/>
    </row>
    <row r="25" spans="1:17" x14ac:dyDescent="0.2">
      <c r="A25" s="17">
        <v>18</v>
      </c>
      <c r="B25" s="64" t="s">
        <v>60</v>
      </c>
      <c r="C25" s="64" t="s">
        <v>371</v>
      </c>
      <c r="D25" s="66">
        <v>40182</v>
      </c>
      <c r="E25" s="66">
        <v>40503</v>
      </c>
      <c r="F25" s="64"/>
      <c r="G25" s="64">
        <v>3</v>
      </c>
      <c r="H25" s="64"/>
      <c r="I25" s="64"/>
      <c r="J25" s="64"/>
      <c r="K25" s="64">
        <v>256</v>
      </c>
      <c r="L25" s="64" t="s">
        <v>254</v>
      </c>
      <c r="M25" s="64" t="s">
        <v>372</v>
      </c>
      <c r="N25" s="317"/>
      <c r="O25" s="318"/>
      <c r="P25" s="318"/>
      <c r="Q25" s="319"/>
    </row>
    <row r="26" spans="1:17" x14ac:dyDescent="0.2">
      <c r="A26" s="64">
        <v>19</v>
      </c>
      <c r="B26" s="64" t="s">
        <v>60</v>
      </c>
      <c r="C26" s="64" t="s">
        <v>371</v>
      </c>
      <c r="D26" s="66">
        <v>40186</v>
      </c>
      <c r="E26" s="66">
        <v>40317</v>
      </c>
      <c r="F26" s="64"/>
      <c r="G26" s="64">
        <v>4</v>
      </c>
      <c r="H26" s="64"/>
      <c r="I26" s="64"/>
      <c r="J26" s="64"/>
      <c r="K26" s="64">
        <v>198</v>
      </c>
      <c r="L26" s="64" t="s">
        <v>254</v>
      </c>
      <c r="M26" s="64" t="s">
        <v>372</v>
      </c>
      <c r="N26" s="317"/>
      <c r="O26" s="318"/>
      <c r="P26" s="318"/>
      <c r="Q26" s="319"/>
    </row>
    <row r="27" spans="1:17" x14ac:dyDescent="0.2">
      <c r="A27" s="17">
        <v>20</v>
      </c>
      <c r="B27" s="64" t="s">
        <v>60</v>
      </c>
      <c r="C27" s="64" t="s">
        <v>371</v>
      </c>
      <c r="D27" s="66">
        <v>40332</v>
      </c>
      <c r="E27" s="66">
        <v>40519</v>
      </c>
      <c r="F27" s="64"/>
      <c r="G27" s="64">
        <v>5</v>
      </c>
      <c r="H27" s="64"/>
      <c r="I27" s="64"/>
      <c r="J27" s="64"/>
      <c r="K27" s="64">
        <v>137</v>
      </c>
      <c r="L27" s="64" t="s">
        <v>254</v>
      </c>
      <c r="M27" s="64" t="s">
        <v>372</v>
      </c>
      <c r="N27" s="320"/>
      <c r="O27" s="321"/>
      <c r="P27" s="321"/>
      <c r="Q27" s="322"/>
    </row>
    <row r="28" spans="1:17" ht="12.75" customHeight="1" x14ac:dyDescent="0.2">
      <c r="A28" s="64">
        <v>21</v>
      </c>
      <c r="B28" s="64" t="s">
        <v>60</v>
      </c>
      <c r="C28" s="64" t="s">
        <v>371</v>
      </c>
      <c r="D28" s="66">
        <v>40182</v>
      </c>
      <c r="E28" s="66">
        <v>40444</v>
      </c>
      <c r="F28" s="64"/>
      <c r="G28" s="64">
        <v>1</v>
      </c>
      <c r="H28" s="64"/>
      <c r="I28" s="64"/>
      <c r="J28" s="64"/>
      <c r="K28" s="64">
        <v>72</v>
      </c>
      <c r="L28" s="64" t="s">
        <v>254</v>
      </c>
      <c r="M28" s="64" t="s">
        <v>372</v>
      </c>
      <c r="N28" s="314" t="s">
        <v>374</v>
      </c>
      <c r="O28" s="315"/>
      <c r="P28" s="315"/>
      <c r="Q28" s="316"/>
    </row>
    <row r="29" spans="1:17" x14ac:dyDescent="0.2">
      <c r="A29" s="17">
        <v>22</v>
      </c>
      <c r="B29" s="64" t="s">
        <v>60</v>
      </c>
      <c r="C29" s="64" t="s">
        <v>371</v>
      </c>
      <c r="D29" s="66">
        <v>40183</v>
      </c>
      <c r="E29" s="66">
        <v>40346</v>
      </c>
      <c r="F29" s="64"/>
      <c r="G29" s="64">
        <v>2</v>
      </c>
      <c r="H29" s="64"/>
      <c r="I29" s="64"/>
      <c r="J29" s="64"/>
      <c r="K29" s="64">
        <v>191</v>
      </c>
      <c r="L29" s="64" t="s">
        <v>254</v>
      </c>
      <c r="M29" s="64" t="s">
        <v>372</v>
      </c>
      <c r="N29" s="317"/>
      <c r="O29" s="318"/>
      <c r="P29" s="318"/>
      <c r="Q29" s="319"/>
    </row>
    <row r="30" spans="1:17" x14ac:dyDescent="0.2">
      <c r="A30" s="17">
        <v>23</v>
      </c>
      <c r="B30" s="64" t="s">
        <v>60</v>
      </c>
      <c r="C30" s="64" t="s">
        <v>371</v>
      </c>
      <c r="D30" s="66">
        <v>40352</v>
      </c>
      <c r="E30" s="66">
        <v>40505</v>
      </c>
      <c r="F30" s="64"/>
      <c r="G30" s="64">
        <v>3</v>
      </c>
      <c r="H30" s="64"/>
      <c r="I30" s="64"/>
      <c r="J30" s="64"/>
      <c r="K30" s="64">
        <v>123</v>
      </c>
      <c r="L30" s="64" t="s">
        <v>254</v>
      </c>
      <c r="M30" s="64" t="s">
        <v>372</v>
      </c>
      <c r="N30" s="317"/>
      <c r="O30" s="318"/>
      <c r="P30" s="318"/>
      <c r="Q30" s="319"/>
    </row>
    <row r="31" spans="1:17" x14ac:dyDescent="0.2">
      <c r="A31" s="64">
        <v>24</v>
      </c>
      <c r="B31" s="64" t="s">
        <v>60</v>
      </c>
      <c r="C31" s="64" t="s">
        <v>371</v>
      </c>
      <c r="D31" s="66">
        <v>40221</v>
      </c>
      <c r="E31" s="66">
        <v>40511</v>
      </c>
      <c r="F31" s="64"/>
      <c r="G31" s="64">
        <v>4</v>
      </c>
      <c r="H31" s="64"/>
      <c r="I31" s="64"/>
      <c r="J31" s="64"/>
      <c r="K31" s="64">
        <v>56</v>
      </c>
      <c r="L31" s="64" t="s">
        <v>254</v>
      </c>
      <c r="M31" s="64" t="s">
        <v>372</v>
      </c>
      <c r="N31" s="317"/>
      <c r="O31" s="318"/>
      <c r="P31" s="318"/>
      <c r="Q31" s="319"/>
    </row>
    <row r="32" spans="1:17" x14ac:dyDescent="0.2">
      <c r="A32" s="17">
        <v>25</v>
      </c>
      <c r="B32" s="64" t="s">
        <v>60</v>
      </c>
      <c r="C32" s="64" t="s">
        <v>371</v>
      </c>
      <c r="D32" s="66">
        <v>40182</v>
      </c>
      <c r="E32" s="66">
        <v>40511</v>
      </c>
      <c r="F32" s="64"/>
      <c r="G32" s="64">
        <v>5</v>
      </c>
      <c r="H32" s="64"/>
      <c r="I32" s="64"/>
      <c r="J32" s="64"/>
      <c r="K32" s="64">
        <v>91</v>
      </c>
      <c r="L32" s="64" t="s">
        <v>254</v>
      </c>
      <c r="M32" s="64" t="s">
        <v>372</v>
      </c>
      <c r="N32" s="317"/>
      <c r="O32" s="318"/>
      <c r="P32" s="318"/>
      <c r="Q32" s="319"/>
    </row>
    <row r="33" spans="1:17" x14ac:dyDescent="0.2">
      <c r="A33" s="67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9"/>
    </row>
    <row r="34" spans="1:17" x14ac:dyDescent="0.2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69"/>
    </row>
    <row r="35" spans="1:17" x14ac:dyDescent="0.2">
      <c r="A35" s="304" t="s">
        <v>376</v>
      </c>
      <c r="B35" s="304"/>
      <c r="C35" s="305" t="s">
        <v>377</v>
      </c>
      <c r="D35" s="305"/>
      <c r="E35" s="304" t="s">
        <v>378</v>
      </c>
      <c r="F35" s="304"/>
      <c r="G35" s="285" t="s">
        <v>379</v>
      </c>
      <c r="H35" s="285"/>
      <c r="I35" s="285"/>
      <c r="J35" s="285"/>
      <c r="K35" s="304" t="s">
        <v>380</v>
      </c>
      <c r="L35" s="304"/>
      <c r="M35" s="305" t="s">
        <v>379</v>
      </c>
      <c r="N35" s="305"/>
      <c r="O35" s="305"/>
      <c r="P35" s="305"/>
      <c r="Q35" s="305"/>
    </row>
    <row r="36" spans="1:17" x14ac:dyDescent="0.2">
      <c r="A36" s="304" t="s">
        <v>381</v>
      </c>
      <c r="B36" s="304"/>
      <c r="C36" s="305" t="s">
        <v>382</v>
      </c>
      <c r="D36" s="305"/>
      <c r="E36" s="304" t="s">
        <v>381</v>
      </c>
      <c r="F36" s="304"/>
      <c r="G36" s="285" t="s">
        <v>383</v>
      </c>
      <c r="H36" s="285"/>
      <c r="I36" s="285"/>
      <c r="J36" s="285"/>
      <c r="K36" s="304" t="s">
        <v>384</v>
      </c>
      <c r="L36" s="304"/>
      <c r="M36" s="305" t="s">
        <v>383</v>
      </c>
      <c r="N36" s="305"/>
      <c r="O36" s="305"/>
      <c r="P36" s="305"/>
      <c r="Q36" s="305"/>
    </row>
    <row r="37" spans="1:17" x14ac:dyDescent="0.2">
      <c r="A37" s="304" t="s">
        <v>385</v>
      </c>
      <c r="B37" s="304"/>
      <c r="C37" s="305"/>
      <c r="D37" s="305"/>
      <c r="E37" s="304" t="s">
        <v>385</v>
      </c>
      <c r="F37" s="304"/>
      <c r="G37" s="285"/>
      <c r="H37" s="285"/>
      <c r="I37" s="285"/>
      <c r="J37" s="285"/>
      <c r="K37" s="304" t="s">
        <v>385</v>
      </c>
      <c r="L37" s="304"/>
      <c r="M37" s="305"/>
      <c r="N37" s="305"/>
      <c r="O37" s="305"/>
      <c r="P37" s="305"/>
      <c r="Q37" s="305"/>
    </row>
    <row r="38" spans="1:17" x14ac:dyDescent="0.2">
      <c r="A38" s="304" t="s">
        <v>239</v>
      </c>
      <c r="B38" s="304"/>
      <c r="C38" s="305"/>
      <c r="D38" s="305"/>
      <c r="E38" s="304" t="s">
        <v>239</v>
      </c>
      <c r="F38" s="304"/>
      <c r="G38" s="285" t="s">
        <v>386</v>
      </c>
      <c r="H38" s="285"/>
      <c r="I38" s="285"/>
      <c r="J38" s="285"/>
      <c r="K38" s="304" t="s">
        <v>387</v>
      </c>
      <c r="L38" s="304"/>
      <c r="M38" s="305" t="s">
        <v>386</v>
      </c>
      <c r="N38" s="305"/>
      <c r="O38" s="305"/>
      <c r="P38" s="305"/>
      <c r="Q38" s="305"/>
    </row>
    <row r="39" spans="1:17" x14ac:dyDescent="0.2">
      <c r="A39" s="73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5"/>
    </row>
    <row r="40" spans="1:17" x14ac:dyDescent="0.2">
      <c r="A40" s="289"/>
      <c r="B40" s="290"/>
      <c r="C40" s="295" t="s">
        <v>2</v>
      </c>
      <c r="D40" s="296"/>
      <c r="E40" s="296"/>
      <c r="F40" s="296"/>
      <c r="G40" s="296"/>
      <c r="H40" s="296"/>
      <c r="I40" s="296"/>
      <c r="J40" s="296"/>
      <c r="K40" s="296"/>
      <c r="L40" s="296"/>
      <c r="M40" s="297"/>
      <c r="N40" s="301" t="s">
        <v>357</v>
      </c>
      <c r="O40" s="302"/>
      <c r="P40" s="302"/>
      <c r="Q40" s="302"/>
    </row>
    <row r="41" spans="1:17" x14ac:dyDescent="0.2">
      <c r="A41" s="291"/>
      <c r="B41" s="292"/>
      <c r="C41" s="298"/>
      <c r="D41" s="299"/>
      <c r="E41" s="299"/>
      <c r="F41" s="299"/>
      <c r="G41" s="299"/>
      <c r="H41" s="299"/>
      <c r="I41" s="299"/>
      <c r="J41" s="299"/>
      <c r="K41" s="299"/>
      <c r="L41" s="299"/>
      <c r="M41" s="300"/>
      <c r="N41" s="301" t="s">
        <v>358</v>
      </c>
      <c r="O41" s="302"/>
      <c r="P41" s="302"/>
      <c r="Q41" s="302"/>
    </row>
    <row r="42" spans="1:17" x14ac:dyDescent="0.2">
      <c r="A42" s="291"/>
      <c r="B42" s="292"/>
      <c r="C42" s="303" t="s">
        <v>4</v>
      </c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2" t="s">
        <v>359</v>
      </c>
      <c r="O42" s="302"/>
      <c r="P42" s="302"/>
      <c r="Q42" s="302"/>
    </row>
    <row r="43" spans="1:17" x14ac:dyDescent="0.2">
      <c r="A43" s="293"/>
      <c r="B43" s="294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2" t="s">
        <v>6</v>
      </c>
      <c r="O43" s="302"/>
      <c r="P43" s="302"/>
      <c r="Q43" s="302"/>
    </row>
    <row r="44" spans="1:17" ht="15" x14ac:dyDescent="0.2">
      <c r="A44" s="281" t="s">
        <v>7</v>
      </c>
      <c r="B44" s="282"/>
      <c r="C44" s="283"/>
      <c r="D44" s="284" t="s">
        <v>8</v>
      </c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</row>
    <row r="45" spans="1:17" x14ac:dyDescent="0.2">
      <c r="A45" s="281" t="s">
        <v>360</v>
      </c>
      <c r="B45" s="282"/>
      <c r="C45" s="283"/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5"/>
      <c r="Q45" s="285"/>
    </row>
    <row r="46" spans="1:17" x14ac:dyDescent="0.2">
      <c r="A46" s="285" t="s">
        <v>362</v>
      </c>
      <c r="B46" s="285"/>
      <c r="C46" s="77"/>
      <c r="D46" s="286" t="s">
        <v>392</v>
      </c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288"/>
    </row>
    <row r="47" spans="1:17" x14ac:dyDescent="0.2">
      <c r="A47" s="306" t="s">
        <v>18</v>
      </c>
      <c r="B47" s="225" t="s">
        <v>19</v>
      </c>
      <c r="C47" s="323" t="s">
        <v>364</v>
      </c>
      <c r="D47" s="325" t="s">
        <v>21</v>
      </c>
      <c r="E47" s="326"/>
      <c r="F47" s="327" t="s">
        <v>22</v>
      </c>
      <c r="G47" s="327"/>
      <c r="H47" s="327"/>
      <c r="I47" s="327"/>
      <c r="J47" s="327"/>
      <c r="K47" s="306" t="s">
        <v>365</v>
      </c>
      <c r="L47" s="225" t="s">
        <v>366</v>
      </c>
      <c r="M47" s="306" t="s">
        <v>367</v>
      </c>
      <c r="N47" s="308" t="s">
        <v>368</v>
      </c>
      <c r="O47" s="309"/>
      <c r="P47" s="309"/>
      <c r="Q47" s="310"/>
    </row>
    <row r="48" spans="1:17" x14ac:dyDescent="0.2">
      <c r="A48" s="307"/>
      <c r="B48" s="226"/>
      <c r="C48" s="324"/>
      <c r="D48" s="64" t="s">
        <v>27</v>
      </c>
      <c r="E48" s="64" t="s">
        <v>28</v>
      </c>
      <c r="F48" s="64" t="s">
        <v>29</v>
      </c>
      <c r="G48" s="64" t="s">
        <v>30</v>
      </c>
      <c r="H48" s="64" t="s">
        <v>31</v>
      </c>
      <c r="I48" s="64" t="s">
        <v>369</v>
      </c>
      <c r="J48" s="64" t="s">
        <v>370</v>
      </c>
      <c r="K48" s="307"/>
      <c r="L48" s="226"/>
      <c r="M48" s="307"/>
      <c r="N48" s="311"/>
      <c r="O48" s="312"/>
      <c r="P48" s="312"/>
      <c r="Q48" s="313"/>
    </row>
    <row r="49" spans="1:17" ht="18" x14ac:dyDescent="0.2">
      <c r="A49" s="64">
        <v>28</v>
      </c>
      <c r="B49" s="64" t="s">
        <v>242</v>
      </c>
      <c r="C49" s="79" t="s">
        <v>393</v>
      </c>
      <c r="D49" s="66">
        <v>40179</v>
      </c>
      <c r="E49" s="66">
        <v>40209</v>
      </c>
      <c r="F49" s="64">
        <v>1</v>
      </c>
      <c r="G49" s="64">
        <v>1</v>
      </c>
      <c r="H49" s="64"/>
      <c r="I49" s="64"/>
      <c r="J49" s="64"/>
      <c r="K49" s="64">
        <v>465</v>
      </c>
      <c r="L49" s="64" t="s">
        <v>254</v>
      </c>
      <c r="M49" s="64" t="s">
        <v>372</v>
      </c>
      <c r="N49" s="314" t="s">
        <v>399</v>
      </c>
      <c r="O49" s="315"/>
      <c r="P49" s="315"/>
      <c r="Q49" s="316"/>
    </row>
    <row r="50" spans="1:17" ht="18" x14ac:dyDescent="0.2">
      <c r="A50" s="17">
        <v>29</v>
      </c>
      <c r="B50" s="64" t="s">
        <v>242</v>
      </c>
      <c r="C50" s="79" t="s">
        <v>393</v>
      </c>
      <c r="D50" s="66">
        <v>40210</v>
      </c>
      <c r="E50" s="66">
        <v>40237</v>
      </c>
      <c r="F50" s="64"/>
      <c r="G50" s="64">
        <v>2</v>
      </c>
      <c r="H50" s="64"/>
      <c r="I50" s="64"/>
      <c r="J50" s="64"/>
      <c r="K50" s="64">
        <v>451</v>
      </c>
      <c r="L50" s="64" t="s">
        <v>254</v>
      </c>
      <c r="M50" s="64" t="s">
        <v>372</v>
      </c>
      <c r="N50" s="317"/>
      <c r="O50" s="318"/>
      <c r="P50" s="318"/>
      <c r="Q50" s="319"/>
    </row>
    <row r="51" spans="1:17" ht="18" x14ac:dyDescent="0.2">
      <c r="A51" s="64">
        <v>30</v>
      </c>
      <c r="B51" s="64" t="s">
        <v>242</v>
      </c>
      <c r="C51" s="79" t="s">
        <v>393</v>
      </c>
      <c r="D51" s="66">
        <v>40238</v>
      </c>
      <c r="E51" s="66">
        <v>40268</v>
      </c>
      <c r="F51" s="64"/>
      <c r="G51" s="64">
        <v>3</v>
      </c>
      <c r="H51" s="64"/>
      <c r="I51" s="64"/>
      <c r="J51" s="64"/>
      <c r="K51" s="64">
        <v>492</v>
      </c>
      <c r="L51" s="64" t="s">
        <v>254</v>
      </c>
      <c r="M51" s="64" t="s">
        <v>372</v>
      </c>
      <c r="N51" s="317"/>
      <c r="O51" s="318"/>
      <c r="P51" s="318"/>
      <c r="Q51" s="319"/>
    </row>
    <row r="52" spans="1:17" ht="18" x14ac:dyDescent="0.2">
      <c r="A52" s="17">
        <v>31</v>
      </c>
      <c r="B52" s="64" t="s">
        <v>242</v>
      </c>
      <c r="C52" s="79" t="s">
        <v>393</v>
      </c>
      <c r="D52" s="66">
        <v>40269</v>
      </c>
      <c r="E52" s="66">
        <v>40298</v>
      </c>
      <c r="F52" s="64">
        <v>2</v>
      </c>
      <c r="G52" s="64">
        <v>1</v>
      </c>
      <c r="H52" s="64"/>
      <c r="I52" s="64"/>
      <c r="J52" s="64"/>
      <c r="K52" s="64">
        <v>457</v>
      </c>
      <c r="L52" s="64" t="s">
        <v>254</v>
      </c>
      <c r="M52" s="64" t="s">
        <v>372</v>
      </c>
      <c r="N52" s="317"/>
      <c r="O52" s="318"/>
      <c r="P52" s="318"/>
      <c r="Q52" s="319"/>
    </row>
    <row r="53" spans="1:17" ht="18" x14ac:dyDescent="0.2">
      <c r="A53" s="64">
        <v>32</v>
      </c>
      <c r="B53" s="64" t="s">
        <v>242</v>
      </c>
      <c r="C53" s="79" t="s">
        <v>393</v>
      </c>
      <c r="D53" s="66">
        <v>40299</v>
      </c>
      <c r="E53" s="66">
        <v>40329</v>
      </c>
      <c r="F53" s="64"/>
      <c r="G53" s="64">
        <v>2</v>
      </c>
      <c r="H53" s="64"/>
      <c r="I53" s="64"/>
      <c r="J53" s="64"/>
      <c r="K53" s="64">
        <v>491</v>
      </c>
      <c r="L53" s="64" t="s">
        <v>254</v>
      </c>
      <c r="M53" s="64" t="s">
        <v>372</v>
      </c>
      <c r="N53" s="317"/>
      <c r="O53" s="318"/>
      <c r="P53" s="318"/>
      <c r="Q53" s="319"/>
    </row>
    <row r="54" spans="1:17" ht="18" x14ac:dyDescent="0.2">
      <c r="A54" s="17">
        <v>33</v>
      </c>
      <c r="B54" s="64" t="s">
        <v>242</v>
      </c>
      <c r="C54" s="79" t="s">
        <v>393</v>
      </c>
      <c r="D54" s="66">
        <v>40330</v>
      </c>
      <c r="E54" s="66">
        <v>40359</v>
      </c>
      <c r="F54" s="64"/>
      <c r="G54" s="64">
        <v>3</v>
      </c>
      <c r="H54" s="64"/>
      <c r="I54" s="64"/>
      <c r="J54" s="64"/>
      <c r="K54" s="64">
        <v>460</v>
      </c>
      <c r="L54" s="64" t="s">
        <v>254</v>
      </c>
      <c r="M54" s="64" t="s">
        <v>372</v>
      </c>
      <c r="N54" s="317"/>
      <c r="O54" s="318"/>
      <c r="P54" s="318"/>
      <c r="Q54" s="319"/>
    </row>
    <row r="55" spans="1:17" ht="18" x14ac:dyDescent="0.2">
      <c r="A55" s="64">
        <v>34</v>
      </c>
      <c r="B55" s="64" t="s">
        <v>242</v>
      </c>
      <c r="C55" s="79" t="s">
        <v>393</v>
      </c>
      <c r="D55" s="66">
        <v>40360</v>
      </c>
      <c r="E55" s="66">
        <v>40390</v>
      </c>
      <c r="F55" s="64">
        <v>3</v>
      </c>
      <c r="G55" s="64">
        <v>1</v>
      </c>
      <c r="H55" s="64"/>
      <c r="I55" s="64"/>
      <c r="J55" s="64"/>
      <c r="K55" s="64">
        <v>490</v>
      </c>
      <c r="L55" s="64" t="s">
        <v>254</v>
      </c>
      <c r="M55" s="64" t="s">
        <v>372</v>
      </c>
      <c r="N55" s="317"/>
      <c r="O55" s="318"/>
      <c r="P55" s="318"/>
      <c r="Q55" s="319"/>
    </row>
    <row r="56" spans="1:17" ht="18" x14ac:dyDescent="0.2">
      <c r="A56" s="17">
        <v>35</v>
      </c>
      <c r="B56" s="64" t="s">
        <v>242</v>
      </c>
      <c r="C56" s="79" t="s">
        <v>393</v>
      </c>
      <c r="D56" s="66">
        <v>40391</v>
      </c>
      <c r="E56" s="66">
        <v>40421</v>
      </c>
      <c r="F56" s="64"/>
      <c r="G56" s="64">
        <v>2</v>
      </c>
      <c r="H56" s="64"/>
      <c r="I56" s="64"/>
      <c r="J56" s="64"/>
      <c r="K56" s="64">
        <v>533</v>
      </c>
      <c r="L56" s="64" t="s">
        <v>254</v>
      </c>
      <c r="M56" s="64" t="s">
        <v>372</v>
      </c>
      <c r="N56" s="317"/>
      <c r="O56" s="318"/>
      <c r="P56" s="318"/>
      <c r="Q56" s="319"/>
    </row>
    <row r="57" spans="1:17" ht="18" x14ac:dyDescent="0.2">
      <c r="A57" s="64">
        <v>36</v>
      </c>
      <c r="B57" s="64" t="s">
        <v>242</v>
      </c>
      <c r="C57" s="79" t="s">
        <v>393</v>
      </c>
      <c r="D57" s="66">
        <v>40422</v>
      </c>
      <c r="E57" s="66">
        <v>40451</v>
      </c>
      <c r="F57" s="64"/>
      <c r="G57" s="64">
        <v>3</v>
      </c>
      <c r="H57" s="64"/>
      <c r="I57" s="64"/>
      <c r="J57" s="64"/>
      <c r="K57" s="64">
        <v>579</v>
      </c>
      <c r="L57" s="64" t="s">
        <v>254</v>
      </c>
      <c r="M57" s="64" t="s">
        <v>372</v>
      </c>
      <c r="N57" s="317"/>
      <c r="O57" s="318"/>
      <c r="P57" s="318"/>
      <c r="Q57" s="319"/>
    </row>
    <row r="58" spans="1:17" ht="18" x14ac:dyDescent="0.2">
      <c r="A58" s="17">
        <v>37</v>
      </c>
      <c r="B58" s="64" t="s">
        <v>242</v>
      </c>
      <c r="C58" s="79" t="s">
        <v>393</v>
      </c>
      <c r="D58" s="66">
        <v>40452</v>
      </c>
      <c r="E58" s="66" t="s">
        <v>400</v>
      </c>
      <c r="F58" s="64">
        <v>4</v>
      </c>
      <c r="G58" s="64">
        <v>1</v>
      </c>
      <c r="H58" s="64"/>
      <c r="I58" s="64"/>
      <c r="J58" s="64"/>
      <c r="K58" s="64">
        <v>555</v>
      </c>
      <c r="L58" s="64" t="s">
        <v>254</v>
      </c>
      <c r="M58" s="64" t="s">
        <v>372</v>
      </c>
      <c r="N58" s="317"/>
      <c r="O58" s="318"/>
      <c r="P58" s="318"/>
      <c r="Q58" s="319"/>
    </row>
    <row r="59" spans="1:17" ht="18" x14ac:dyDescent="0.2">
      <c r="A59" s="64">
        <v>38</v>
      </c>
      <c r="B59" s="64" t="s">
        <v>242</v>
      </c>
      <c r="C59" s="79" t="s">
        <v>393</v>
      </c>
      <c r="D59" s="66">
        <v>40483</v>
      </c>
      <c r="E59" s="66">
        <v>40512</v>
      </c>
      <c r="F59" s="64"/>
      <c r="G59" s="64">
        <v>2</v>
      </c>
      <c r="H59" s="64"/>
      <c r="I59" s="64"/>
      <c r="J59" s="64"/>
      <c r="K59" s="64">
        <v>606</v>
      </c>
      <c r="L59" s="64" t="s">
        <v>254</v>
      </c>
      <c r="M59" s="64" t="s">
        <v>372</v>
      </c>
      <c r="N59" s="317"/>
      <c r="O59" s="318"/>
      <c r="P59" s="318"/>
      <c r="Q59" s="319"/>
    </row>
    <row r="60" spans="1:17" ht="18" x14ac:dyDescent="0.2">
      <c r="A60" s="17">
        <v>39</v>
      </c>
      <c r="B60" s="64" t="s">
        <v>242</v>
      </c>
      <c r="C60" s="79" t="s">
        <v>393</v>
      </c>
      <c r="D60" s="66">
        <v>40513</v>
      </c>
      <c r="E60" s="66">
        <v>40543</v>
      </c>
      <c r="F60" s="64"/>
      <c r="G60" s="64">
        <v>3</v>
      </c>
      <c r="H60" s="64"/>
      <c r="I60" s="64"/>
      <c r="J60" s="64"/>
      <c r="K60" s="64">
        <v>580</v>
      </c>
      <c r="L60" s="64" t="s">
        <v>254</v>
      </c>
      <c r="M60" s="64" t="s">
        <v>372</v>
      </c>
      <c r="N60" s="320"/>
      <c r="O60" s="321"/>
      <c r="P60" s="321"/>
      <c r="Q60" s="322"/>
    </row>
    <row r="61" spans="1:17" x14ac:dyDescent="0.2">
      <c r="A61" s="329"/>
      <c r="B61" s="331"/>
      <c r="C61" s="331"/>
      <c r="D61" s="331"/>
      <c r="E61" s="331"/>
      <c r="F61" s="331"/>
      <c r="G61" s="331"/>
      <c r="H61" s="331"/>
      <c r="I61" s="331"/>
      <c r="J61" s="331"/>
      <c r="K61" s="331"/>
      <c r="L61" s="331"/>
      <c r="M61" s="331"/>
      <c r="N61" s="331"/>
      <c r="O61" s="331"/>
      <c r="P61" s="331"/>
      <c r="Q61" s="330"/>
    </row>
    <row r="62" spans="1:17" x14ac:dyDescent="0.2">
      <c r="A62" s="304" t="s">
        <v>376</v>
      </c>
      <c r="B62" s="304"/>
      <c r="C62" s="305" t="s">
        <v>268</v>
      </c>
      <c r="D62" s="305"/>
      <c r="E62" s="304" t="s">
        <v>378</v>
      </c>
      <c r="F62" s="304"/>
      <c r="G62" s="285" t="s">
        <v>379</v>
      </c>
      <c r="H62" s="285"/>
      <c r="I62" s="285"/>
      <c r="J62" s="285"/>
      <c r="K62" s="304" t="s">
        <v>380</v>
      </c>
      <c r="L62" s="304"/>
      <c r="M62" s="305" t="s">
        <v>379</v>
      </c>
      <c r="N62" s="305"/>
      <c r="O62" s="305"/>
      <c r="P62" s="305"/>
      <c r="Q62" s="305"/>
    </row>
    <row r="63" spans="1:17" x14ac:dyDescent="0.2">
      <c r="A63" s="304" t="s">
        <v>381</v>
      </c>
      <c r="B63" s="304"/>
      <c r="C63" s="305" t="s">
        <v>396</v>
      </c>
      <c r="D63" s="305"/>
      <c r="E63" s="304" t="s">
        <v>381</v>
      </c>
      <c r="F63" s="304"/>
      <c r="G63" s="285" t="s">
        <v>383</v>
      </c>
      <c r="H63" s="285"/>
      <c r="I63" s="285"/>
      <c r="J63" s="285"/>
      <c r="K63" s="304" t="s">
        <v>384</v>
      </c>
      <c r="L63" s="304"/>
      <c r="M63" s="305" t="s">
        <v>383</v>
      </c>
      <c r="N63" s="305"/>
      <c r="O63" s="305"/>
      <c r="P63" s="305"/>
      <c r="Q63" s="305"/>
    </row>
    <row r="64" spans="1:17" x14ac:dyDescent="0.2">
      <c r="A64" s="304" t="s">
        <v>385</v>
      </c>
      <c r="B64" s="304"/>
      <c r="C64" s="305"/>
      <c r="D64" s="305"/>
      <c r="E64" s="304" t="s">
        <v>385</v>
      </c>
      <c r="F64" s="304"/>
      <c r="G64" s="285"/>
      <c r="H64" s="285"/>
      <c r="I64" s="285"/>
      <c r="J64" s="285"/>
      <c r="K64" s="304" t="s">
        <v>385</v>
      </c>
      <c r="L64" s="304"/>
      <c r="M64" s="305"/>
      <c r="N64" s="305"/>
      <c r="O64" s="305"/>
      <c r="P64" s="305"/>
      <c r="Q64" s="305"/>
    </row>
    <row r="65" spans="1:18" x14ac:dyDescent="0.2">
      <c r="A65" s="328" t="s">
        <v>239</v>
      </c>
      <c r="B65" s="328"/>
      <c r="C65" s="329"/>
      <c r="D65" s="330"/>
      <c r="E65" s="304" t="s">
        <v>239</v>
      </c>
      <c r="F65" s="304"/>
      <c r="G65" s="285" t="s">
        <v>386</v>
      </c>
      <c r="H65" s="285"/>
      <c r="I65" s="285"/>
      <c r="J65" s="285"/>
      <c r="K65" s="304" t="s">
        <v>387</v>
      </c>
      <c r="L65" s="304"/>
      <c r="M65" s="305" t="s">
        <v>386</v>
      </c>
      <c r="N65" s="305"/>
      <c r="O65" s="305"/>
      <c r="P65" s="305"/>
      <c r="Q65" s="305"/>
      <c r="R65" s="75"/>
    </row>
    <row r="66" spans="1:18" x14ac:dyDescent="0.2">
      <c r="A66" s="76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</row>
    <row r="70" spans="1:18" ht="12.75" customHeight="1" x14ac:dyDescent="0.2"/>
    <row r="71" spans="1:18" ht="12.75" customHeight="1" x14ac:dyDescent="0.2"/>
    <row r="76" spans="1:18" ht="12.75" customHeight="1" x14ac:dyDescent="0.2"/>
    <row r="77" spans="1:18" ht="12.75" customHeight="1" x14ac:dyDescent="0.2"/>
    <row r="80" spans="1:18" ht="18" customHeight="1" x14ac:dyDescent="0.2"/>
    <row r="81" ht="12.75" customHeight="1" x14ac:dyDescent="0.2"/>
    <row r="82" ht="12.75" customHeight="1" x14ac:dyDescent="0.2"/>
    <row r="87" ht="12.75" customHeight="1" x14ac:dyDescent="0.2"/>
    <row r="88" ht="29.25" customHeight="1" x14ac:dyDescent="0.2"/>
    <row r="89" ht="24" customHeight="1" x14ac:dyDescent="0.2"/>
    <row r="106" ht="12.75" customHeight="1" x14ac:dyDescent="0.2"/>
    <row r="109" ht="12.75" customHeight="1" x14ac:dyDescent="0.2"/>
    <row r="114" ht="12.75" customHeight="1" x14ac:dyDescent="0.2"/>
    <row r="116" ht="12.75" customHeight="1" x14ac:dyDescent="0.2"/>
    <row r="118" ht="12.75" customHeight="1" x14ac:dyDescent="0.2"/>
    <row r="120" ht="12.75" customHeight="1" x14ac:dyDescent="0.2"/>
    <row r="122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</sheetData>
  <sheetProtection password="CC3D" sheet="1" objects="1" scenarios="1"/>
  <mergeCells count="97">
    <mergeCell ref="A5:C5"/>
    <mergeCell ref="D5:Q5"/>
    <mergeCell ref="A1:B4"/>
    <mergeCell ref="C1:M2"/>
    <mergeCell ref="N1:Q1"/>
    <mergeCell ref="N2:Q2"/>
    <mergeCell ref="C3:M4"/>
    <mergeCell ref="N3:Q3"/>
    <mergeCell ref="N4:Q4"/>
    <mergeCell ref="N28:Q32"/>
    <mergeCell ref="A6:C6"/>
    <mergeCell ref="D6:Q6"/>
    <mergeCell ref="A7:B7"/>
    <mergeCell ref="D7:Q7"/>
    <mergeCell ref="A8:A9"/>
    <mergeCell ref="B8:B9"/>
    <mergeCell ref="C8:C9"/>
    <mergeCell ref="D8:E8"/>
    <mergeCell ref="F8:J8"/>
    <mergeCell ref="K8:K9"/>
    <mergeCell ref="L8:L9"/>
    <mergeCell ref="M8:M9"/>
    <mergeCell ref="N8:Q9"/>
    <mergeCell ref="N10:Q10"/>
    <mergeCell ref="N11:Q27"/>
    <mergeCell ref="M36:Q36"/>
    <mergeCell ref="A35:B35"/>
    <mergeCell ref="C35:D35"/>
    <mergeCell ref="E35:F35"/>
    <mergeCell ref="G35:J35"/>
    <mergeCell ref="K35:L35"/>
    <mergeCell ref="M35:Q35"/>
    <mergeCell ref="A36:B36"/>
    <mergeCell ref="C36:D36"/>
    <mergeCell ref="E36:F36"/>
    <mergeCell ref="G36:J36"/>
    <mergeCell ref="K36:L36"/>
    <mergeCell ref="M38:Q38"/>
    <mergeCell ref="A37:B37"/>
    <mergeCell ref="C37:D37"/>
    <mergeCell ref="E37:F37"/>
    <mergeCell ref="G37:J37"/>
    <mergeCell ref="K37:L37"/>
    <mergeCell ref="M37:Q37"/>
    <mergeCell ref="A38:B38"/>
    <mergeCell ref="C38:D38"/>
    <mergeCell ref="E38:F38"/>
    <mergeCell ref="G38:J38"/>
    <mergeCell ref="K38:L38"/>
    <mergeCell ref="A40:B43"/>
    <mergeCell ref="C40:M41"/>
    <mergeCell ref="N40:Q40"/>
    <mergeCell ref="N41:Q41"/>
    <mergeCell ref="C42:M43"/>
    <mergeCell ref="N42:Q42"/>
    <mergeCell ref="N43:Q43"/>
    <mergeCell ref="A44:C44"/>
    <mergeCell ref="D44:Q44"/>
    <mergeCell ref="A45:C45"/>
    <mergeCell ref="D45:Q45"/>
    <mergeCell ref="A46:B46"/>
    <mergeCell ref="D46:Q46"/>
    <mergeCell ref="L47:L48"/>
    <mergeCell ref="M47:M48"/>
    <mergeCell ref="N47:Q48"/>
    <mergeCell ref="N49:Q60"/>
    <mergeCell ref="A47:A48"/>
    <mergeCell ref="B47:B48"/>
    <mergeCell ref="C47:C48"/>
    <mergeCell ref="D47:E47"/>
    <mergeCell ref="F47:J47"/>
    <mergeCell ref="K47:K48"/>
    <mergeCell ref="M63:Q63"/>
    <mergeCell ref="A61:Q61"/>
    <mergeCell ref="A62:B62"/>
    <mergeCell ref="C62:D62"/>
    <mergeCell ref="E62:F62"/>
    <mergeCell ref="G62:J62"/>
    <mergeCell ref="K62:L62"/>
    <mergeCell ref="M62:Q62"/>
    <mergeCell ref="A63:B63"/>
    <mergeCell ref="C63:D63"/>
    <mergeCell ref="E63:F63"/>
    <mergeCell ref="G63:J63"/>
    <mergeCell ref="K63:L63"/>
    <mergeCell ref="M65:Q65"/>
    <mergeCell ref="A64:B64"/>
    <mergeCell ref="C64:D64"/>
    <mergeCell ref="E64:F64"/>
    <mergeCell ref="G64:J64"/>
    <mergeCell ref="K64:L64"/>
    <mergeCell ref="M64:Q64"/>
    <mergeCell ref="A65:B65"/>
    <mergeCell ref="C65:D65"/>
    <mergeCell ref="E65:F65"/>
    <mergeCell ref="G65:J65"/>
    <mergeCell ref="K65:L65"/>
  </mergeCells>
  <pageMargins left="0.74803149606299213" right="0.74803149606299213" top="0.98425196850393704" bottom="0.98425196850393704" header="0" footer="0"/>
  <pageSetup paperSize="5" scale="85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Q146"/>
  <sheetViews>
    <sheetView view="pageBreakPreview" topLeftCell="A3" zoomScale="60" zoomScaleNormal="90" workbookViewId="0">
      <selection activeCell="C31" sqref="C31"/>
    </sheetView>
  </sheetViews>
  <sheetFormatPr baseColWidth="10" defaultColWidth="13.42578125" defaultRowHeight="12.75" x14ac:dyDescent="0.2"/>
  <cols>
    <col min="1" max="1" width="5.42578125" style="48" customWidth="1"/>
    <col min="2" max="2" width="13" style="48" bestFit="1" customWidth="1"/>
    <col min="3" max="3" width="40.7109375" style="48" customWidth="1"/>
    <col min="4" max="4" width="11.28515625" style="48" customWidth="1"/>
    <col min="5" max="8" width="9.42578125" style="48" customWidth="1"/>
    <col min="9" max="10" width="7.85546875" style="48" customWidth="1"/>
    <col min="11" max="11" width="9.140625" style="48" customWidth="1"/>
    <col min="12" max="12" width="8.42578125" style="48" customWidth="1"/>
    <col min="13" max="13" width="8" style="48" customWidth="1"/>
    <col min="14" max="14" width="12.28515625" style="48" customWidth="1"/>
    <col min="15" max="17" width="5.140625" style="48" customWidth="1"/>
    <col min="18" max="18" width="10" style="48" customWidth="1"/>
    <col min="19" max="20" width="7.7109375" style="48" customWidth="1"/>
    <col min="21" max="21" width="4.5703125" style="48" customWidth="1"/>
    <col min="22" max="22" width="6.7109375" style="48" customWidth="1"/>
    <col min="23" max="23" width="4.85546875" style="48" customWidth="1"/>
    <col min="24" max="24" width="8" style="48" customWidth="1"/>
    <col min="25" max="25" width="6.7109375" style="48" customWidth="1"/>
    <col min="26" max="26" width="8.85546875" style="48" customWidth="1"/>
    <col min="27" max="27" width="12" style="48" customWidth="1"/>
    <col min="28" max="29" width="4.7109375" style="48" customWidth="1"/>
    <col min="30" max="30" width="5.7109375" style="48" customWidth="1"/>
    <col min="31" max="256" width="13.42578125" style="48"/>
    <col min="257" max="257" width="5.42578125" style="48" customWidth="1"/>
    <col min="258" max="258" width="7.7109375" style="48" customWidth="1"/>
    <col min="259" max="259" width="40.7109375" style="48" customWidth="1"/>
    <col min="260" max="260" width="11.28515625" style="48" customWidth="1"/>
    <col min="261" max="264" width="9.42578125" style="48" customWidth="1"/>
    <col min="265" max="266" width="7.85546875" style="48" customWidth="1"/>
    <col min="267" max="267" width="9.140625" style="48" customWidth="1"/>
    <col min="268" max="268" width="8.42578125" style="48" customWidth="1"/>
    <col min="269" max="269" width="8" style="48" customWidth="1"/>
    <col min="270" max="270" width="12.28515625" style="48" customWidth="1"/>
    <col min="271" max="273" width="5.140625" style="48" customWidth="1"/>
    <col min="274" max="274" width="10" style="48" customWidth="1"/>
    <col min="275" max="276" width="7.7109375" style="48" customWidth="1"/>
    <col min="277" max="277" width="4.5703125" style="48" customWidth="1"/>
    <col min="278" max="278" width="6.7109375" style="48" customWidth="1"/>
    <col min="279" max="279" width="4.85546875" style="48" customWidth="1"/>
    <col min="280" max="280" width="8" style="48" customWidth="1"/>
    <col min="281" max="281" width="6.7109375" style="48" customWidth="1"/>
    <col min="282" max="282" width="8.85546875" style="48" customWidth="1"/>
    <col min="283" max="283" width="12" style="48" customWidth="1"/>
    <col min="284" max="285" width="4.7109375" style="48" customWidth="1"/>
    <col min="286" max="286" width="5.7109375" style="48" customWidth="1"/>
    <col min="287" max="512" width="13.42578125" style="48"/>
    <col min="513" max="513" width="5.42578125" style="48" customWidth="1"/>
    <col min="514" max="514" width="7.7109375" style="48" customWidth="1"/>
    <col min="515" max="515" width="40.7109375" style="48" customWidth="1"/>
    <col min="516" max="516" width="11.28515625" style="48" customWidth="1"/>
    <col min="517" max="520" width="9.42578125" style="48" customWidth="1"/>
    <col min="521" max="522" width="7.85546875" style="48" customWidth="1"/>
    <col min="523" max="523" width="9.140625" style="48" customWidth="1"/>
    <col min="524" max="524" width="8.42578125" style="48" customWidth="1"/>
    <col min="525" max="525" width="8" style="48" customWidth="1"/>
    <col min="526" max="526" width="12.28515625" style="48" customWidth="1"/>
    <col min="527" max="529" width="5.140625" style="48" customWidth="1"/>
    <col min="530" max="530" width="10" style="48" customWidth="1"/>
    <col min="531" max="532" width="7.7109375" style="48" customWidth="1"/>
    <col min="533" max="533" width="4.5703125" style="48" customWidth="1"/>
    <col min="534" max="534" width="6.7109375" style="48" customWidth="1"/>
    <col min="535" max="535" width="4.85546875" style="48" customWidth="1"/>
    <col min="536" max="536" width="8" style="48" customWidth="1"/>
    <col min="537" max="537" width="6.7109375" style="48" customWidth="1"/>
    <col min="538" max="538" width="8.85546875" style="48" customWidth="1"/>
    <col min="539" max="539" width="12" style="48" customWidth="1"/>
    <col min="540" max="541" width="4.7109375" style="48" customWidth="1"/>
    <col min="542" max="542" width="5.7109375" style="48" customWidth="1"/>
    <col min="543" max="768" width="13.42578125" style="48"/>
    <col min="769" max="769" width="5.42578125" style="48" customWidth="1"/>
    <col min="770" max="770" width="7.7109375" style="48" customWidth="1"/>
    <col min="771" max="771" width="40.7109375" style="48" customWidth="1"/>
    <col min="772" max="772" width="11.28515625" style="48" customWidth="1"/>
    <col min="773" max="776" width="9.42578125" style="48" customWidth="1"/>
    <col min="777" max="778" width="7.85546875" style="48" customWidth="1"/>
    <col min="779" max="779" width="9.140625" style="48" customWidth="1"/>
    <col min="780" max="780" width="8.42578125" style="48" customWidth="1"/>
    <col min="781" max="781" width="8" style="48" customWidth="1"/>
    <col min="782" max="782" width="12.28515625" style="48" customWidth="1"/>
    <col min="783" max="785" width="5.140625" style="48" customWidth="1"/>
    <col min="786" max="786" width="10" style="48" customWidth="1"/>
    <col min="787" max="788" width="7.7109375" style="48" customWidth="1"/>
    <col min="789" max="789" width="4.5703125" style="48" customWidth="1"/>
    <col min="790" max="790" width="6.7109375" style="48" customWidth="1"/>
    <col min="791" max="791" width="4.85546875" style="48" customWidth="1"/>
    <col min="792" max="792" width="8" style="48" customWidth="1"/>
    <col min="793" max="793" width="6.7109375" style="48" customWidth="1"/>
    <col min="794" max="794" width="8.85546875" style="48" customWidth="1"/>
    <col min="795" max="795" width="12" style="48" customWidth="1"/>
    <col min="796" max="797" width="4.7109375" style="48" customWidth="1"/>
    <col min="798" max="798" width="5.7109375" style="48" customWidth="1"/>
    <col min="799" max="1024" width="13.42578125" style="48"/>
    <col min="1025" max="1025" width="5.42578125" style="48" customWidth="1"/>
    <col min="1026" max="1026" width="7.7109375" style="48" customWidth="1"/>
    <col min="1027" max="1027" width="40.7109375" style="48" customWidth="1"/>
    <col min="1028" max="1028" width="11.28515625" style="48" customWidth="1"/>
    <col min="1029" max="1032" width="9.42578125" style="48" customWidth="1"/>
    <col min="1033" max="1034" width="7.85546875" style="48" customWidth="1"/>
    <col min="1035" max="1035" width="9.140625" style="48" customWidth="1"/>
    <col min="1036" max="1036" width="8.42578125" style="48" customWidth="1"/>
    <col min="1037" max="1037" width="8" style="48" customWidth="1"/>
    <col min="1038" max="1038" width="12.28515625" style="48" customWidth="1"/>
    <col min="1039" max="1041" width="5.140625" style="48" customWidth="1"/>
    <col min="1042" max="1042" width="10" style="48" customWidth="1"/>
    <col min="1043" max="1044" width="7.7109375" style="48" customWidth="1"/>
    <col min="1045" max="1045" width="4.5703125" style="48" customWidth="1"/>
    <col min="1046" max="1046" width="6.7109375" style="48" customWidth="1"/>
    <col min="1047" max="1047" width="4.85546875" style="48" customWidth="1"/>
    <col min="1048" max="1048" width="8" style="48" customWidth="1"/>
    <col min="1049" max="1049" width="6.7109375" style="48" customWidth="1"/>
    <col min="1050" max="1050" width="8.85546875" style="48" customWidth="1"/>
    <col min="1051" max="1051" width="12" style="48" customWidth="1"/>
    <col min="1052" max="1053" width="4.7109375" style="48" customWidth="1"/>
    <col min="1054" max="1054" width="5.7109375" style="48" customWidth="1"/>
    <col min="1055" max="1280" width="13.42578125" style="48"/>
    <col min="1281" max="1281" width="5.42578125" style="48" customWidth="1"/>
    <col min="1282" max="1282" width="7.7109375" style="48" customWidth="1"/>
    <col min="1283" max="1283" width="40.7109375" style="48" customWidth="1"/>
    <col min="1284" max="1284" width="11.28515625" style="48" customWidth="1"/>
    <col min="1285" max="1288" width="9.42578125" style="48" customWidth="1"/>
    <col min="1289" max="1290" width="7.85546875" style="48" customWidth="1"/>
    <col min="1291" max="1291" width="9.140625" style="48" customWidth="1"/>
    <col min="1292" max="1292" width="8.42578125" style="48" customWidth="1"/>
    <col min="1293" max="1293" width="8" style="48" customWidth="1"/>
    <col min="1294" max="1294" width="12.28515625" style="48" customWidth="1"/>
    <col min="1295" max="1297" width="5.140625" style="48" customWidth="1"/>
    <col min="1298" max="1298" width="10" style="48" customWidth="1"/>
    <col min="1299" max="1300" width="7.7109375" style="48" customWidth="1"/>
    <col min="1301" max="1301" width="4.5703125" style="48" customWidth="1"/>
    <col min="1302" max="1302" width="6.7109375" style="48" customWidth="1"/>
    <col min="1303" max="1303" width="4.85546875" style="48" customWidth="1"/>
    <col min="1304" max="1304" width="8" style="48" customWidth="1"/>
    <col min="1305" max="1305" width="6.7109375" style="48" customWidth="1"/>
    <col min="1306" max="1306" width="8.85546875" style="48" customWidth="1"/>
    <col min="1307" max="1307" width="12" style="48" customWidth="1"/>
    <col min="1308" max="1309" width="4.7109375" style="48" customWidth="1"/>
    <col min="1310" max="1310" width="5.7109375" style="48" customWidth="1"/>
    <col min="1311" max="1536" width="13.42578125" style="48"/>
    <col min="1537" max="1537" width="5.42578125" style="48" customWidth="1"/>
    <col min="1538" max="1538" width="7.7109375" style="48" customWidth="1"/>
    <col min="1539" max="1539" width="40.7109375" style="48" customWidth="1"/>
    <col min="1540" max="1540" width="11.28515625" style="48" customWidth="1"/>
    <col min="1541" max="1544" width="9.42578125" style="48" customWidth="1"/>
    <col min="1545" max="1546" width="7.85546875" style="48" customWidth="1"/>
    <col min="1547" max="1547" width="9.140625" style="48" customWidth="1"/>
    <col min="1548" max="1548" width="8.42578125" style="48" customWidth="1"/>
    <col min="1549" max="1549" width="8" style="48" customWidth="1"/>
    <col min="1550" max="1550" width="12.28515625" style="48" customWidth="1"/>
    <col min="1551" max="1553" width="5.140625" style="48" customWidth="1"/>
    <col min="1554" max="1554" width="10" style="48" customWidth="1"/>
    <col min="1555" max="1556" width="7.7109375" style="48" customWidth="1"/>
    <col min="1557" max="1557" width="4.5703125" style="48" customWidth="1"/>
    <col min="1558" max="1558" width="6.7109375" style="48" customWidth="1"/>
    <col min="1559" max="1559" width="4.85546875" style="48" customWidth="1"/>
    <col min="1560" max="1560" width="8" style="48" customWidth="1"/>
    <col min="1561" max="1561" width="6.7109375" style="48" customWidth="1"/>
    <col min="1562" max="1562" width="8.85546875" style="48" customWidth="1"/>
    <col min="1563" max="1563" width="12" style="48" customWidth="1"/>
    <col min="1564" max="1565" width="4.7109375" style="48" customWidth="1"/>
    <col min="1566" max="1566" width="5.7109375" style="48" customWidth="1"/>
    <col min="1567" max="1792" width="13.42578125" style="48"/>
    <col min="1793" max="1793" width="5.42578125" style="48" customWidth="1"/>
    <col min="1794" max="1794" width="7.7109375" style="48" customWidth="1"/>
    <col min="1795" max="1795" width="40.7109375" style="48" customWidth="1"/>
    <col min="1796" max="1796" width="11.28515625" style="48" customWidth="1"/>
    <col min="1797" max="1800" width="9.42578125" style="48" customWidth="1"/>
    <col min="1801" max="1802" width="7.85546875" style="48" customWidth="1"/>
    <col min="1803" max="1803" width="9.140625" style="48" customWidth="1"/>
    <col min="1804" max="1804" width="8.42578125" style="48" customWidth="1"/>
    <col min="1805" max="1805" width="8" style="48" customWidth="1"/>
    <col min="1806" max="1806" width="12.28515625" style="48" customWidth="1"/>
    <col min="1807" max="1809" width="5.140625" style="48" customWidth="1"/>
    <col min="1810" max="1810" width="10" style="48" customWidth="1"/>
    <col min="1811" max="1812" width="7.7109375" style="48" customWidth="1"/>
    <col min="1813" max="1813" width="4.5703125" style="48" customWidth="1"/>
    <col min="1814" max="1814" width="6.7109375" style="48" customWidth="1"/>
    <col min="1815" max="1815" width="4.85546875" style="48" customWidth="1"/>
    <col min="1816" max="1816" width="8" style="48" customWidth="1"/>
    <col min="1817" max="1817" width="6.7109375" style="48" customWidth="1"/>
    <col min="1818" max="1818" width="8.85546875" style="48" customWidth="1"/>
    <col min="1819" max="1819" width="12" style="48" customWidth="1"/>
    <col min="1820" max="1821" width="4.7109375" style="48" customWidth="1"/>
    <col min="1822" max="1822" width="5.7109375" style="48" customWidth="1"/>
    <col min="1823" max="2048" width="13.42578125" style="48"/>
    <col min="2049" max="2049" width="5.42578125" style="48" customWidth="1"/>
    <col min="2050" max="2050" width="7.7109375" style="48" customWidth="1"/>
    <col min="2051" max="2051" width="40.7109375" style="48" customWidth="1"/>
    <col min="2052" max="2052" width="11.28515625" style="48" customWidth="1"/>
    <col min="2053" max="2056" width="9.42578125" style="48" customWidth="1"/>
    <col min="2057" max="2058" width="7.85546875" style="48" customWidth="1"/>
    <col min="2059" max="2059" width="9.140625" style="48" customWidth="1"/>
    <col min="2060" max="2060" width="8.42578125" style="48" customWidth="1"/>
    <col min="2061" max="2061" width="8" style="48" customWidth="1"/>
    <col min="2062" max="2062" width="12.28515625" style="48" customWidth="1"/>
    <col min="2063" max="2065" width="5.140625" style="48" customWidth="1"/>
    <col min="2066" max="2066" width="10" style="48" customWidth="1"/>
    <col min="2067" max="2068" width="7.7109375" style="48" customWidth="1"/>
    <col min="2069" max="2069" width="4.5703125" style="48" customWidth="1"/>
    <col min="2070" max="2070" width="6.7109375" style="48" customWidth="1"/>
    <col min="2071" max="2071" width="4.85546875" style="48" customWidth="1"/>
    <col min="2072" max="2072" width="8" style="48" customWidth="1"/>
    <col min="2073" max="2073" width="6.7109375" style="48" customWidth="1"/>
    <col min="2074" max="2074" width="8.85546875" style="48" customWidth="1"/>
    <col min="2075" max="2075" width="12" style="48" customWidth="1"/>
    <col min="2076" max="2077" width="4.7109375" style="48" customWidth="1"/>
    <col min="2078" max="2078" width="5.7109375" style="48" customWidth="1"/>
    <col min="2079" max="2304" width="13.42578125" style="48"/>
    <col min="2305" max="2305" width="5.42578125" style="48" customWidth="1"/>
    <col min="2306" max="2306" width="7.7109375" style="48" customWidth="1"/>
    <col min="2307" max="2307" width="40.7109375" style="48" customWidth="1"/>
    <col min="2308" max="2308" width="11.28515625" style="48" customWidth="1"/>
    <col min="2309" max="2312" width="9.42578125" style="48" customWidth="1"/>
    <col min="2313" max="2314" width="7.85546875" style="48" customWidth="1"/>
    <col min="2315" max="2315" width="9.140625" style="48" customWidth="1"/>
    <col min="2316" max="2316" width="8.42578125" style="48" customWidth="1"/>
    <col min="2317" max="2317" width="8" style="48" customWidth="1"/>
    <col min="2318" max="2318" width="12.28515625" style="48" customWidth="1"/>
    <col min="2319" max="2321" width="5.140625" style="48" customWidth="1"/>
    <col min="2322" max="2322" width="10" style="48" customWidth="1"/>
    <col min="2323" max="2324" width="7.7109375" style="48" customWidth="1"/>
    <col min="2325" max="2325" width="4.5703125" style="48" customWidth="1"/>
    <col min="2326" max="2326" width="6.7109375" style="48" customWidth="1"/>
    <col min="2327" max="2327" width="4.85546875" style="48" customWidth="1"/>
    <col min="2328" max="2328" width="8" style="48" customWidth="1"/>
    <col min="2329" max="2329" width="6.7109375" style="48" customWidth="1"/>
    <col min="2330" max="2330" width="8.85546875" style="48" customWidth="1"/>
    <col min="2331" max="2331" width="12" style="48" customWidth="1"/>
    <col min="2332" max="2333" width="4.7109375" style="48" customWidth="1"/>
    <col min="2334" max="2334" width="5.7109375" style="48" customWidth="1"/>
    <col min="2335" max="2560" width="13.42578125" style="48"/>
    <col min="2561" max="2561" width="5.42578125" style="48" customWidth="1"/>
    <col min="2562" max="2562" width="7.7109375" style="48" customWidth="1"/>
    <col min="2563" max="2563" width="40.7109375" style="48" customWidth="1"/>
    <col min="2564" max="2564" width="11.28515625" style="48" customWidth="1"/>
    <col min="2565" max="2568" width="9.42578125" style="48" customWidth="1"/>
    <col min="2569" max="2570" width="7.85546875" style="48" customWidth="1"/>
    <col min="2571" max="2571" width="9.140625" style="48" customWidth="1"/>
    <col min="2572" max="2572" width="8.42578125" style="48" customWidth="1"/>
    <col min="2573" max="2573" width="8" style="48" customWidth="1"/>
    <col min="2574" max="2574" width="12.28515625" style="48" customWidth="1"/>
    <col min="2575" max="2577" width="5.140625" style="48" customWidth="1"/>
    <col min="2578" max="2578" width="10" style="48" customWidth="1"/>
    <col min="2579" max="2580" width="7.7109375" style="48" customWidth="1"/>
    <col min="2581" max="2581" width="4.5703125" style="48" customWidth="1"/>
    <col min="2582" max="2582" width="6.7109375" style="48" customWidth="1"/>
    <col min="2583" max="2583" width="4.85546875" style="48" customWidth="1"/>
    <col min="2584" max="2584" width="8" style="48" customWidth="1"/>
    <col min="2585" max="2585" width="6.7109375" style="48" customWidth="1"/>
    <col min="2586" max="2586" width="8.85546875" style="48" customWidth="1"/>
    <col min="2587" max="2587" width="12" style="48" customWidth="1"/>
    <col min="2588" max="2589" width="4.7109375" style="48" customWidth="1"/>
    <col min="2590" max="2590" width="5.7109375" style="48" customWidth="1"/>
    <col min="2591" max="2816" width="13.42578125" style="48"/>
    <col min="2817" max="2817" width="5.42578125" style="48" customWidth="1"/>
    <col min="2818" max="2818" width="7.7109375" style="48" customWidth="1"/>
    <col min="2819" max="2819" width="40.7109375" style="48" customWidth="1"/>
    <col min="2820" max="2820" width="11.28515625" style="48" customWidth="1"/>
    <col min="2821" max="2824" width="9.42578125" style="48" customWidth="1"/>
    <col min="2825" max="2826" width="7.85546875" style="48" customWidth="1"/>
    <col min="2827" max="2827" width="9.140625" style="48" customWidth="1"/>
    <col min="2828" max="2828" width="8.42578125" style="48" customWidth="1"/>
    <col min="2829" max="2829" width="8" style="48" customWidth="1"/>
    <col min="2830" max="2830" width="12.28515625" style="48" customWidth="1"/>
    <col min="2831" max="2833" width="5.140625" style="48" customWidth="1"/>
    <col min="2834" max="2834" width="10" style="48" customWidth="1"/>
    <col min="2835" max="2836" width="7.7109375" style="48" customWidth="1"/>
    <col min="2837" max="2837" width="4.5703125" style="48" customWidth="1"/>
    <col min="2838" max="2838" width="6.7109375" style="48" customWidth="1"/>
    <col min="2839" max="2839" width="4.85546875" style="48" customWidth="1"/>
    <col min="2840" max="2840" width="8" style="48" customWidth="1"/>
    <col min="2841" max="2841" width="6.7109375" style="48" customWidth="1"/>
    <col min="2842" max="2842" width="8.85546875" style="48" customWidth="1"/>
    <col min="2843" max="2843" width="12" style="48" customWidth="1"/>
    <col min="2844" max="2845" width="4.7109375" style="48" customWidth="1"/>
    <col min="2846" max="2846" width="5.7109375" style="48" customWidth="1"/>
    <col min="2847" max="3072" width="13.42578125" style="48"/>
    <col min="3073" max="3073" width="5.42578125" style="48" customWidth="1"/>
    <col min="3074" max="3074" width="7.7109375" style="48" customWidth="1"/>
    <col min="3075" max="3075" width="40.7109375" style="48" customWidth="1"/>
    <col min="3076" max="3076" width="11.28515625" style="48" customWidth="1"/>
    <col min="3077" max="3080" width="9.42578125" style="48" customWidth="1"/>
    <col min="3081" max="3082" width="7.85546875" style="48" customWidth="1"/>
    <col min="3083" max="3083" width="9.140625" style="48" customWidth="1"/>
    <col min="3084" max="3084" width="8.42578125" style="48" customWidth="1"/>
    <col min="3085" max="3085" width="8" style="48" customWidth="1"/>
    <col min="3086" max="3086" width="12.28515625" style="48" customWidth="1"/>
    <col min="3087" max="3089" width="5.140625" style="48" customWidth="1"/>
    <col min="3090" max="3090" width="10" style="48" customWidth="1"/>
    <col min="3091" max="3092" width="7.7109375" style="48" customWidth="1"/>
    <col min="3093" max="3093" width="4.5703125" style="48" customWidth="1"/>
    <col min="3094" max="3094" width="6.7109375" style="48" customWidth="1"/>
    <col min="3095" max="3095" width="4.85546875" style="48" customWidth="1"/>
    <col min="3096" max="3096" width="8" style="48" customWidth="1"/>
    <col min="3097" max="3097" width="6.7109375" style="48" customWidth="1"/>
    <col min="3098" max="3098" width="8.85546875" style="48" customWidth="1"/>
    <col min="3099" max="3099" width="12" style="48" customWidth="1"/>
    <col min="3100" max="3101" width="4.7109375" style="48" customWidth="1"/>
    <col min="3102" max="3102" width="5.7109375" style="48" customWidth="1"/>
    <col min="3103" max="3328" width="13.42578125" style="48"/>
    <col min="3329" max="3329" width="5.42578125" style="48" customWidth="1"/>
    <col min="3330" max="3330" width="7.7109375" style="48" customWidth="1"/>
    <col min="3331" max="3331" width="40.7109375" style="48" customWidth="1"/>
    <col min="3332" max="3332" width="11.28515625" style="48" customWidth="1"/>
    <col min="3333" max="3336" width="9.42578125" style="48" customWidth="1"/>
    <col min="3337" max="3338" width="7.85546875" style="48" customWidth="1"/>
    <col min="3339" max="3339" width="9.140625" style="48" customWidth="1"/>
    <col min="3340" max="3340" width="8.42578125" style="48" customWidth="1"/>
    <col min="3341" max="3341" width="8" style="48" customWidth="1"/>
    <col min="3342" max="3342" width="12.28515625" style="48" customWidth="1"/>
    <col min="3343" max="3345" width="5.140625" style="48" customWidth="1"/>
    <col min="3346" max="3346" width="10" style="48" customWidth="1"/>
    <col min="3347" max="3348" width="7.7109375" style="48" customWidth="1"/>
    <col min="3349" max="3349" width="4.5703125" style="48" customWidth="1"/>
    <col min="3350" max="3350" width="6.7109375" style="48" customWidth="1"/>
    <col min="3351" max="3351" width="4.85546875" style="48" customWidth="1"/>
    <col min="3352" max="3352" width="8" style="48" customWidth="1"/>
    <col min="3353" max="3353" width="6.7109375" style="48" customWidth="1"/>
    <col min="3354" max="3354" width="8.85546875" style="48" customWidth="1"/>
    <col min="3355" max="3355" width="12" style="48" customWidth="1"/>
    <col min="3356" max="3357" width="4.7109375" style="48" customWidth="1"/>
    <col min="3358" max="3358" width="5.7109375" style="48" customWidth="1"/>
    <col min="3359" max="3584" width="13.42578125" style="48"/>
    <col min="3585" max="3585" width="5.42578125" style="48" customWidth="1"/>
    <col min="3586" max="3586" width="7.7109375" style="48" customWidth="1"/>
    <col min="3587" max="3587" width="40.7109375" style="48" customWidth="1"/>
    <col min="3588" max="3588" width="11.28515625" style="48" customWidth="1"/>
    <col min="3589" max="3592" width="9.42578125" style="48" customWidth="1"/>
    <col min="3593" max="3594" width="7.85546875" style="48" customWidth="1"/>
    <col min="3595" max="3595" width="9.140625" style="48" customWidth="1"/>
    <col min="3596" max="3596" width="8.42578125" style="48" customWidth="1"/>
    <col min="3597" max="3597" width="8" style="48" customWidth="1"/>
    <col min="3598" max="3598" width="12.28515625" style="48" customWidth="1"/>
    <col min="3599" max="3601" width="5.140625" style="48" customWidth="1"/>
    <col min="3602" max="3602" width="10" style="48" customWidth="1"/>
    <col min="3603" max="3604" width="7.7109375" style="48" customWidth="1"/>
    <col min="3605" max="3605" width="4.5703125" style="48" customWidth="1"/>
    <col min="3606" max="3606" width="6.7109375" style="48" customWidth="1"/>
    <col min="3607" max="3607" width="4.85546875" style="48" customWidth="1"/>
    <col min="3608" max="3608" width="8" style="48" customWidth="1"/>
    <col min="3609" max="3609" width="6.7109375" style="48" customWidth="1"/>
    <col min="3610" max="3610" width="8.85546875" style="48" customWidth="1"/>
    <col min="3611" max="3611" width="12" style="48" customWidth="1"/>
    <col min="3612" max="3613" width="4.7109375" style="48" customWidth="1"/>
    <col min="3614" max="3614" width="5.7109375" style="48" customWidth="1"/>
    <col min="3615" max="3840" width="13.42578125" style="48"/>
    <col min="3841" max="3841" width="5.42578125" style="48" customWidth="1"/>
    <col min="3842" max="3842" width="7.7109375" style="48" customWidth="1"/>
    <col min="3843" max="3843" width="40.7109375" style="48" customWidth="1"/>
    <col min="3844" max="3844" width="11.28515625" style="48" customWidth="1"/>
    <col min="3845" max="3848" width="9.42578125" style="48" customWidth="1"/>
    <col min="3849" max="3850" width="7.85546875" style="48" customWidth="1"/>
    <col min="3851" max="3851" width="9.140625" style="48" customWidth="1"/>
    <col min="3852" max="3852" width="8.42578125" style="48" customWidth="1"/>
    <col min="3853" max="3853" width="8" style="48" customWidth="1"/>
    <col min="3854" max="3854" width="12.28515625" style="48" customWidth="1"/>
    <col min="3855" max="3857" width="5.140625" style="48" customWidth="1"/>
    <col min="3858" max="3858" width="10" style="48" customWidth="1"/>
    <col min="3859" max="3860" width="7.7109375" style="48" customWidth="1"/>
    <col min="3861" max="3861" width="4.5703125" style="48" customWidth="1"/>
    <col min="3862" max="3862" width="6.7109375" style="48" customWidth="1"/>
    <col min="3863" max="3863" width="4.85546875" style="48" customWidth="1"/>
    <col min="3864" max="3864" width="8" style="48" customWidth="1"/>
    <col min="3865" max="3865" width="6.7109375" style="48" customWidth="1"/>
    <col min="3866" max="3866" width="8.85546875" style="48" customWidth="1"/>
    <col min="3867" max="3867" width="12" style="48" customWidth="1"/>
    <col min="3868" max="3869" width="4.7109375" style="48" customWidth="1"/>
    <col min="3870" max="3870" width="5.7109375" style="48" customWidth="1"/>
    <col min="3871" max="4096" width="13.42578125" style="48"/>
    <col min="4097" max="4097" width="5.42578125" style="48" customWidth="1"/>
    <col min="4098" max="4098" width="7.7109375" style="48" customWidth="1"/>
    <col min="4099" max="4099" width="40.7109375" style="48" customWidth="1"/>
    <col min="4100" max="4100" width="11.28515625" style="48" customWidth="1"/>
    <col min="4101" max="4104" width="9.42578125" style="48" customWidth="1"/>
    <col min="4105" max="4106" width="7.85546875" style="48" customWidth="1"/>
    <col min="4107" max="4107" width="9.140625" style="48" customWidth="1"/>
    <col min="4108" max="4108" width="8.42578125" style="48" customWidth="1"/>
    <col min="4109" max="4109" width="8" style="48" customWidth="1"/>
    <col min="4110" max="4110" width="12.28515625" style="48" customWidth="1"/>
    <col min="4111" max="4113" width="5.140625" style="48" customWidth="1"/>
    <col min="4114" max="4114" width="10" style="48" customWidth="1"/>
    <col min="4115" max="4116" width="7.7109375" style="48" customWidth="1"/>
    <col min="4117" max="4117" width="4.5703125" style="48" customWidth="1"/>
    <col min="4118" max="4118" width="6.7109375" style="48" customWidth="1"/>
    <col min="4119" max="4119" width="4.85546875" style="48" customWidth="1"/>
    <col min="4120" max="4120" width="8" style="48" customWidth="1"/>
    <col min="4121" max="4121" width="6.7109375" style="48" customWidth="1"/>
    <col min="4122" max="4122" width="8.85546875" style="48" customWidth="1"/>
    <col min="4123" max="4123" width="12" style="48" customWidth="1"/>
    <col min="4124" max="4125" width="4.7109375" style="48" customWidth="1"/>
    <col min="4126" max="4126" width="5.7109375" style="48" customWidth="1"/>
    <col min="4127" max="4352" width="13.42578125" style="48"/>
    <col min="4353" max="4353" width="5.42578125" style="48" customWidth="1"/>
    <col min="4354" max="4354" width="7.7109375" style="48" customWidth="1"/>
    <col min="4355" max="4355" width="40.7109375" style="48" customWidth="1"/>
    <col min="4356" max="4356" width="11.28515625" style="48" customWidth="1"/>
    <col min="4357" max="4360" width="9.42578125" style="48" customWidth="1"/>
    <col min="4361" max="4362" width="7.85546875" style="48" customWidth="1"/>
    <col min="4363" max="4363" width="9.140625" style="48" customWidth="1"/>
    <col min="4364" max="4364" width="8.42578125" style="48" customWidth="1"/>
    <col min="4365" max="4365" width="8" style="48" customWidth="1"/>
    <col min="4366" max="4366" width="12.28515625" style="48" customWidth="1"/>
    <col min="4367" max="4369" width="5.140625" style="48" customWidth="1"/>
    <col min="4370" max="4370" width="10" style="48" customWidth="1"/>
    <col min="4371" max="4372" width="7.7109375" style="48" customWidth="1"/>
    <col min="4373" max="4373" width="4.5703125" style="48" customWidth="1"/>
    <col min="4374" max="4374" width="6.7109375" style="48" customWidth="1"/>
    <col min="4375" max="4375" width="4.85546875" style="48" customWidth="1"/>
    <col min="4376" max="4376" width="8" style="48" customWidth="1"/>
    <col min="4377" max="4377" width="6.7109375" style="48" customWidth="1"/>
    <col min="4378" max="4378" width="8.85546875" style="48" customWidth="1"/>
    <col min="4379" max="4379" width="12" style="48" customWidth="1"/>
    <col min="4380" max="4381" width="4.7109375" style="48" customWidth="1"/>
    <col min="4382" max="4382" width="5.7109375" style="48" customWidth="1"/>
    <col min="4383" max="4608" width="13.42578125" style="48"/>
    <col min="4609" max="4609" width="5.42578125" style="48" customWidth="1"/>
    <col min="4610" max="4610" width="7.7109375" style="48" customWidth="1"/>
    <col min="4611" max="4611" width="40.7109375" style="48" customWidth="1"/>
    <col min="4612" max="4612" width="11.28515625" style="48" customWidth="1"/>
    <col min="4613" max="4616" width="9.42578125" style="48" customWidth="1"/>
    <col min="4617" max="4618" width="7.85546875" style="48" customWidth="1"/>
    <col min="4619" max="4619" width="9.140625" style="48" customWidth="1"/>
    <col min="4620" max="4620" width="8.42578125" style="48" customWidth="1"/>
    <col min="4621" max="4621" width="8" style="48" customWidth="1"/>
    <col min="4622" max="4622" width="12.28515625" style="48" customWidth="1"/>
    <col min="4623" max="4625" width="5.140625" style="48" customWidth="1"/>
    <col min="4626" max="4626" width="10" style="48" customWidth="1"/>
    <col min="4627" max="4628" width="7.7109375" style="48" customWidth="1"/>
    <col min="4629" max="4629" width="4.5703125" style="48" customWidth="1"/>
    <col min="4630" max="4630" width="6.7109375" style="48" customWidth="1"/>
    <col min="4631" max="4631" width="4.85546875" style="48" customWidth="1"/>
    <col min="4632" max="4632" width="8" style="48" customWidth="1"/>
    <col min="4633" max="4633" width="6.7109375" style="48" customWidth="1"/>
    <col min="4634" max="4634" width="8.85546875" style="48" customWidth="1"/>
    <col min="4635" max="4635" width="12" style="48" customWidth="1"/>
    <col min="4636" max="4637" width="4.7109375" style="48" customWidth="1"/>
    <col min="4638" max="4638" width="5.7109375" style="48" customWidth="1"/>
    <col min="4639" max="4864" width="13.42578125" style="48"/>
    <col min="4865" max="4865" width="5.42578125" style="48" customWidth="1"/>
    <col min="4866" max="4866" width="7.7109375" style="48" customWidth="1"/>
    <col min="4867" max="4867" width="40.7109375" style="48" customWidth="1"/>
    <col min="4868" max="4868" width="11.28515625" style="48" customWidth="1"/>
    <col min="4869" max="4872" width="9.42578125" style="48" customWidth="1"/>
    <col min="4873" max="4874" width="7.85546875" style="48" customWidth="1"/>
    <col min="4875" max="4875" width="9.140625" style="48" customWidth="1"/>
    <col min="4876" max="4876" width="8.42578125" style="48" customWidth="1"/>
    <col min="4877" max="4877" width="8" style="48" customWidth="1"/>
    <col min="4878" max="4878" width="12.28515625" style="48" customWidth="1"/>
    <col min="4879" max="4881" width="5.140625" style="48" customWidth="1"/>
    <col min="4882" max="4882" width="10" style="48" customWidth="1"/>
    <col min="4883" max="4884" width="7.7109375" style="48" customWidth="1"/>
    <col min="4885" max="4885" width="4.5703125" style="48" customWidth="1"/>
    <col min="4886" max="4886" width="6.7109375" style="48" customWidth="1"/>
    <col min="4887" max="4887" width="4.85546875" style="48" customWidth="1"/>
    <col min="4888" max="4888" width="8" style="48" customWidth="1"/>
    <col min="4889" max="4889" width="6.7109375" style="48" customWidth="1"/>
    <col min="4890" max="4890" width="8.85546875" style="48" customWidth="1"/>
    <col min="4891" max="4891" width="12" style="48" customWidth="1"/>
    <col min="4892" max="4893" width="4.7109375" style="48" customWidth="1"/>
    <col min="4894" max="4894" width="5.7109375" style="48" customWidth="1"/>
    <col min="4895" max="5120" width="13.42578125" style="48"/>
    <col min="5121" max="5121" width="5.42578125" style="48" customWidth="1"/>
    <col min="5122" max="5122" width="7.7109375" style="48" customWidth="1"/>
    <col min="5123" max="5123" width="40.7109375" style="48" customWidth="1"/>
    <col min="5124" max="5124" width="11.28515625" style="48" customWidth="1"/>
    <col min="5125" max="5128" width="9.42578125" style="48" customWidth="1"/>
    <col min="5129" max="5130" width="7.85546875" style="48" customWidth="1"/>
    <col min="5131" max="5131" width="9.140625" style="48" customWidth="1"/>
    <col min="5132" max="5132" width="8.42578125" style="48" customWidth="1"/>
    <col min="5133" max="5133" width="8" style="48" customWidth="1"/>
    <col min="5134" max="5134" width="12.28515625" style="48" customWidth="1"/>
    <col min="5135" max="5137" width="5.140625" style="48" customWidth="1"/>
    <col min="5138" max="5138" width="10" style="48" customWidth="1"/>
    <col min="5139" max="5140" width="7.7109375" style="48" customWidth="1"/>
    <col min="5141" max="5141" width="4.5703125" style="48" customWidth="1"/>
    <col min="5142" max="5142" width="6.7109375" style="48" customWidth="1"/>
    <col min="5143" max="5143" width="4.85546875" style="48" customWidth="1"/>
    <col min="5144" max="5144" width="8" style="48" customWidth="1"/>
    <col min="5145" max="5145" width="6.7109375" style="48" customWidth="1"/>
    <col min="5146" max="5146" width="8.85546875" style="48" customWidth="1"/>
    <col min="5147" max="5147" width="12" style="48" customWidth="1"/>
    <col min="5148" max="5149" width="4.7109375" style="48" customWidth="1"/>
    <col min="5150" max="5150" width="5.7109375" style="48" customWidth="1"/>
    <col min="5151" max="5376" width="13.42578125" style="48"/>
    <col min="5377" max="5377" width="5.42578125" style="48" customWidth="1"/>
    <col min="5378" max="5378" width="7.7109375" style="48" customWidth="1"/>
    <col min="5379" max="5379" width="40.7109375" style="48" customWidth="1"/>
    <col min="5380" max="5380" width="11.28515625" style="48" customWidth="1"/>
    <col min="5381" max="5384" width="9.42578125" style="48" customWidth="1"/>
    <col min="5385" max="5386" width="7.85546875" style="48" customWidth="1"/>
    <col min="5387" max="5387" width="9.140625" style="48" customWidth="1"/>
    <col min="5388" max="5388" width="8.42578125" style="48" customWidth="1"/>
    <col min="5389" max="5389" width="8" style="48" customWidth="1"/>
    <col min="5390" max="5390" width="12.28515625" style="48" customWidth="1"/>
    <col min="5391" max="5393" width="5.140625" style="48" customWidth="1"/>
    <col min="5394" max="5394" width="10" style="48" customWidth="1"/>
    <col min="5395" max="5396" width="7.7109375" style="48" customWidth="1"/>
    <col min="5397" max="5397" width="4.5703125" style="48" customWidth="1"/>
    <col min="5398" max="5398" width="6.7109375" style="48" customWidth="1"/>
    <col min="5399" max="5399" width="4.85546875" style="48" customWidth="1"/>
    <col min="5400" max="5400" width="8" style="48" customWidth="1"/>
    <col min="5401" max="5401" width="6.7109375" style="48" customWidth="1"/>
    <col min="5402" max="5402" width="8.85546875" style="48" customWidth="1"/>
    <col min="5403" max="5403" width="12" style="48" customWidth="1"/>
    <col min="5404" max="5405" width="4.7109375" style="48" customWidth="1"/>
    <col min="5406" max="5406" width="5.7109375" style="48" customWidth="1"/>
    <col min="5407" max="5632" width="13.42578125" style="48"/>
    <col min="5633" max="5633" width="5.42578125" style="48" customWidth="1"/>
    <col min="5634" max="5634" width="7.7109375" style="48" customWidth="1"/>
    <col min="5635" max="5635" width="40.7109375" style="48" customWidth="1"/>
    <col min="5636" max="5636" width="11.28515625" style="48" customWidth="1"/>
    <col min="5637" max="5640" width="9.42578125" style="48" customWidth="1"/>
    <col min="5641" max="5642" width="7.85546875" style="48" customWidth="1"/>
    <col min="5643" max="5643" width="9.140625" style="48" customWidth="1"/>
    <col min="5644" max="5644" width="8.42578125" style="48" customWidth="1"/>
    <col min="5645" max="5645" width="8" style="48" customWidth="1"/>
    <col min="5646" max="5646" width="12.28515625" style="48" customWidth="1"/>
    <col min="5647" max="5649" width="5.140625" style="48" customWidth="1"/>
    <col min="5650" max="5650" width="10" style="48" customWidth="1"/>
    <col min="5651" max="5652" width="7.7109375" style="48" customWidth="1"/>
    <col min="5653" max="5653" width="4.5703125" style="48" customWidth="1"/>
    <col min="5654" max="5654" width="6.7109375" style="48" customWidth="1"/>
    <col min="5655" max="5655" width="4.85546875" style="48" customWidth="1"/>
    <col min="5656" max="5656" width="8" style="48" customWidth="1"/>
    <col min="5657" max="5657" width="6.7109375" style="48" customWidth="1"/>
    <col min="5658" max="5658" width="8.85546875" style="48" customWidth="1"/>
    <col min="5659" max="5659" width="12" style="48" customWidth="1"/>
    <col min="5660" max="5661" width="4.7109375" style="48" customWidth="1"/>
    <col min="5662" max="5662" width="5.7109375" style="48" customWidth="1"/>
    <col min="5663" max="5888" width="13.42578125" style="48"/>
    <col min="5889" max="5889" width="5.42578125" style="48" customWidth="1"/>
    <col min="5890" max="5890" width="7.7109375" style="48" customWidth="1"/>
    <col min="5891" max="5891" width="40.7109375" style="48" customWidth="1"/>
    <col min="5892" max="5892" width="11.28515625" style="48" customWidth="1"/>
    <col min="5893" max="5896" width="9.42578125" style="48" customWidth="1"/>
    <col min="5897" max="5898" width="7.85546875" style="48" customWidth="1"/>
    <col min="5899" max="5899" width="9.140625" style="48" customWidth="1"/>
    <col min="5900" max="5900" width="8.42578125" style="48" customWidth="1"/>
    <col min="5901" max="5901" width="8" style="48" customWidth="1"/>
    <col min="5902" max="5902" width="12.28515625" style="48" customWidth="1"/>
    <col min="5903" max="5905" width="5.140625" style="48" customWidth="1"/>
    <col min="5906" max="5906" width="10" style="48" customWidth="1"/>
    <col min="5907" max="5908" width="7.7109375" style="48" customWidth="1"/>
    <col min="5909" max="5909" width="4.5703125" style="48" customWidth="1"/>
    <col min="5910" max="5910" width="6.7109375" style="48" customWidth="1"/>
    <col min="5911" max="5911" width="4.85546875" style="48" customWidth="1"/>
    <col min="5912" max="5912" width="8" style="48" customWidth="1"/>
    <col min="5913" max="5913" width="6.7109375" style="48" customWidth="1"/>
    <col min="5914" max="5914" width="8.85546875" style="48" customWidth="1"/>
    <col min="5915" max="5915" width="12" style="48" customWidth="1"/>
    <col min="5916" max="5917" width="4.7109375" style="48" customWidth="1"/>
    <col min="5918" max="5918" width="5.7109375" style="48" customWidth="1"/>
    <col min="5919" max="6144" width="13.42578125" style="48"/>
    <col min="6145" max="6145" width="5.42578125" style="48" customWidth="1"/>
    <col min="6146" max="6146" width="7.7109375" style="48" customWidth="1"/>
    <col min="6147" max="6147" width="40.7109375" style="48" customWidth="1"/>
    <col min="6148" max="6148" width="11.28515625" style="48" customWidth="1"/>
    <col min="6149" max="6152" width="9.42578125" style="48" customWidth="1"/>
    <col min="6153" max="6154" width="7.85546875" style="48" customWidth="1"/>
    <col min="6155" max="6155" width="9.140625" style="48" customWidth="1"/>
    <col min="6156" max="6156" width="8.42578125" style="48" customWidth="1"/>
    <col min="6157" max="6157" width="8" style="48" customWidth="1"/>
    <col min="6158" max="6158" width="12.28515625" style="48" customWidth="1"/>
    <col min="6159" max="6161" width="5.140625" style="48" customWidth="1"/>
    <col min="6162" max="6162" width="10" style="48" customWidth="1"/>
    <col min="6163" max="6164" width="7.7109375" style="48" customWidth="1"/>
    <col min="6165" max="6165" width="4.5703125" style="48" customWidth="1"/>
    <col min="6166" max="6166" width="6.7109375" style="48" customWidth="1"/>
    <col min="6167" max="6167" width="4.85546875" style="48" customWidth="1"/>
    <col min="6168" max="6168" width="8" style="48" customWidth="1"/>
    <col min="6169" max="6169" width="6.7109375" style="48" customWidth="1"/>
    <col min="6170" max="6170" width="8.85546875" style="48" customWidth="1"/>
    <col min="6171" max="6171" width="12" style="48" customWidth="1"/>
    <col min="6172" max="6173" width="4.7109375" style="48" customWidth="1"/>
    <col min="6174" max="6174" width="5.7109375" style="48" customWidth="1"/>
    <col min="6175" max="6400" width="13.42578125" style="48"/>
    <col min="6401" max="6401" width="5.42578125" style="48" customWidth="1"/>
    <col min="6402" max="6402" width="7.7109375" style="48" customWidth="1"/>
    <col min="6403" max="6403" width="40.7109375" style="48" customWidth="1"/>
    <col min="6404" max="6404" width="11.28515625" style="48" customWidth="1"/>
    <col min="6405" max="6408" width="9.42578125" style="48" customWidth="1"/>
    <col min="6409" max="6410" width="7.85546875" style="48" customWidth="1"/>
    <col min="6411" max="6411" width="9.140625" style="48" customWidth="1"/>
    <col min="6412" max="6412" width="8.42578125" style="48" customWidth="1"/>
    <col min="6413" max="6413" width="8" style="48" customWidth="1"/>
    <col min="6414" max="6414" width="12.28515625" style="48" customWidth="1"/>
    <col min="6415" max="6417" width="5.140625" style="48" customWidth="1"/>
    <col min="6418" max="6418" width="10" style="48" customWidth="1"/>
    <col min="6419" max="6420" width="7.7109375" style="48" customWidth="1"/>
    <col min="6421" max="6421" width="4.5703125" style="48" customWidth="1"/>
    <col min="6422" max="6422" width="6.7109375" style="48" customWidth="1"/>
    <col min="6423" max="6423" width="4.85546875" style="48" customWidth="1"/>
    <col min="6424" max="6424" width="8" style="48" customWidth="1"/>
    <col min="6425" max="6425" width="6.7109375" style="48" customWidth="1"/>
    <col min="6426" max="6426" width="8.85546875" style="48" customWidth="1"/>
    <col min="6427" max="6427" width="12" style="48" customWidth="1"/>
    <col min="6428" max="6429" width="4.7109375" style="48" customWidth="1"/>
    <col min="6430" max="6430" width="5.7109375" style="48" customWidth="1"/>
    <col min="6431" max="6656" width="13.42578125" style="48"/>
    <col min="6657" max="6657" width="5.42578125" style="48" customWidth="1"/>
    <col min="6658" max="6658" width="7.7109375" style="48" customWidth="1"/>
    <col min="6659" max="6659" width="40.7109375" style="48" customWidth="1"/>
    <col min="6660" max="6660" width="11.28515625" style="48" customWidth="1"/>
    <col min="6661" max="6664" width="9.42578125" style="48" customWidth="1"/>
    <col min="6665" max="6666" width="7.85546875" style="48" customWidth="1"/>
    <col min="6667" max="6667" width="9.140625" style="48" customWidth="1"/>
    <col min="6668" max="6668" width="8.42578125" style="48" customWidth="1"/>
    <col min="6669" max="6669" width="8" style="48" customWidth="1"/>
    <col min="6670" max="6670" width="12.28515625" style="48" customWidth="1"/>
    <col min="6671" max="6673" width="5.140625" style="48" customWidth="1"/>
    <col min="6674" max="6674" width="10" style="48" customWidth="1"/>
    <col min="6675" max="6676" width="7.7109375" style="48" customWidth="1"/>
    <col min="6677" max="6677" width="4.5703125" style="48" customWidth="1"/>
    <col min="6678" max="6678" width="6.7109375" style="48" customWidth="1"/>
    <col min="6679" max="6679" width="4.85546875" style="48" customWidth="1"/>
    <col min="6680" max="6680" width="8" style="48" customWidth="1"/>
    <col min="6681" max="6681" width="6.7109375" style="48" customWidth="1"/>
    <col min="6682" max="6682" width="8.85546875" style="48" customWidth="1"/>
    <col min="6683" max="6683" width="12" style="48" customWidth="1"/>
    <col min="6684" max="6685" width="4.7109375" style="48" customWidth="1"/>
    <col min="6686" max="6686" width="5.7109375" style="48" customWidth="1"/>
    <col min="6687" max="6912" width="13.42578125" style="48"/>
    <col min="6913" max="6913" width="5.42578125" style="48" customWidth="1"/>
    <col min="6914" max="6914" width="7.7109375" style="48" customWidth="1"/>
    <col min="6915" max="6915" width="40.7109375" style="48" customWidth="1"/>
    <col min="6916" max="6916" width="11.28515625" style="48" customWidth="1"/>
    <col min="6917" max="6920" width="9.42578125" style="48" customWidth="1"/>
    <col min="6921" max="6922" width="7.85546875" style="48" customWidth="1"/>
    <col min="6923" max="6923" width="9.140625" style="48" customWidth="1"/>
    <col min="6924" max="6924" width="8.42578125" style="48" customWidth="1"/>
    <col min="6925" max="6925" width="8" style="48" customWidth="1"/>
    <col min="6926" max="6926" width="12.28515625" style="48" customWidth="1"/>
    <col min="6927" max="6929" width="5.140625" style="48" customWidth="1"/>
    <col min="6930" max="6930" width="10" style="48" customWidth="1"/>
    <col min="6931" max="6932" width="7.7109375" style="48" customWidth="1"/>
    <col min="6933" max="6933" width="4.5703125" style="48" customWidth="1"/>
    <col min="6934" max="6934" width="6.7109375" style="48" customWidth="1"/>
    <col min="6935" max="6935" width="4.85546875" style="48" customWidth="1"/>
    <col min="6936" max="6936" width="8" style="48" customWidth="1"/>
    <col min="6937" max="6937" width="6.7109375" style="48" customWidth="1"/>
    <col min="6938" max="6938" width="8.85546875" style="48" customWidth="1"/>
    <col min="6939" max="6939" width="12" style="48" customWidth="1"/>
    <col min="6940" max="6941" width="4.7109375" style="48" customWidth="1"/>
    <col min="6942" max="6942" width="5.7109375" style="48" customWidth="1"/>
    <col min="6943" max="7168" width="13.42578125" style="48"/>
    <col min="7169" max="7169" width="5.42578125" style="48" customWidth="1"/>
    <col min="7170" max="7170" width="7.7109375" style="48" customWidth="1"/>
    <col min="7171" max="7171" width="40.7109375" style="48" customWidth="1"/>
    <col min="7172" max="7172" width="11.28515625" style="48" customWidth="1"/>
    <col min="7173" max="7176" width="9.42578125" style="48" customWidth="1"/>
    <col min="7177" max="7178" width="7.85546875" style="48" customWidth="1"/>
    <col min="7179" max="7179" width="9.140625" style="48" customWidth="1"/>
    <col min="7180" max="7180" width="8.42578125" style="48" customWidth="1"/>
    <col min="7181" max="7181" width="8" style="48" customWidth="1"/>
    <col min="7182" max="7182" width="12.28515625" style="48" customWidth="1"/>
    <col min="7183" max="7185" width="5.140625" style="48" customWidth="1"/>
    <col min="7186" max="7186" width="10" style="48" customWidth="1"/>
    <col min="7187" max="7188" width="7.7109375" style="48" customWidth="1"/>
    <col min="7189" max="7189" width="4.5703125" style="48" customWidth="1"/>
    <col min="7190" max="7190" width="6.7109375" style="48" customWidth="1"/>
    <col min="7191" max="7191" width="4.85546875" style="48" customWidth="1"/>
    <col min="7192" max="7192" width="8" style="48" customWidth="1"/>
    <col min="7193" max="7193" width="6.7109375" style="48" customWidth="1"/>
    <col min="7194" max="7194" width="8.85546875" style="48" customWidth="1"/>
    <col min="7195" max="7195" width="12" style="48" customWidth="1"/>
    <col min="7196" max="7197" width="4.7109375" style="48" customWidth="1"/>
    <col min="7198" max="7198" width="5.7109375" style="48" customWidth="1"/>
    <col min="7199" max="7424" width="13.42578125" style="48"/>
    <col min="7425" max="7425" width="5.42578125" style="48" customWidth="1"/>
    <col min="7426" max="7426" width="7.7109375" style="48" customWidth="1"/>
    <col min="7427" max="7427" width="40.7109375" style="48" customWidth="1"/>
    <col min="7428" max="7428" width="11.28515625" style="48" customWidth="1"/>
    <col min="7429" max="7432" width="9.42578125" style="48" customWidth="1"/>
    <col min="7433" max="7434" width="7.85546875" style="48" customWidth="1"/>
    <col min="7435" max="7435" width="9.140625" style="48" customWidth="1"/>
    <col min="7436" max="7436" width="8.42578125" style="48" customWidth="1"/>
    <col min="7437" max="7437" width="8" style="48" customWidth="1"/>
    <col min="7438" max="7438" width="12.28515625" style="48" customWidth="1"/>
    <col min="7439" max="7441" width="5.140625" style="48" customWidth="1"/>
    <col min="7442" max="7442" width="10" style="48" customWidth="1"/>
    <col min="7443" max="7444" width="7.7109375" style="48" customWidth="1"/>
    <col min="7445" max="7445" width="4.5703125" style="48" customWidth="1"/>
    <col min="7446" max="7446" width="6.7109375" style="48" customWidth="1"/>
    <col min="7447" max="7447" width="4.85546875" style="48" customWidth="1"/>
    <col min="7448" max="7448" width="8" style="48" customWidth="1"/>
    <col min="7449" max="7449" width="6.7109375" style="48" customWidth="1"/>
    <col min="7450" max="7450" width="8.85546875" style="48" customWidth="1"/>
    <col min="7451" max="7451" width="12" style="48" customWidth="1"/>
    <col min="7452" max="7453" width="4.7109375" style="48" customWidth="1"/>
    <col min="7454" max="7454" width="5.7109375" style="48" customWidth="1"/>
    <col min="7455" max="7680" width="13.42578125" style="48"/>
    <col min="7681" max="7681" width="5.42578125" style="48" customWidth="1"/>
    <col min="7682" max="7682" width="7.7109375" style="48" customWidth="1"/>
    <col min="7683" max="7683" width="40.7109375" style="48" customWidth="1"/>
    <col min="7684" max="7684" width="11.28515625" style="48" customWidth="1"/>
    <col min="7685" max="7688" width="9.42578125" style="48" customWidth="1"/>
    <col min="7689" max="7690" width="7.85546875" style="48" customWidth="1"/>
    <col min="7691" max="7691" width="9.140625" style="48" customWidth="1"/>
    <col min="7692" max="7692" width="8.42578125" style="48" customWidth="1"/>
    <col min="7693" max="7693" width="8" style="48" customWidth="1"/>
    <col min="7694" max="7694" width="12.28515625" style="48" customWidth="1"/>
    <col min="7695" max="7697" width="5.140625" style="48" customWidth="1"/>
    <col min="7698" max="7698" width="10" style="48" customWidth="1"/>
    <col min="7699" max="7700" width="7.7109375" style="48" customWidth="1"/>
    <col min="7701" max="7701" width="4.5703125" style="48" customWidth="1"/>
    <col min="7702" max="7702" width="6.7109375" style="48" customWidth="1"/>
    <col min="7703" max="7703" width="4.85546875" style="48" customWidth="1"/>
    <col min="7704" max="7704" width="8" style="48" customWidth="1"/>
    <col min="7705" max="7705" width="6.7109375" style="48" customWidth="1"/>
    <col min="7706" max="7706" width="8.85546875" style="48" customWidth="1"/>
    <col min="7707" max="7707" width="12" style="48" customWidth="1"/>
    <col min="7708" max="7709" width="4.7109375" style="48" customWidth="1"/>
    <col min="7710" max="7710" width="5.7109375" style="48" customWidth="1"/>
    <col min="7711" max="7936" width="13.42578125" style="48"/>
    <col min="7937" max="7937" width="5.42578125" style="48" customWidth="1"/>
    <col min="7938" max="7938" width="7.7109375" style="48" customWidth="1"/>
    <col min="7939" max="7939" width="40.7109375" style="48" customWidth="1"/>
    <col min="7940" max="7940" width="11.28515625" style="48" customWidth="1"/>
    <col min="7941" max="7944" width="9.42578125" style="48" customWidth="1"/>
    <col min="7945" max="7946" width="7.85546875" style="48" customWidth="1"/>
    <col min="7947" max="7947" width="9.140625" style="48" customWidth="1"/>
    <col min="7948" max="7948" width="8.42578125" style="48" customWidth="1"/>
    <col min="7949" max="7949" width="8" style="48" customWidth="1"/>
    <col min="7950" max="7950" width="12.28515625" style="48" customWidth="1"/>
    <col min="7951" max="7953" width="5.140625" style="48" customWidth="1"/>
    <col min="7954" max="7954" width="10" style="48" customWidth="1"/>
    <col min="7955" max="7956" width="7.7109375" style="48" customWidth="1"/>
    <col min="7957" max="7957" width="4.5703125" style="48" customWidth="1"/>
    <col min="7958" max="7958" width="6.7109375" style="48" customWidth="1"/>
    <col min="7959" max="7959" width="4.85546875" style="48" customWidth="1"/>
    <col min="7960" max="7960" width="8" style="48" customWidth="1"/>
    <col min="7961" max="7961" width="6.7109375" style="48" customWidth="1"/>
    <col min="7962" max="7962" width="8.85546875" style="48" customWidth="1"/>
    <col min="7963" max="7963" width="12" style="48" customWidth="1"/>
    <col min="7964" max="7965" width="4.7109375" style="48" customWidth="1"/>
    <col min="7966" max="7966" width="5.7109375" style="48" customWidth="1"/>
    <col min="7967" max="8192" width="13.42578125" style="48"/>
    <col min="8193" max="8193" width="5.42578125" style="48" customWidth="1"/>
    <col min="8194" max="8194" width="7.7109375" style="48" customWidth="1"/>
    <col min="8195" max="8195" width="40.7109375" style="48" customWidth="1"/>
    <col min="8196" max="8196" width="11.28515625" style="48" customWidth="1"/>
    <col min="8197" max="8200" width="9.42578125" style="48" customWidth="1"/>
    <col min="8201" max="8202" width="7.85546875" style="48" customWidth="1"/>
    <col min="8203" max="8203" width="9.140625" style="48" customWidth="1"/>
    <col min="8204" max="8204" width="8.42578125" style="48" customWidth="1"/>
    <col min="8205" max="8205" width="8" style="48" customWidth="1"/>
    <col min="8206" max="8206" width="12.28515625" style="48" customWidth="1"/>
    <col min="8207" max="8209" width="5.140625" style="48" customWidth="1"/>
    <col min="8210" max="8210" width="10" style="48" customWidth="1"/>
    <col min="8211" max="8212" width="7.7109375" style="48" customWidth="1"/>
    <col min="8213" max="8213" width="4.5703125" style="48" customWidth="1"/>
    <col min="8214" max="8214" width="6.7109375" style="48" customWidth="1"/>
    <col min="8215" max="8215" width="4.85546875" style="48" customWidth="1"/>
    <col min="8216" max="8216" width="8" style="48" customWidth="1"/>
    <col min="8217" max="8217" width="6.7109375" style="48" customWidth="1"/>
    <col min="8218" max="8218" width="8.85546875" style="48" customWidth="1"/>
    <col min="8219" max="8219" width="12" style="48" customWidth="1"/>
    <col min="8220" max="8221" width="4.7109375" style="48" customWidth="1"/>
    <col min="8222" max="8222" width="5.7109375" style="48" customWidth="1"/>
    <col min="8223" max="8448" width="13.42578125" style="48"/>
    <col min="8449" max="8449" width="5.42578125" style="48" customWidth="1"/>
    <col min="8450" max="8450" width="7.7109375" style="48" customWidth="1"/>
    <col min="8451" max="8451" width="40.7109375" style="48" customWidth="1"/>
    <col min="8452" max="8452" width="11.28515625" style="48" customWidth="1"/>
    <col min="8453" max="8456" width="9.42578125" style="48" customWidth="1"/>
    <col min="8457" max="8458" width="7.85546875" style="48" customWidth="1"/>
    <col min="8459" max="8459" width="9.140625" style="48" customWidth="1"/>
    <col min="8460" max="8460" width="8.42578125" style="48" customWidth="1"/>
    <col min="8461" max="8461" width="8" style="48" customWidth="1"/>
    <col min="8462" max="8462" width="12.28515625" style="48" customWidth="1"/>
    <col min="8463" max="8465" width="5.140625" style="48" customWidth="1"/>
    <col min="8466" max="8466" width="10" style="48" customWidth="1"/>
    <col min="8467" max="8468" width="7.7109375" style="48" customWidth="1"/>
    <col min="8469" max="8469" width="4.5703125" style="48" customWidth="1"/>
    <col min="8470" max="8470" width="6.7109375" style="48" customWidth="1"/>
    <col min="8471" max="8471" width="4.85546875" style="48" customWidth="1"/>
    <col min="8472" max="8472" width="8" style="48" customWidth="1"/>
    <col min="8473" max="8473" width="6.7109375" style="48" customWidth="1"/>
    <col min="8474" max="8474" width="8.85546875" style="48" customWidth="1"/>
    <col min="8475" max="8475" width="12" style="48" customWidth="1"/>
    <col min="8476" max="8477" width="4.7109375" style="48" customWidth="1"/>
    <col min="8478" max="8478" width="5.7109375" style="48" customWidth="1"/>
    <col min="8479" max="8704" width="13.42578125" style="48"/>
    <col min="8705" max="8705" width="5.42578125" style="48" customWidth="1"/>
    <col min="8706" max="8706" width="7.7109375" style="48" customWidth="1"/>
    <col min="8707" max="8707" width="40.7109375" style="48" customWidth="1"/>
    <col min="8708" max="8708" width="11.28515625" style="48" customWidth="1"/>
    <col min="8709" max="8712" width="9.42578125" style="48" customWidth="1"/>
    <col min="8713" max="8714" width="7.85546875" style="48" customWidth="1"/>
    <col min="8715" max="8715" width="9.140625" style="48" customWidth="1"/>
    <col min="8716" max="8716" width="8.42578125" style="48" customWidth="1"/>
    <col min="8717" max="8717" width="8" style="48" customWidth="1"/>
    <col min="8718" max="8718" width="12.28515625" style="48" customWidth="1"/>
    <col min="8719" max="8721" width="5.140625" style="48" customWidth="1"/>
    <col min="8722" max="8722" width="10" style="48" customWidth="1"/>
    <col min="8723" max="8724" width="7.7109375" style="48" customWidth="1"/>
    <col min="8725" max="8725" width="4.5703125" style="48" customWidth="1"/>
    <col min="8726" max="8726" width="6.7109375" style="48" customWidth="1"/>
    <col min="8727" max="8727" width="4.85546875" style="48" customWidth="1"/>
    <col min="8728" max="8728" width="8" style="48" customWidth="1"/>
    <col min="8729" max="8729" width="6.7109375" style="48" customWidth="1"/>
    <col min="8730" max="8730" width="8.85546875" style="48" customWidth="1"/>
    <col min="8731" max="8731" width="12" style="48" customWidth="1"/>
    <col min="8732" max="8733" width="4.7109375" style="48" customWidth="1"/>
    <col min="8734" max="8734" width="5.7109375" style="48" customWidth="1"/>
    <col min="8735" max="8960" width="13.42578125" style="48"/>
    <col min="8961" max="8961" width="5.42578125" style="48" customWidth="1"/>
    <col min="8962" max="8962" width="7.7109375" style="48" customWidth="1"/>
    <col min="8963" max="8963" width="40.7109375" style="48" customWidth="1"/>
    <col min="8964" max="8964" width="11.28515625" style="48" customWidth="1"/>
    <col min="8965" max="8968" width="9.42578125" style="48" customWidth="1"/>
    <col min="8969" max="8970" width="7.85546875" style="48" customWidth="1"/>
    <col min="8971" max="8971" width="9.140625" style="48" customWidth="1"/>
    <col min="8972" max="8972" width="8.42578125" style="48" customWidth="1"/>
    <col min="8973" max="8973" width="8" style="48" customWidth="1"/>
    <col min="8974" max="8974" width="12.28515625" style="48" customWidth="1"/>
    <col min="8975" max="8977" width="5.140625" style="48" customWidth="1"/>
    <col min="8978" max="8978" width="10" style="48" customWidth="1"/>
    <col min="8979" max="8980" width="7.7109375" style="48" customWidth="1"/>
    <col min="8981" max="8981" width="4.5703125" style="48" customWidth="1"/>
    <col min="8982" max="8982" width="6.7109375" style="48" customWidth="1"/>
    <col min="8983" max="8983" width="4.85546875" style="48" customWidth="1"/>
    <col min="8984" max="8984" width="8" style="48" customWidth="1"/>
    <col min="8985" max="8985" width="6.7109375" style="48" customWidth="1"/>
    <col min="8986" max="8986" width="8.85546875" style="48" customWidth="1"/>
    <col min="8987" max="8987" width="12" style="48" customWidth="1"/>
    <col min="8988" max="8989" width="4.7109375" style="48" customWidth="1"/>
    <col min="8990" max="8990" width="5.7109375" style="48" customWidth="1"/>
    <col min="8991" max="9216" width="13.42578125" style="48"/>
    <col min="9217" max="9217" width="5.42578125" style="48" customWidth="1"/>
    <col min="9218" max="9218" width="7.7109375" style="48" customWidth="1"/>
    <col min="9219" max="9219" width="40.7109375" style="48" customWidth="1"/>
    <col min="9220" max="9220" width="11.28515625" style="48" customWidth="1"/>
    <col min="9221" max="9224" width="9.42578125" style="48" customWidth="1"/>
    <col min="9225" max="9226" width="7.85546875" style="48" customWidth="1"/>
    <col min="9227" max="9227" width="9.140625" style="48" customWidth="1"/>
    <col min="9228" max="9228" width="8.42578125" style="48" customWidth="1"/>
    <col min="9229" max="9229" width="8" style="48" customWidth="1"/>
    <col min="9230" max="9230" width="12.28515625" style="48" customWidth="1"/>
    <col min="9231" max="9233" width="5.140625" style="48" customWidth="1"/>
    <col min="9234" max="9234" width="10" style="48" customWidth="1"/>
    <col min="9235" max="9236" width="7.7109375" style="48" customWidth="1"/>
    <col min="9237" max="9237" width="4.5703125" style="48" customWidth="1"/>
    <col min="9238" max="9238" width="6.7109375" style="48" customWidth="1"/>
    <col min="9239" max="9239" width="4.85546875" style="48" customWidth="1"/>
    <col min="9240" max="9240" width="8" style="48" customWidth="1"/>
    <col min="9241" max="9241" width="6.7109375" style="48" customWidth="1"/>
    <col min="9242" max="9242" width="8.85546875" style="48" customWidth="1"/>
    <col min="9243" max="9243" width="12" style="48" customWidth="1"/>
    <col min="9244" max="9245" width="4.7109375" style="48" customWidth="1"/>
    <col min="9246" max="9246" width="5.7109375" style="48" customWidth="1"/>
    <col min="9247" max="9472" width="13.42578125" style="48"/>
    <col min="9473" max="9473" width="5.42578125" style="48" customWidth="1"/>
    <col min="9474" max="9474" width="7.7109375" style="48" customWidth="1"/>
    <col min="9475" max="9475" width="40.7109375" style="48" customWidth="1"/>
    <col min="9476" max="9476" width="11.28515625" style="48" customWidth="1"/>
    <col min="9477" max="9480" width="9.42578125" style="48" customWidth="1"/>
    <col min="9481" max="9482" width="7.85546875" style="48" customWidth="1"/>
    <col min="9483" max="9483" width="9.140625" style="48" customWidth="1"/>
    <col min="9484" max="9484" width="8.42578125" style="48" customWidth="1"/>
    <col min="9485" max="9485" width="8" style="48" customWidth="1"/>
    <col min="9486" max="9486" width="12.28515625" style="48" customWidth="1"/>
    <col min="9487" max="9489" width="5.140625" style="48" customWidth="1"/>
    <col min="9490" max="9490" width="10" style="48" customWidth="1"/>
    <col min="9491" max="9492" width="7.7109375" style="48" customWidth="1"/>
    <col min="9493" max="9493" width="4.5703125" style="48" customWidth="1"/>
    <col min="9494" max="9494" width="6.7109375" style="48" customWidth="1"/>
    <col min="9495" max="9495" width="4.85546875" style="48" customWidth="1"/>
    <col min="9496" max="9496" width="8" style="48" customWidth="1"/>
    <col min="9497" max="9497" width="6.7109375" style="48" customWidth="1"/>
    <col min="9498" max="9498" width="8.85546875" style="48" customWidth="1"/>
    <col min="9499" max="9499" width="12" style="48" customWidth="1"/>
    <col min="9500" max="9501" width="4.7109375" style="48" customWidth="1"/>
    <col min="9502" max="9502" width="5.7109375" style="48" customWidth="1"/>
    <col min="9503" max="9728" width="13.42578125" style="48"/>
    <col min="9729" max="9729" width="5.42578125" style="48" customWidth="1"/>
    <col min="9730" max="9730" width="7.7109375" style="48" customWidth="1"/>
    <col min="9731" max="9731" width="40.7109375" style="48" customWidth="1"/>
    <col min="9732" max="9732" width="11.28515625" style="48" customWidth="1"/>
    <col min="9733" max="9736" width="9.42578125" style="48" customWidth="1"/>
    <col min="9737" max="9738" width="7.85546875" style="48" customWidth="1"/>
    <col min="9739" max="9739" width="9.140625" style="48" customWidth="1"/>
    <col min="9740" max="9740" width="8.42578125" style="48" customWidth="1"/>
    <col min="9741" max="9741" width="8" style="48" customWidth="1"/>
    <col min="9742" max="9742" width="12.28515625" style="48" customWidth="1"/>
    <col min="9743" max="9745" width="5.140625" style="48" customWidth="1"/>
    <col min="9746" max="9746" width="10" style="48" customWidth="1"/>
    <col min="9747" max="9748" width="7.7109375" style="48" customWidth="1"/>
    <col min="9749" max="9749" width="4.5703125" style="48" customWidth="1"/>
    <col min="9750" max="9750" width="6.7109375" style="48" customWidth="1"/>
    <col min="9751" max="9751" width="4.85546875" style="48" customWidth="1"/>
    <col min="9752" max="9752" width="8" style="48" customWidth="1"/>
    <col min="9753" max="9753" width="6.7109375" style="48" customWidth="1"/>
    <col min="9754" max="9754" width="8.85546875" style="48" customWidth="1"/>
    <col min="9755" max="9755" width="12" style="48" customWidth="1"/>
    <col min="9756" max="9757" width="4.7109375" style="48" customWidth="1"/>
    <col min="9758" max="9758" width="5.7109375" style="48" customWidth="1"/>
    <col min="9759" max="9984" width="13.42578125" style="48"/>
    <col min="9985" max="9985" width="5.42578125" style="48" customWidth="1"/>
    <col min="9986" max="9986" width="7.7109375" style="48" customWidth="1"/>
    <col min="9987" max="9987" width="40.7109375" style="48" customWidth="1"/>
    <col min="9988" max="9988" width="11.28515625" style="48" customWidth="1"/>
    <col min="9989" max="9992" width="9.42578125" style="48" customWidth="1"/>
    <col min="9993" max="9994" width="7.85546875" style="48" customWidth="1"/>
    <col min="9995" max="9995" width="9.140625" style="48" customWidth="1"/>
    <col min="9996" max="9996" width="8.42578125" style="48" customWidth="1"/>
    <col min="9997" max="9997" width="8" style="48" customWidth="1"/>
    <col min="9998" max="9998" width="12.28515625" style="48" customWidth="1"/>
    <col min="9999" max="10001" width="5.140625" style="48" customWidth="1"/>
    <col min="10002" max="10002" width="10" style="48" customWidth="1"/>
    <col min="10003" max="10004" width="7.7109375" style="48" customWidth="1"/>
    <col min="10005" max="10005" width="4.5703125" style="48" customWidth="1"/>
    <col min="10006" max="10006" width="6.7109375" style="48" customWidth="1"/>
    <col min="10007" max="10007" width="4.85546875" style="48" customWidth="1"/>
    <col min="10008" max="10008" width="8" style="48" customWidth="1"/>
    <col min="10009" max="10009" width="6.7109375" style="48" customWidth="1"/>
    <col min="10010" max="10010" width="8.85546875" style="48" customWidth="1"/>
    <col min="10011" max="10011" width="12" style="48" customWidth="1"/>
    <col min="10012" max="10013" width="4.7109375" style="48" customWidth="1"/>
    <col min="10014" max="10014" width="5.7109375" style="48" customWidth="1"/>
    <col min="10015" max="10240" width="13.42578125" style="48"/>
    <col min="10241" max="10241" width="5.42578125" style="48" customWidth="1"/>
    <col min="10242" max="10242" width="7.7109375" style="48" customWidth="1"/>
    <col min="10243" max="10243" width="40.7109375" style="48" customWidth="1"/>
    <col min="10244" max="10244" width="11.28515625" style="48" customWidth="1"/>
    <col min="10245" max="10248" width="9.42578125" style="48" customWidth="1"/>
    <col min="10249" max="10250" width="7.85546875" style="48" customWidth="1"/>
    <col min="10251" max="10251" width="9.140625" style="48" customWidth="1"/>
    <col min="10252" max="10252" width="8.42578125" style="48" customWidth="1"/>
    <col min="10253" max="10253" width="8" style="48" customWidth="1"/>
    <col min="10254" max="10254" width="12.28515625" style="48" customWidth="1"/>
    <col min="10255" max="10257" width="5.140625" style="48" customWidth="1"/>
    <col min="10258" max="10258" width="10" style="48" customWidth="1"/>
    <col min="10259" max="10260" width="7.7109375" style="48" customWidth="1"/>
    <col min="10261" max="10261" width="4.5703125" style="48" customWidth="1"/>
    <col min="10262" max="10262" width="6.7109375" style="48" customWidth="1"/>
    <col min="10263" max="10263" width="4.85546875" style="48" customWidth="1"/>
    <col min="10264" max="10264" width="8" style="48" customWidth="1"/>
    <col min="10265" max="10265" width="6.7109375" style="48" customWidth="1"/>
    <col min="10266" max="10266" width="8.85546875" style="48" customWidth="1"/>
    <col min="10267" max="10267" width="12" style="48" customWidth="1"/>
    <col min="10268" max="10269" width="4.7109375" style="48" customWidth="1"/>
    <col min="10270" max="10270" width="5.7109375" style="48" customWidth="1"/>
    <col min="10271" max="10496" width="13.42578125" style="48"/>
    <col min="10497" max="10497" width="5.42578125" style="48" customWidth="1"/>
    <col min="10498" max="10498" width="7.7109375" style="48" customWidth="1"/>
    <col min="10499" max="10499" width="40.7109375" style="48" customWidth="1"/>
    <col min="10500" max="10500" width="11.28515625" style="48" customWidth="1"/>
    <col min="10501" max="10504" width="9.42578125" style="48" customWidth="1"/>
    <col min="10505" max="10506" width="7.85546875" style="48" customWidth="1"/>
    <col min="10507" max="10507" width="9.140625" style="48" customWidth="1"/>
    <col min="10508" max="10508" width="8.42578125" style="48" customWidth="1"/>
    <col min="10509" max="10509" width="8" style="48" customWidth="1"/>
    <col min="10510" max="10510" width="12.28515625" style="48" customWidth="1"/>
    <col min="10511" max="10513" width="5.140625" style="48" customWidth="1"/>
    <col min="10514" max="10514" width="10" style="48" customWidth="1"/>
    <col min="10515" max="10516" width="7.7109375" style="48" customWidth="1"/>
    <col min="10517" max="10517" width="4.5703125" style="48" customWidth="1"/>
    <col min="10518" max="10518" width="6.7109375" style="48" customWidth="1"/>
    <col min="10519" max="10519" width="4.85546875" style="48" customWidth="1"/>
    <col min="10520" max="10520" width="8" style="48" customWidth="1"/>
    <col min="10521" max="10521" width="6.7109375" style="48" customWidth="1"/>
    <col min="10522" max="10522" width="8.85546875" style="48" customWidth="1"/>
    <col min="10523" max="10523" width="12" style="48" customWidth="1"/>
    <col min="10524" max="10525" width="4.7109375" style="48" customWidth="1"/>
    <col min="10526" max="10526" width="5.7109375" style="48" customWidth="1"/>
    <col min="10527" max="10752" width="13.42578125" style="48"/>
    <col min="10753" max="10753" width="5.42578125" style="48" customWidth="1"/>
    <col min="10754" max="10754" width="7.7109375" style="48" customWidth="1"/>
    <col min="10755" max="10755" width="40.7109375" style="48" customWidth="1"/>
    <col min="10756" max="10756" width="11.28515625" style="48" customWidth="1"/>
    <col min="10757" max="10760" width="9.42578125" style="48" customWidth="1"/>
    <col min="10761" max="10762" width="7.85546875" style="48" customWidth="1"/>
    <col min="10763" max="10763" width="9.140625" style="48" customWidth="1"/>
    <col min="10764" max="10764" width="8.42578125" style="48" customWidth="1"/>
    <col min="10765" max="10765" width="8" style="48" customWidth="1"/>
    <col min="10766" max="10766" width="12.28515625" style="48" customWidth="1"/>
    <col min="10767" max="10769" width="5.140625" style="48" customWidth="1"/>
    <col min="10770" max="10770" width="10" style="48" customWidth="1"/>
    <col min="10771" max="10772" width="7.7109375" style="48" customWidth="1"/>
    <col min="10773" max="10773" width="4.5703125" style="48" customWidth="1"/>
    <col min="10774" max="10774" width="6.7109375" style="48" customWidth="1"/>
    <col min="10775" max="10775" width="4.85546875" style="48" customWidth="1"/>
    <col min="10776" max="10776" width="8" style="48" customWidth="1"/>
    <col min="10777" max="10777" width="6.7109375" style="48" customWidth="1"/>
    <col min="10778" max="10778" width="8.85546875" style="48" customWidth="1"/>
    <col min="10779" max="10779" width="12" style="48" customWidth="1"/>
    <col min="10780" max="10781" width="4.7109375" style="48" customWidth="1"/>
    <col min="10782" max="10782" width="5.7109375" style="48" customWidth="1"/>
    <col min="10783" max="11008" width="13.42578125" style="48"/>
    <col min="11009" max="11009" width="5.42578125" style="48" customWidth="1"/>
    <col min="11010" max="11010" width="7.7109375" style="48" customWidth="1"/>
    <col min="11011" max="11011" width="40.7109375" style="48" customWidth="1"/>
    <col min="11012" max="11012" width="11.28515625" style="48" customWidth="1"/>
    <col min="11013" max="11016" width="9.42578125" style="48" customWidth="1"/>
    <col min="11017" max="11018" width="7.85546875" style="48" customWidth="1"/>
    <col min="11019" max="11019" width="9.140625" style="48" customWidth="1"/>
    <col min="11020" max="11020" width="8.42578125" style="48" customWidth="1"/>
    <col min="11021" max="11021" width="8" style="48" customWidth="1"/>
    <col min="11022" max="11022" width="12.28515625" style="48" customWidth="1"/>
    <col min="11023" max="11025" width="5.140625" style="48" customWidth="1"/>
    <col min="11026" max="11026" width="10" style="48" customWidth="1"/>
    <col min="11027" max="11028" width="7.7109375" style="48" customWidth="1"/>
    <col min="11029" max="11029" width="4.5703125" style="48" customWidth="1"/>
    <col min="11030" max="11030" width="6.7109375" style="48" customWidth="1"/>
    <col min="11031" max="11031" width="4.85546875" style="48" customWidth="1"/>
    <col min="11032" max="11032" width="8" style="48" customWidth="1"/>
    <col min="11033" max="11033" width="6.7109375" style="48" customWidth="1"/>
    <col min="11034" max="11034" width="8.85546875" style="48" customWidth="1"/>
    <col min="11035" max="11035" width="12" style="48" customWidth="1"/>
    <col min="11036" max="11037" width="4.7109375" style="48" customWidth="1"/>
    <col min="11038" max="11038" width="5.7109375" style="48" customWidth="1"/>
    <col min="11039" max="11264" width="13.42578125" style="48"/>
    <col min="11265" max="11265" width="5.42578125" style="48" customWidth="1"/>
    <col min="11266" max="11266" width="7.7109375" style="48" customWidth="1"/>
    <col min="11267" max="11267" width="40.7109375" style="48" customWidth="1"/>
    <col min="11268" max="11268" width="11.28515625" style="48" customWidth="1"/>
    <col min="11269" max="11272" width="9.42578125" style="48" customWidth="1"/>
    <col min="11273" max="11274" width="7.85546875" style="48" customWidth="1"/>
    <col min="11275" max="11275" width="9.140625" style="48" customWidth="1"/>
    <col min="11276" max="11276" width="8.42578125" style="48" customWidth="1"/>
    <col min="11277" max="11277" width="8" style="48" customWidth="1"/>
    <col min="11278" max="11278" width="12.28515625" style="48" customWidth="1"/>
    <col min="11279" max="11281" width="5.140625" style="48" customWidth="1"/>
    <col min="11282" max="11282" width="10" style="48" customWidth="1"/>
    <col min="11283" max="11284" width="7.7109375" style="48" customWidth="1"/>
    <col min="11285" max="11285" width="4.5703125" style="48" customWidth="1"/>
    <col min="11286" max="11286" width="6.7109375" style="48" customWidth="1"/>
    <col min="11287" max="11287" width="4.85546875" style="48" customWidth="1"/>
    <col min="11288" max="11288" width="8" style="48" customWidth="1"/>
    <col min="11289" max="11289" width="6.7109375" style="48" customWidth="1"/>
    <col min="11290" max="11290" width="8.85546875" style="48" customWidth="1"/>
    <col min="11291" max="11291" width="12" style="48" customWidth="1"/>
    <col min="11292" max="11293" width="4.7109375" style="48" customWidth="1"/>
    <col min="11294" max="11294" width="5.7109375" style="48" customWidth="1"/>
    <col min="11295" max="11520" width="13.42578125" style="48"/>
    <col min="11521" max="11521" width="5.42578125" style="48" customWidth="1"/>
    <col min="11522" max="11522" width="7.7109375" style="48" customWidth="1"/>
    <col min="11523" max="11523" width="40.7109375" style="48" customWidth="1"/>
    <col min="11524" max="11524" width="11.28515625" style="48" customWidth="1"/>
    <col min="11525" max="11528" width="9.42578125" style="48" customWidth="1"/>
    <col min="11529" max="11530" width="7.85546875" style="48" customWidth="1"/>
    <col min="11531" max="11531" width="9.140625" style="48" customWidth="1"/>
    <col min="11532" max="11532" width="8.42578125" style="48" customWidth="1"/>
    <col min="11533" max="11533" width="8" style="48" customWidth="1"/>
    <col min="11534" max="11534" width="12.28515625" style="48" customWidth="1"/>
    <col min="11535" max="11537" width="5.140625" style="48" customWidth="1"/>
    <col min="11538" max="11538" width="10" style="48" customWidth="1"/>
    <col min="11539" max="11540" width="7.7109375" style="48" customWidth="1"/>
    <col min="11541" max="11541" width="4.5703125" style="48" customWidth="1"/>
    <col min="11542" max="11542" width="6.7109375" style="48" customWidth="1"/>
    <col min="11543" max="11543" width="4.85546875" style="48" customWidth="1"/>
    <col min="11544" max="11544" width="8" style="48" customWidth="1"/>
    <col min="11545" max="11545" width="6.7109375" style="48" customWidth="1"/>
    <col min="11546" max="11546" width="8.85546875" style="48" customWidth="1"/>
    <col min="11547" max="11547" width="12" style="48" customWidth="1"/>
    <col min="11548" max="11549" width="4.7109375" style="48" customWidth="1"/>
    <col min="11550" max="11550" width="5.7109375" style="48" customWidth="1"/>
    <col min="11551" max="11776" width="13.42578125" style="48"/>
    <col min="11777" max="11777" width="5.42578125" style="48" customWidth="1"/>
    <col min="11778" max="11778" width="7.7109375" style="48" customWidth="1"/>
    <col min="11779" max="11779" width="40.7109375" style="48" customWidth="1"/>
    <col min="11780" max="11780" width="11.28515625" style="48" customWidth="1"/>
    <col min="11781" max="11784" width="9.42578125" style="48" customWidth="1"/>
    <col min="11785" max="11786" width="7.85546875" style="48" customWidth="1"/>
    <col min="11787" max="11787" width="9.140625" style="48" customWidth="1"/>
    <col min="11788" max="11788" width="8.42578125" style="48" customWidth="1"/>
    <col min="11789" max="11789" width="8" style="48" customWidth="1"/>
    <col min="11790" max="11790" width="12.28515625" style="48" customWidth="1"/>
    <col min="11791" max="11793" width="5.140625" style="48" customWidth="1"/>
    <col min="11794" max="11794" width="10" style="48" customWidth="1"/>
    <col min="11795" max="11796" width="7.7109375" style="48" customWidth="1"/>
    <col min="11797" max="11797" width="4.5703125" style="48" customWidth="1"/>
    <col min="11798" max="11798" width="6.7109375" style="48" customWidth="1"/>
    <col min="11799" max="11799" width="4.85546875" style="48" customWidth="1"/>
    <col min="11800" max="11800" width="8" style="48" customWidth="1"/>
    <col min="11801" max="11801" width="6.7109375" style="48" customWidth="1"/>
    <col min="11802" max="11802" width="8.85546875" style="48" customWidth="1"/>
    <col min="11803" max="11803" width="12" style="48" customWidth="1"/>
    <col min="11804" max="11805" width="4.7109375" style="48" customWidth="1"/>
    <col min="11806" max="11806" width="5.7109375" style="48" customWidth="1"/>
    <col min="11807" max="12032" width="13.42578125" style="48"/>
    <col min="12033" max="12033" width="5.42578125" style="48" customWidth="1"/>
    <col min="12034" max="12034" width="7.7109375" style="48" customWidth="1"/>
    <col min="12035" max="12035" width="40.7109375" style="48" customWidth="1"/>
    <col min="12036" max="12036" width="11.28515625" style="48" customWidth="1"/>
    <col min="12037" max="12040" width="9.42578125" style="48" customWidth="1"/>
    <col min="12041" max="12042" width="7.85546875" style="48" customWidth="1"/>
    <col min="12043" max="12043" width="9.140625" style="48" customWidth="1"/>
    <col min="12044" max="12044" width="8.42578125" style="48" customWidth="1"/>
    <col min="12045" max="12045" width="8" style="48" customWidth="1"/>
    <col min="12046" max="12046" width="12.28515625" style="48" customWidth="1"/>
    <col min="12047" max="12049" width="5.140625" style="48" customWidth="1"/>
    <col min="12050" max="12050" width="10" style="48" customWidth="1"/>
    <col min="12051" max="12052" width="7.7109375" style="48" customWidth="1"/>
    <col min="12053" max="12053" width="4.5703125" style="48" customWidth="1"/>
    <col min="12054" max="12054" width="6.7109375" style="48" customWidth="1"/>
    <col min="12055" max="12055" width="4.85546875" style="48" customWidth="1"/>
    <col min="12056" max="12056" width="8" style="48" customWidth="1"/>
    <col min="12057" max="12057" width="6.7109375" style="48" customWidth="1"/>
    <col min="12058" max="12058" width="8.85546875" style="48" customWidth="1"/>
    <col min="12059" max="12059" width="12" style="48" customWidth="1"/>
    <col min="12060" max="12061" width="4.7109375" style="48" customWidth="1"/>
    <col min="12062" max="12062" width="5.7109375" style="48" customWidth="1"/>
    <col min="12063" max="12288" width="13.42578125" style="48"/>
    <col min="12289" max="12289" width="5.42578125" style="48" customWidth="1"/>
    <col min="12290" max="12290" width="7.7109375" style="48" customWidth="1"/>
    <col min="12291" max="12291" width="40.7109375" style="48" customWidth="1"/>
    <col min="12292" max="12292" width="11.28515625" style="48" customWidth="1"/>
    <col min="12293" max="12296" width="9.42578125" style="48" customWidth="1"/>
    <col min="12297" max="12298" width="7.85546875" style="48" customWidth="1"/>
    <col min="12299" max="12299" width="9.140625" style="48" customWidth="1"/>
    <col min="12300" max="12300" width="8.42578125" style="48" customWidth="1"/>
    <col min="12301" max="12301" width="8" style="48" customWidth="1"/>
    <col min="12302" max="12302" width="12.28515625" style="48" customWidth="1"/>
    <col min="12303" max="12305" width="5.140625" style="48" customWidth="1"/>
    <col min="12306" max="12306" width="10" style="48" customWidth="1"/>
    <col min="12307" max="12308" width="7.7109375" style="48" customWidth="1"/>
    <col min="12309" max="12309" width="4.5703125" style="48" customWidth="1"/>
    <col min="12310" max="12310" width="6.7109375" style="48" customWidth="1"/>
    <col min="12311" max="12311" width="4.85546875" style="48" customWidth="1"/>
    <col min="12312" max="12312" width="8" style="48" customWidth="1"/>
    <col min="12313" max="12313" width="6.7109375" style="48" customWidth="1"/>
    <col min="12314" max="12314" width="8.85546875" style="48" customWidth="1"/>
    <col min="12315" max="12315" width="12" style="48" customWidth="1"/>
    <col min="12316" max="12317" width="4.7109375" style="48" customWidth="1"/>
    <col min="12318" max="12318" width="5.7109375" style="48" customWidth="1"/>
    <col min="12319" max="12544" width="13.42578125" style="48"/>
    <col min="12545" max="12545" width="5.42578125" style="48" customWidth="1"/>
    <col min="12546" max="12546" width="7.7109375" style="48" customWidth="1"/>
    <col min="12547" max="12547" width="40.7109375" style="48" customWidth="1"/>
    <col min="12548" max="12548" width="11.28515625" style="48" customWidth="1"/>
    <col min="12549" max="12552" width="9.42578125" style="48" customWidth="1"/>
    <col min="12553" max="12554" width="7.85546875" style="48" customWidth="1"/>
    <col min="12555" max="12555" width="9.140625" style="48" customWidth="1"/>
    <col min="12556" max="12556" width="8.42578125" style="48" customWidth="1"/>
    <col min="12557" max="12557" width="8" style="48" customWidth="1"/>
    <col min="12558" max="12558" width="12.28515625" style="48" customWidth="1"/>
    <col min="12559" max="12561" width="5.140625" style="48" customWidth="1"/>
    <col min="12562" max="12562" width="10" style="48" customWidth="1"/>
    <col min="12563" max="12564" width="7.7109375" style="48" customWidth="1"/>
    <col min="12565" max="12565" width="4.5703125" style="48" customWidth="1"/>
    <col min="12566" max="12566" width="6.7109375" style="48" customWidth="1"/>
    <col min="12567" max="12567" width="4.85546875" style="48" customWidth="1"/>
    <col min="12568" max="12568" width="8" style="48" customWidth="1"/>
    <col min="12569" max="12569" width="6.7109375" style="48" customWidth="1"/>
    <col min="12570" max="12570" width="8.85546875" style="48" customWidth="1"/>
    <col min="12571" max="12571" width="12" style="48" customWidth="1"/>
    <col min="12572" max="12573" width="4.7109375" style="48" customWidth="1"/>
    <col min="12574" max="12574" width="5.7109375" style="48" customWidth="1"/>
    <col min="12575" max="12800" width="13.42578125" style="48"/>
    <col min="12801" max="12801" width="5.42578125" style="48" customWidth="1"/>
    <col min="12802" max="12802" width="7.7109375" style="48" customWidth="1"/>
    <col min="12803" max="12803" width="40.7109375" style="48" customWidth="1"/>
    <col min="12804" max="12804" width="11.28515625" style="48" customWidth="1"/>
    <col min="12805" max="12808" width="9.42578125" style="48" customWidth="1"/>
    <col min="12809" max="12810" width="7.85546875" style="48" customWidth="1"/>
    <col min="12811" max="12811" width="9.140625" style="48" customWidth="1"/>
    <col min="12812" max="12812" width="8.42578125" style="48" customWidth="1"/>
    <col min="12813" max="12813" width="8" style="48" customWidth="1"/>
    <col min="12814" max="12814" width="12.28515625" style="48" customWidth="1"/>
    <col min="12815" max="12817" width="5.140625" style="48" customWidth="1"/>
    <col min="12818" max="12818" width="10" style="48" customWidth="1"/>
    <col min="12819" max="12820" width="7.7109375" style="48" customWidth="1"/>
    <col min="12821" max="12821" width="4.5703125" style="48" customWidth="1"/>
    <col min="12822" max="12822" width="6.7109375" style="48" customWidth="1"/>
    <col min="12823" max="12823" width="4.85546875" style="48" customWidth="1"/>
    <col min="12824" max="12824" width="8" style="48" customWidth="1"/>
    <col min="12825" max="12825" width="6.7109375" style="48" customWidth="1"/>
    <col min="12826" max="12826" width="8.85546875" style="48" customWidth="1"/>
    <col min="12827" max="12827" width="12" style="48" customWidth="1"/>
    <col min="12828" max="12829" width="4.7109375" style="48" customWidth="1"/>
    <col min="12830" max="12830" width="5.7109375" style="48" customWidth="1"/>
    <col min="12831" max="13056" width="13.42578125" style="48"/>
    <col min="13057" max="13057" width="5.42578125" style="48" customWidth="1"/>
    <col min="13058" max="13058" width="7.7109375" style="48" customWidth="1"/>
    <col min="13059" max="13059" width="40.7109375" style="48" customWidth="1"/>
    <col min="13060" max="13060" width="11.28515625" style="48" customWidth="1"/>
    <col min="13061" max="13064" width="9.42578125" style="48" customWidth="1"/>
    <col min="13065" max="13066" width="7.85546875" style="48" customWidth="1"/>
    <col min="13067" max="13067" width="9.140625" style="48" customWidth="1"/>
    <col min="13068" max="13068" width="8.42578125" style="48" customWidth="1"/>
    <col min="13069" max="13069" width="8" style="48" customWidth="1"/>
    <col min="13070" max="13070" width="12.28515625" style="48" customWidth="1"/>
    <col min="13071" max="13073" width="5.140625" style="48" customWidth="1"/>
    <col min="13074" max="13074" width="10" style="48" customWidth="1"/>
    <col min="13075" max="13076" width="7.7109375" style="48" customWidth="1"/>
    <col min="13077" max="13077" width="4.5703125" style="48" customWidth="1"/>
    <col min="13078" max="13078" width="6.7109375" style="48" customWidth="1"/>
    <col min="13079" max="13079" width="4.85546875" style="48" customWidth="1"/>
    <col min="13080" max="13080" width="8" style="48" customWidth="1"/>
    <col min="13081" max="13081" width="6.7109375" style="48" customWidth="1"/>
    <col min="13082" max="13082" width="8.85546875" style="48" customWidth="1"/>
    <col min="13083" max="13083" width="12" style="48" customWidth="1"/>
    <col min="13084" max="13085" width="4.7109375" style="48" customWidth="1"/>
    <col min="13086" max="13086" width="5.7109375" style="48" customWidth="1"/>
    <col min="13087" max="13312" width="13.42578125" style="48"/>
    <col min="13313" max="13313" width="5.42578125" style="48" customWidth="1"/>
    <col min="13314" max="13314" width="7.7109375" style="48" customWidth="1"/>
    <col min="13315" max="13315" width="40.7109375" style="48" customWidth="1"/>
    <col min="13316" max="13316" width="11.28515625" style="48" customWidth="1"/>
    <col min="13317" max="13320" width="9.42578125" style="48" customWidth="1"/>
    <col min="13321" max="13322" width="7.85546875" style="48" customWidth="1"/>
    <col min="13323" max="13323" width="9.140625" style="48" customWidth="1"/>
    <col min="13324" max="13324" width="8.42578125" style="48" customWidth="1"/>
    <col min="13325" max="13325" width="8" style="48" customWidth="1"/>
    <col min="13326" max="13326" width="12.28515625" style="48" customWidth="1"/>
    <col min="13327" max="13329" width="5.140625" style="48" customWidth="1"/>
    <col min="13330" max="13330" width="10" style="48" customWidth="1"/>
    <col min="13331" max="13332" width="7.7109375" style="48" customWidth="1"/>
    <col min="13333" max="13333" width="4.5703125" style="48" customWidth="1"/>
    <col min="13334" max="13334" width="6.7109375" style="48" customWidth="1"/>
    <col min="13335" max="13335" width="4.85546875" style="48" customWidth="1"/>
    <col min="13336" max="13336" width="8" style="48" customWidth="1"/>
    <col min="13337" max="13337" width="6.7109375" style="48" customWidth="1"/>
    <col min="13338" max="13338" width="8.85546875" style="48" customWidth="1"/>
    <col min="13339" max="13339" width="12" style="48" customWidth="1"/>
    <col min="13340" max="13341" width="4.7109375" style="48" customWidth="1"/>
    <col min="13342" max="13342" width="5.7109375" style="48" customWidth="1"/>
    <col min="13343" max="13568" width="13.42578125" style="48"/>
    <col min="13569" max="13569" width="5.42578125" style="48" customWidth="1"/>
    <col min="13570" max="13570" width="7.7109375" style="48" customWidth="1"/>
    <col min="13571" max="13571" width="40.7109375" style="48" customWidth="1"/>
    <col min="13572" max="13572" width="11.28515625" style="48" customWidth="1"/>
    <col min="13573" max="13576" width="9.42578125" style="48" customWidth="1"/>
    <col min="13577" max="13578" width="7.85546875" style="48" customWidth="1"/>
    <col min="13579" max="13579" width="9.140625" style="48" customWidth="1"/>
    <col min="13580" max="13580" width="8.42578125" style="48" customWidth="1"/>
    <col min="13581" max="13581" width="8" style="48" customWidth="1"/>
    <col min="13582" max="13582" width="12.28515625" style="48" customWidth="1"/>
    <col min="13583" max="13585" width="5.140625" style="48" customWidth="1"/>
    <col min="13586" max="13586" width="10" style="48" customWidth="1"/>
    <col min="13587" max="13588" width="7.7109375" style="48" customWidth="1"/>
    <col min="13589" max="13589" width="4.5703125" style="48" customWidth="1"/>
    <col min="13590" max="13590" width="6.7109375" style="48" customWidth="1"/>
    <col min="13591" max="13591" width="4.85546875" style="48" customWidth="1"/>
    <col min="13592" max="13592" width="8" style="48" customWidth="1"/>
    <col min="13593" max="13593" width="6.7109375" style="48" customWidth="1"/>
    <col min="13594" max="13594" width="8.85546875" style="48" customWidth="1"/>
    <col min="13595" max="13595" width="12" style="48" customWidth="1"/>
    <col min="13596" max="13597" width="4.7109375" style="48" customWidth="1"/>
    <col min="13598" max="13598" width="5.7109375" style="48" customWidth="1"/>
    <col min="13599" max="13824" width="13.42578125" style="48"/>
    <col min="13825" max="13825" width="5.42578125" style="48" customWidth="1"/>
    <col min="13826" max="13826" width="7.7109375" style="48" customWidth="1"/>
    <col min="13827" max="13827" width="40.7109375" style="48" customWidth="1"/>
    <col min="13828" max="13828" width="11.28515625" style="48" customWidth="1"/>
    <col min="13829" max="13832" width="9.42578125" style="48" customWidth="1"/>
    <col min="13833" max="13834" width="7.85546875" style="48" customWidth="1"/>
    <col min="13835" max="13835" width="9.140625" style="48" customWidth="1"/>
    <col min="13836" max="13836" width="8.42578125" style="48" customWidth="1"/>
    <col min="13837" max="13837" width="8" style="48" customWidth="1"/>
    <col min="13838" max="13838" width="12.28515625" style="48" customWidth="1"/>
    <col min="13839" max="13841" width="5.140625" style="48" customWidth="1"/>
    <col min="13842" max="13842" width="10" style="48" customWidth="1"/>
    <col min="13843" max="13844" width="7.7109375" style="48" customWidth="1"/>
    <col min="13845" max="13845" width="4.5703125" style="48" customWidth="1"/>
    <col min="13846" max="13846" width="6.7109375" style="48" customWidth="1"/>
    <col min="13847" max="13847" width="4.85546875" style="48" customWidth="1"/>
    <col min="13848" max="13848" width="8" style="48" customWidth="1"/>
    <col min="13849" max="13849" width="6.7109375" style="48" customWidth="1"/>
    <col min="13850" max="13850" width="8.85546875" style="48" customWidth="1"/>
    <col min="13851" max="13851" width="12" style="48" customWidth="1"/>
    <col min="13852" max="13853" width="4.7109375" style="48" customWidth="1"/>
    <col min="13854" max="13854" width="5.7109375" style="48" customWidth="1"/>
    <col min="13855" max="14080" width="13.42578125" style="48"/>
    <col min="14081" max="14081" width="5.42578125" style="48" customWidth="1"/>
    <col min="14082" max="14082" width="7.7109375" style="48" customWidth="1"/>
    <col min="14083" max="14083" width="40.7109375" style="48" customWidth="1"/>
    <col min="14084" max="14084" width="11.28515625" style="48" customWidth="1"/>
    <col min="14085" max="14088" width="9.42578125" style="48" customWidth="1"/>
    <col min="14089" max="14090" width="7.85546875" style="48" customWidth="1"/>
    <col min="14091" max="14091" width="9.140625" style="48" customWidth="1"/>
    <col min="14092" max="14092" width="8.42578125" style="48" customWidth="1"/>
    <col min="14093" max="14093" width="8" style="48" customWidth="1"/>
    <col min="14094" max="14094" width="12.28515625" style="48" customWidth="1"/>
    <col min="14095" max="14097" width="5.140625" style="48" customWidth="1"/>
    <col min="14098" max="14098" width="10" style="48" customWidth="1"/>
    <col min="14099" max="14100" width="7.7109375" style="48" customWidth="1"/>
    <col min="14101" max="14101" width="4.5703125" style="48" customWidth="1"/>
    <col min="14102" max="14102" width="6.7109375" style="48" customWidth="1"/>
    <col min="14103" max="14103" width="4.85546875" style="48" customWidth="1"/>
    <col min="14104" max="14104" width="8" style="48" customWidth="1"/>
    <col min="14105" max="14105" width="6.7109375" style="48" customWidth="1"/>
    <col min="14106" max="14106" width="8.85546875" style="48" customWidth="1"/>
    <col min="14107" max="14107" width="12" style="48" customWidth="1"/>
    <col min="14108" max="14109" width="4.7109375" style="48" customWidth="1"/>
    <col min="14110" max="14110" width="5.7109375" style="48" customWidth="1"/>
    <col min="14111" max="14336" width="13.42578125" style="48"/>
    <col min="14337" max="14337" width="5.42578125" style="48" customWidth="1"/>
    <col min="14338" max="14338" width="7.7109375" style="48" customWidth="1"/>
    <col min="14339" max="14339" width="40.7109375" style="48" customWidth="1"/>
    <col min="14340" max="14340" width="11.28515625" style="48" customWidth="1"/>
    <col min="14341" max="14344" width="9.42578125" style="48" customWidth="1"/>
    <col min="14345" max="14346" width="7.85546875" style="48" customWidth="1"/>
    <col min="14347" max="14347" width="9.140625" style="48" customWidth="1"/>
    <col min="14348" max="14348" width="8.42578125" style="48" customWidth="1"/>
    <col min="14349" max="14349" width="8" style="48" customWidth="1"/>
    <col min="14350" max="14350" width="12.28515625" style="48" customWidth="1"/>
    <col min="14351" max="14353" width="5.140625" style="48" customWidth="1"/>
    <col min="14354" max="14354" width="10" style="48" customWidth="1"/>
    <col min="14355" max="14356" width="7.7109375" style="48" customWidth="1"/>
    <col min="14357" max="14357" width="4.5703125" style="48" customWidth="1"/>
    <col min="14358" max="14358" width="6.7109375" style="48" customWidth="1"/>
    <col min="14359" max="14359" width="4.85546875" style="48" customWidth="1"/>
    <col min="14360" max="14360" width="8" style="48" customWidth="1"/>
    <col min="14361" max="14361" width="6.7109375" style="48" customWidth="1"/>
    <col min="14362" max="14362" width="8.85546875" style="48" customWidth="1"/>
    <col min="14363" max="14363" width="12" style="48" customWidth="1"/>
    <col min="14364" max="14365" width="4.7109375" style="48" customWidth="1"/>
    <col min="14366" max="14366" width="5.7109375" style="48" customWidth="1"/>
    <col min="14367" max="14592" width="13.42578125" style="48"/>
    <col min="14593" max="14593" width="5.42578125" style="48" customWidth="1"/>
    <col min="14594" max="14594" width="7.7109375" style="48" customWidth="1"/>
    <col min="14595" max="14595" width="40.7109375" style="48" customWidth="1"/>
    <col min="14596" max="14596" width="11.28515625" style="48" customWidth="1"/>
    <col min="14597" max="14600" width="9.42578125" style="48" customWidth="1"/>
    <col min="14601" max="14602" width="7.85546875" style="48" customWidth="1"/>
    <col min="14603" max="14603" width="9.140625" style="48" customWidth="1"/>
    <col min="14604" max="14604" width="8.42578125" style="48" customWidth="1"/>
    <col min="14605" max="14605" width="8" style="48" customWidth="1"/>
    <col min="14606" max="14606" width="12.28515625" style="48" customWidth="1"/>
    <col min="14607" max="14609" width="5.140625" style="48" customWidth="1"/>
    <col min="14610" max="14610" width="10" style="48" customWidth="1"/>
    <col min="14611" max="14612" width="7.7109375" style="48" customWidth="1"/>
    <col min="14613" max="14613" width="4.5703125" style="48" customWidth="1"/>
    <col min="14614" max="14614" width="6.7109375" style="48" customWidth="1"/>
    <col min="14615" max="14615" width="4.85546875" style="48" customWidth="1"/>
    <col min="14616" max="14616" width="8" style="48" customWidth="1"/>
    <col min="14617" max="14617" width="6.7109375" style="48" customWidth="1"/>
    <col min="14618" max="14618" width="8.85546875" style="48" customWidth="1"/>
    <col min="14619" max="14619" width="12" style="48" customWidth="1"/>
    <col min="14620" max="14621" width="4.7109375" style="48" customWidth="1"/>
    <col min="14622" max="14622" width="5.7109375" style="48" customWidth="1"/>
    <col min="14623" max="14848" width="13.42578125" style="48"/>
    <col min="14849" max="14849" width="5.42578125" style="48" customWidth="1"/>
    <col min="14850" max="14850" width="7.7109375" style="48" customWidth="1"/>
    <col min="14851" max="14851" width="40.7109375" style="48" customWidth="1"/>
    <col min="14852" max="14852" width="11.28515625" style="48" customWidth="1"/>
    <col min="14853" max="14856" width="9.42578125" style="48" customWidth="1"/>
    <col min="14857" max="14858" width="7.85546875" style="48" customWidth="1"/>
    <col min="14859" max="14859" width="9.140625" style="48" customWidth="1"/>
    <col min="14860" max="14860" width="8.42578125" style="48" customWidth="1"/>
    <col min="14861" max="14861" width="8" style="48" customWidth="1"/>
    <col min="14862" max="14862" width="12.28515625" style="48" customWidth="1"/>
    <col min="14863" max="14865" width="5.140625" style="48" customWidth="1"/>
    <col min="14866" max="14866" width="10" style="48" customWidth="1"/>
    <col min="14867" max="14868" width="7.7109375" style="48" customWidth="1"/>
    <col min="14869" max="14869" width="4.5703125" style="48" customWidth="1"/>
    <col min="14870" max="14870" width="6.7109375" style="48" customWidth="1"/>
    <col min="14871" max="14871" width="4.85546875" style="48" customWidth="1"/>
    <col min="14872" max="14872" width="8" style="48" customWidth="1"/>
    <col min="14873" max="14873" width="6.7109375" style="48" customWidth="1"/>
    <col min="14874" max="14874" width="8.85546875" style="48" customWidth="1"/>
    <col min="14875" max="14875" width="12" style="48" customWidth="1"/>
    <col min="14876" max="14877" width="4.7109375" style="48" customWidth="1"/>
    <col min="14878" max="14878" width="5.7109375" style="48" customWidth="1"/>
    <col min="14879" max="15104" width="13.42578125" style="48"/>
    <col min="15105" max="15105" width="5.42578125" style="48" customWidth="1"/>
    <col min="15106" max="15106" width="7.7109375" style="48" customWidth="1"/>
    <col min="15107" max="15107" width="40.7109375" style="48" customWidth="1"/>
    <col min="15108" max="15108" width="11.28515625" style="48" customWidth="1"/>
    <col min="15109" max="15112" width="9.42578125" style="48" customWidth="1"/>
    <col min="15113" max="15114" width="7.85546875" style="48" customWidth="1"/>
    <col min="15115" max="15115" width="9.140625" style="48" customWidth="1"/>
    <col min="15116" max="15116" width="8.42578125" style="48" customWidth="1"/>
    <col min="15117" max="15117" width="8" style="48" customWidth="1"/>
    <col min="15118" max="15118" width="12.28515625" style="48" customWidth="1"/>
    <col min="15119" max="15121" width="5.140625" style="48" customWidth="1"/>
    <col min="15122" max="15122" width="10" style="48" customWidth="1"/>
    <col min="15123" max="15124" width="7.7109375" style="48" customWidth="1"/>
    <col min="15125" max="15125" width="4.5703125" style="48" customWidth="1"/>
    <col min="15126" max="15126" width="6.7109375" style="48" customWidth="1"/>
    <col min="15127" max="15127" width="4.85546875" style="48" customWidth="1"/>
    <col min="15128" max="15128" width="8" style="48" customWidth="1"/>
    <col min="15129" max="15129" width="6.7109375" style="48" customWidth="1"/>
    <col min="15130" max="15130" width="8.85546875" style="48" customWidth="1"/>
    <col min="15131" max="15131" width="12" style="48" customWidth="1"/>
    <col min="15132" max="15133" width="4.7109375" style="48" customWidth="1"/>
    <col min="15134" max="15134" width="5.7109375" style="48" customWidth="1"/>
    <col min="15135" max="15360" width="13.42578125" style="48"/>
    <col min="15361" max="15361" width="5.42578125" style="48" customWidth="1"/>
    <col min="15362" max="15362" width="7.7109375" style="48" customWidth="1"/>
    <col min="15363" max="15363" width="40.7109375" style="48" customWidth="1"/>
    <col min="15364" max="15364" width="11.28515625" style="48" customWidth="1"/>
    <col min="15365" max="15368" width="9.42578125" style="48" customWidth="1"/>
    <col min="15369" max="15370" width="7.85546875" style="48" customWidth="1"/>
    <col min="15371" max="15371" width="9.140625" style="48" customWidth="1"/>
    <col min="15372" max="15372" width="8.42578125" style="48" customWidth="1"/>
    <col min="15373" max="15373" width="8" style="48" customWidth="1"/>
    <col min="15374" max="15374" width="12.28515625" style="48" customWidth="1"/>
    <col min="15375" max="15377" width="5.140625" style="48" customWidth="1"/>
    <col min="15378" max="15378" width="10" style="48" customWidth="1"/>
    <col min="15379" max="15380" width="7.7109375" style="48" customWidth="1"/>
    <col min="15381" max="15381" width="4.5703125" style="48" customWidth="1"/>
    <col min="15382" max="15382" width="6.7109375" style="48" customWidth="1"/>
    <col min="15383" max="15383" width="4.85546875" style="48" customWidth="1"/>
    <col min="15384" max="15384" width="8" style="48" customWidth="1"/>
    <col min="15385" max="15385" width="6.7109375" style="48" customWidth="1"/>
    <col min="15386" max="15386" width="8.85546875" style="48" customWidth="1"/>
    <col min="15387" max="15387" width="12" style="48" customWidth="1"/>
    <col min="15388" max="15389" width="4.7109375" style="48" customWidth="1"/>
    <col min="15390" max="15390" width="5.7109375" style="48" customWidth="1"/>
    <col min="15391" max="15616" width="13.42578125" style="48"/>
    <col min="15617" max="15617" width="5.42578125" style="48" customWidth="1"/>
    <col min="15618" max="15618" width="7.7109375" style="48" customWidth="1"/>
    <col min="15619" max="15619" width="40.7109375" style="48" customWidth="1"/>
    <col min="15620" max="15620" width="11.28515625" style="48" customWidth="1"/>
    <col min="15621" max="15624" width="9.42578125" style="48" customWidth="1"/>
    <col min="15625" max="15626" width="7.85546875" style="48" customWidth="1"/>
    <col min="15627" max="15627" width="9.140625" style="48" customWidth="1"/>
    <col min="15628" max="15628" width="8.42578125" style="48" customWidth="1"/>
    <col min="15629" max="15629" width="8" style="48" customWidth="1"/>
    <col min="15630" max="15630" width="12.28515625" style="48" customWidth="1"/>
    <col min="15631" max="15633" width="5.140625" style="48" customWidth="1"/>
    <col min="15634" max="15634" width="10" style="48" customWidth="1"/>
    <col min="15635" max="15636" width="7.7109375" style="48" customWidth="1"/>
    <col min="15637" max="15637" width="4.5703125" style="48" customWidth="1"/>
    <col min="15638" max="15638" width="6.7109375" style="48" customWidth="1"/>
    <col min="15639" max="15639" width="4.85546875" style="48" customWidth="1"/>
    <col min="15640" max="15640" width="8" style="48" customWidth="1"/>
    <col min="15641" max="15641" width="6.7109375" style="48" customWidth="1"/>
    <col min="15642" max="15642" width="8.85546875" style="48" customWidth="1"/>
    <col min="15643" max="15643" width="12" style="48" customWidth="1"/>
    <col min="15644" max="15645" width="4.7109375" style="48" customWidth="1"/>
    <col min="15646" max="15646" width="5.7109375" style="48" customWidth="1"/>
    <col min="15647" max="15872" width="13.42578125" style="48"/>
    <col min="15873" max="15873" width="5.42578125" style="48" customWidth="1"/>
    <col min="15874" max="15874" width="7.7109375" style="48" customWidth="1"/>
    <col min="15875" max="15875" width="40.7109375" style="48" customWidth="1"/>
    <col min="15876" max="15876" width="11.28515625" style="48" customWidth="1"/>
    <col min="15877" max="15880" width="9.42578125" style="48" customWidth="1"/>
    <col min="15881" max="15882" width="7.85546875" style="48" customWidth="1"/>
    <col min="15883" max="15883" width="9.140625" style="48" customWidth="1"/>
    <col min="15884" max="15884" width="8.42578125" style="48" customWidth="1"/>
    <col min="15885" max="15885" width="8" style="48" customWidth="1"/>
    <col min="15886" max="15886" width="12.28515625" style="48" customWidth="1"/>
    <col min="15887" max="15889" width="5.140625" style="48" customWidth="1"/>
    <col min="15890" max="15890" width="10" style="48" customWidth="1"/>
    <col min="15891" max="15892" width="7.7109375" style="48" customWidth="1"/>
    <col min="15893" max="15893" width="4.5703125" style="48" customWidth="1"/>
    <col min="15894" max="15894" width="6.7109375" style="48" customWidth="1"/>
    <col min="15895" max="15895" width="4.85546875" style="48" customWidth="1"/>
    <col min="15896" max="15896" width="8" style="48" customWidth="1"/>
    <col min="15897" max="15897" width="6.7109375" style="48" customWidth="1"/>
    <col min="15898" max="15898" width="8.85546875" style="48" customWidth="1"/>
    <col min="15899" max="15899" width="12" style="48" customWidth="1"/>
    <col min="15900" max="15901" width="4.7109375" style="48" customWidth="1"/>
    <col min="15902" max="15902" width="5.7109375" style="48" customWidth="1"/>
    <col min="15903" max="16128" width="13.42578125" style="48"/>
    <col min="16129" max="16129" width="5.42578125" style="48" customWidth="1"/>
    <col min="16130" max="16130" width="7.7109375" style="48" customWidth="1"/>
    <col min="16131" max="16131" width="40.7109375" style="48" customWidth="1"/>
    <col min="16132" max="16132" width="11.28515625" style="48" customWidth="1"/>
    <col min="16133" max="16136" width="9.42578125" style="48" customWidth="1"/>
    <col min="16137" max="16138" width="7.85546875" style="48" customWidth="1"/>
    <col min="16139" max="16139" width="9.140625" style="48" customWidth="1"/>
    <col min="16140" max="16140" width="8.42578125" style="48" customWidth="1"/>
    <col min="16141" max="16141" width="8" style="48" customWidth="1"/>
    <col min="16142" max="16142" width="12.28515625" style="48" customWidth="1"/>
    <col min="16143" max="16145" width="5.140625" style="48" customWidth="1"/>
    <col min="16146" max="16146" width="10" style="48" customWidth="1"/>
    <col min="16147" max="16148" width="7.7109375" style="48" customWidth="1"/>
    <col min="16149" max="16149" width="4.5703125" style="48" customWidth="1"/>
    <col min="16150" max="16150" width="6.7109375" style="48" customWidth="1"/>
    <col min="16151" max="16151" width="4.85546875" style="48" customWidth="1"/>
    <col min="16152" max="16152" width="8" style="48" customWidth="1"/>
    <col min="16153" max="16153" width="6.7109375" style="48" customWidth="1"/>
    <col min="16154" max="16154" width="8.85546875" style="48" customWidth="1"/>
    <col min="16155" max="16155" width="12" style="48" customWidth="1"/>
    <col min="16156" max="16157" width="4.7109375" style="48" customWidth="1"/>
    <col min="16158" max="16158" width="5.7109375" style="48" customWidth="1"/>
    <col min="16159" max="16384" width="13.42578125" style="48"/>
  </cols>
  <sheetData>
    <row r="2" spans="1:16" x14ac:dyDescent="0.2">
      <c r="A2" s="164"/>
      <c r="B2" s="164"/>
      <c r="C2" s="165" t="s">
        <v>0</v>
      </c>
      <c r="D2" s="165"/>
      <c r="E2" s="165"/>
      <c r="F2" s="165"/>
      <c r="G2" s="165"/>
      <c r="H2" s="165"/>
      <c r="I2" s="165"/>
      <c r="J2" s="165"/>
      <c r="K2" s="165"/>
      <c r="L2" s="165"/>
      <c r="M2" s="360" t="s">
        <v>1</v>
      </c>
      <c r="N2" s="361"/>
      <c r="O2" s="361"/>
      <c r="P2" s="361"/>
    </row>
    <row r="3" spans="1:16" x14ac:dyDescent="0.2">
      <c r="A3" s="164"/>
      <c r="B3" s="164"/>
      <c r="C3" s="165" t="s">
        <v>2</v>
      </c>
      <c r="D3" s="165"/>
      <c r="E3" s="165"/>
      <c r="F3" s="165"/>
      <c r="G3" s="165"/>
      <c r="H3" s="165"/>
      <c r="I3" s="165"/>
      <c r="J3" s="165"/>
      <c r="K3" s="165"/>
      <c r="L3" s="165"/>
      <c r="M3" s="360" t="s">
        <v>3</v>
      </c>
      <c r="N3" s="361"/>
      <c r="O3" s="361"/>
      <c r="P3" s="361"/>
    </row>
    <row r="4" spans="1:16" x14ac:dyDescent="0.2">
      <c r="A4" s="164"/>
      <c r="B4" s="164"/>
      <c r="C4" s="165" t="s">
        <v>272</v>
      </c>
      <c r="D4" s="165"/>
      <c r="E4" s="165"/>
      <c r="F4" s="165"/>
      <c r="G4" s="165"/>
      <c r="H4" s="165"/>
      <c r="I4" s="165"/>
      <c r="J4" s="165"/>
      <c r="K4" s="165"/>
      <c r="L4" s="165"/>
      <c r="M4" s="361" t="s">
        <v>5</v>
      </c>
      <c r="N4" s="361"/>
      <c r="O4" s="361"/>
      <c r="P4" s="361"/>
    </row>
    <row r="5" spans="1:16" x14ac:dyDescent="0.2">
      <c r="A5" s="164"/>
      <c r="B5" s="164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361" t="s">
        <v>6</v>
      </c>
      <c r="N5" s="361"/>
      <c r="O5" s="361"/>
      <c r="P5" s="361"/>
    </row>
    <row r="6" spans="1:16" x14ac:dyDescent="0.2">
      <c r="A6" s="174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6"/>
    </row>
    <row r="7" spans="1:16" x14ac:dyDescent="0.2">
      <c r="A7" s="177" t="s">
        <v>7</v>
      </c>
      <c r="B7" s="178"/>
      <c r="C7" s="179"/>
      <c r="D7" s="177" t="s">
        <v>8</v>
      </c>
      <c r="E7" s="178"/>
      <c r="F7" s="178"/>
      <c r="G7" s="178"/>
      <c r="H7" s="178"/>
      <c r="I7" s="178"/>
      <c r="J7" s="178"/>
      <c r="K7" s="178"/>
      <c r="L7" s="179"/>
      <c r="M7" s="180" t="s">
        <v>9</v>
      </c>
      <c r="N7" s="181"/>
      <c r="O7" s="182"/>
      <c r="P7" s="183" t="s">
        <v>10</v>
      </c>
    </row>
    <row r="8" spans="1:16" x14ac:dyDescent="0.2">
      <c r="A8" s="177" t="s">
        <v>273</v>
      </c>
      <c r="B8" s="178"/>
      <c r="C8" s="179"/>
      <c r="D8" s="177" t="s">
        <v>274</v>
      </c>
      <c r="E8" s="178"/>
      <c r="F8" s="178"/>
      <c r="G8" s="178"/>
      <c r="H8" s="178"/>
      <c r="I8" s="178"/>
      <c r="J8" s="178"/>
      <c r="K8" s="178"/>
      <c r="L8" s="179"/>
      <c r="M8" s="59" t="s">
        <v>13</v>
      </c>
      <c r="N8" s="59" t="s">
        <v>14</v>
      </c>
      <c r="O8" s="59" t="s">
        <v>15</v>
      </c>
      <c r="P8" s="184"/>
    </row>
    <row r="9" spans="1:16" x14ac:dyDescent="0.2">
      <c r="A9" s="188" t="s">
        <v>275</v>
      </c>
      <c r="B9" s="189"/>
      <c r="C9" s="190"/>
      <c r="D9" s="188"/>
      <c r="E9" s="189"/>
      <c r="F9" s="189"/>
      <c r="G9" s="189"/>
      <c r="H9" s="189"/>
      <c r="I9" s="189"/>
      <c r="J9" s="189"/>
      <c r="K9" s="189"/>
      <c r="L9" s="190"/>
      <c r="M9" s="3"/>
      <c r="N9" s="3"/>
      <c r="O9" s="3"/>
      <c r="P9" s="3"/>
    </row>
    <row r="10" spans="1:16" x14ac:dyDescent="0.2">
      <c r="A10" s="191" t="s">
        <v>18</v>
      </c>
      <c r="B10" s="183" t="s">
        <v>19</v>
      </c>
      <c r="C10" s="183" t="s">
        <v>20</v>
      </c>
      <c r="D10" s="180" t="s">
        <v>21</v>
      </c>
      <c r="E10" s="182"/>
      <c r="F10" s="193" t="s">
        <v>22</v>
      </c>
      <c r="G10" s="193"/>
      <c r="H10" s="193"/>
      <c r="I10" s="193"/>
      <c r="J10" s="191" t="s">
        <v>23</v>
      </c>
      <c r="K10" s="183" t="s">
        <v>24</v>
      </c>
      <c r="L10" s="191" t="s">
        <v>25</v>
      </c>
      <c r="M10" s="168" t="s">
        <v>26</v>
      </c>
      <c r="N10" s="169"/>
      <c r="O10" s="169"/>
      <c r="P10" s="170"/>
    </row>
    <row r="11" spans="1:16" x14ac:dyDescent="0.2">
      <c r="A11" s="192"/>
      <c r="B11" s="184"/>
      <c r="C11" s="184"/>
      <c r="D11" s="52" t="s">
        <v>27</v>
      </c>
      <c r="E11" s="52" t="s">
        <v>28</v>
      </c>
      <c r="F11" s="59" t="s">
        <v>29</v>
      </c>
      <c r="G11" s="59" t="s">
        <v>30</v>
      </c>
      <c r="H11" s="59" t="s">
        <v>31</v>
      </c>
      <c r="I11" s="59" t="s">
        <v>32</v>
      </c>
      <c r="J11" s="192"/>
      <c r="K11" s="184"/>
      <c r="L11" s="192"/>
      <c r="M11" s="171"/>
      <c r="N11" s="172"/>
      <c r="O11" s="172"/>
      <c r="P11" s="173"/>
    </row>
    <row r="12" spans="1:16" x14ac:dyDescent="0.2">
      <c r="A12" s="46"/>
      <c r="B12" s="59" t="s">
        <v>36</v>
      </c>
      <c r="C12" s="61" t="s">
        <v>276</v>
      </c>
      <c r="D12" s="54" t="s">
        <v>321</v>
      </c>
      <c r="E12" s="54" t="s">
        <v>322</v>
      </c>
      <c r="F12" s="55"/>
      <c r="G12" s="55"/>
      <c r="H12" s="55"/>
      <c r="I12" s="55"/>
      <c r="J12" s="55">
        <v>52</v>
      </c>
      <c r="K12" s="55" t="s">
        <v>132</v>
      </c>
      <c r="L12" s="55" t="s">
        <v>277</v>
      </c>
      <c r="M12" s="236" t="s">
        <v>323</v>
      </c>
      <c r="N12" s="237"/>
      <c r="O12" s="237"/>
      <c r="P12" s="238"/>
    </row>
    <row r="13" spans="1:16" x14ac:dyDescent="0.2">
      <c r="A13" s="4"/>
      <c r="B13" s="59" t="s">
        <v>36</v>
      </c>
      <c r="C13" s="61" t="s">
        <v>278</v>
      </c>
      <c r="D13" s="56" t="s">
        <v>324</v>
      </c>
      <c r="E13" s="56" t="s">
        <v>325</v>
      </c>
      <c r="F13" s="4"/>
      <c r="G13" s="4"/>
      <c r="H13" s="4"/>
      <c r="I13" s="4"/>
      <c r="J13" s="4">
        <v>15</v>
      </c>
      <c r="K13" s="4" t="s">
        <v>40</v>
      </c>
      <c r="L13" s="4" t="s">
        <v>41</v>
      </c>
      <c r="M13" s="239"/>
      <c r="N13" s="240"/>
      <c r="O13" s="240"/>
      <c r="P13" s="241"/>
    </row>
    <row r="14" spans="1:16" x14ac:dyDescent="0.2">
      <c r="A14" s="4"/>
      <c r="B14" s="59" t="s">
        <v>280</v>
      </c>
      <c r="C14" s="61" t="s">
        <v>45</v>
      </c>
      <c r="D14" s="56" t="s">
        <v>326</v>
      </c>
      <c r="E14" s="56" t="s">
        <v>327</v>
      </c>
      <c r="F14" s="4"/>
      <c r="G14" s="4"/>
      <c r="H14" s="4"/>
      <c r="I14" s="4"/>
      <c r="J14" s="4">
        <v>39</v>
      </c>
      <c r="K14" s="4" t="s">
        <v>40</v>
      </c>
      <c r="L14" s="4" t="s">
        <v>41</v>
      </c>
      <c r="M14" s="239"/>
      <c r="N14" s="240"/>
      <c r="O14" s="240"/>
      <c r="P14" s="241"/>
    </row>
    <row r="15" spans="1:16" x14ac:dyDescent="0.2">
      <c r="A15" s="4"/>
      <c r="B15" s="59" t="s">
        <v>64</v>
      </c>
      <c r="C15" s="61" t="s">
        <v>285</v>
      </c>
      <c r="D15" s="56" t="s">
        <v>328</v>
      </c>
      <c r="E15" s="56" t="s">
        <v>329</v>
      </c>
      <c r="F15" s="4"/>
      <c r="G15" s="4"/>
      <c r="H15" s="4"/>
      <c r="I15" s="4"/>
      <c r="J15" s="4">
        <v>122</v>
      </c>
      <c r="K15" s="4" t="s">
        <v>40</v>
      </c>
      <c r="L15" s="4" t="s">
        <v>41</v>
      </c>
      <c r="M15" s="239"/>
      <c r="N15" s="240"/>
      <c r="O15" s="240"/>
      <c r="P15" s="241"/>
    </row>
    <row r="16" spans="1:16" x14ac:dyDescent="0.2">
      <c r="A16" s="4"/>
      <c r="B16" s="59" t="s">
        <v>79</v>
      </c>
      <c r="C16" s="61" t="s">
        <v>87</v>
      </c>
      <c r="D16" s="56" t="s">
        <v>330</v>
      </c>
      <c r="E16" s="56" t="s">
        <v>331</v>
      </c>
      <c r="F16" s="4"/>
      <c r="G16" s="4"/>
      <c r="H16" s="4"/>
      <c r="I16" s="4"/>
      <c r="J16" s="4">
        <v>28</v>
      </c>
      <c r="K16" s="4" t="s">
        <v>40</v>
      </c>
      <c r="L16" s="4" t="s">
        <v>41</v>
      </c>
      <c r="M16" s="345"/>
      <c r="N16" s="346"/>
      <c r="O16" s="346"/>
      <c r="P16" s="347"/>
    </row>
    <row r="17" spans="1:16" x14ac:dyDescent="0.2">
      <c r="A17" s="4"/>
      <c r="B17" s="59" t="s">
        <v>105</v>
      </c>
      <c r="C17" s="61" t="s">
        <v>106</v>
      </c>
      <c r="D17" s="56" t="s">
        <v>332</v>
      </c>
      <c r="E17" s="56" t="s">
        <v>333</v>
      </c>
      <c r="F17" s="4"/>
      <c r="G17" s="4"/>
      <c r="H17" s="4"/>
      <c r="I17" s="4"/>
      <c r="J17" s="4">
        <v>125</v>
      </c>
      <c r="K17" s="4" t="s">
        <v>40</v>
      </c>
      <c r="L17" s="4" t="s">
        <v>41</v>
      </c>
      <c r="M17" s="216" t="s">
        <v>334</v>
      </c>
      <c r="N17" s="217"/>
      <c r="O17" s="217"/>
      <c r="P17" s="218"/>
    </row>
    <row r="18" spans="1:16" x14ac:dyDescent="0.2">
      <c r="A18" s="46"/>
      <c r="B18" s="59" t="s">
        <v>64</v>
      </c>
      <c r="C18" s="61" t="s">
        <v>335</v>
      </c>
      <c r="D18" s="56" t="s">
        <v>336</v>
      </c>
      <c r="E18" s="56" t="s">
        <v>333</v>
      </c>
      <c r="F18" s="4"/>
      <c r="G18" s="4"/>
      <c r="H18" s="4"/>
      <c r="I18" s="4"/>
      <c r="J18" s="4">
        <v>10</v>
      </c>
      <c r="K18" s="4" t="s">
        <v>40</v>
      </c>
      <c r="L18" s="4" t="s">
        <v>41</v>
      </c>
      <c r="M18" s="222"/>
      <c r="N18" s="223"/>
      <c r="O18" s="223"/>
      <c r="P18" s="224"/>
    </row>
    <row r="19" spans="1:16" x14ac:dyDescent="0.2">
      <c r="A19" s="4"/>
      <c r="B19" s="59" t="s">
        <v>111</v>
      </c>
      <c r="C19" s="61" t="s">
        <v>110</v>
      </c>
      <c r="D19" s="57" t="s">
        <v>336</v>
      </c>
      <c r="E19" s="57" t="s">
        <v>333</v>
      </c>
      <c r="F19" s="17"/>
      <c r="G19" s="17"/>
      <c r="H19" s="17"/>
      <c r="I19" s="17"/>
      <c r="J19" s="17">
        <v>12</v>
      </c>
      <c r="K19" s="4" t="s">
        <v>40</v>
      </c>
      <c r="L19" s="4" t="s">
        <v>41</v>
      </c>
      <c r="M19" s="216" t="s">
        <v>337</v>
      </c>
      <c r="N19" s="217"/>
      <c r="O19" s="217"/>
      <c r="P19" s="218"/>
    </row>
    <row r="20" spans="1:16" x14ac:dyDescent="0.2">
      <c r="A20" s="4"/>
      <c r="B20" s="59" t="s">
        <v>338</v>
      </c>
      <c r="C20" s="62" t="s">
        <v>339</v>
      </c>
      <c r="D20" s="54" t="s">
        <v>340</v>
      </c>
      <c r="E20" s="54" t="s">
        <v>341</v>
      </c>
      <c r="F20" s="58"/>
      <c r="G20" s="55"/>
      <c r="H20" s="55"/>
      <c r="I20" s="55"/>
      <c r="J20" s="55">
        <v>48</v>
      </c>
      <c r="K20" s="4" t="s">
        <v>40</v>
      </c>
      <c r="L20" s="4" t="s">
        <v>41</v>
      </c>
      <c r="M20" s="222"/>
      <c r="N20" s="223"/>
      <c r="O20" s="223"/>
      <c r="P20" s="224"/>
    </row>
    <row r="21" spans="1:16" x14ac:dyDescent="0.2">
      <c r="A21" s="4"/>
      <c r="B21" s="59" t="s">
        <v>128</v>
      </c>
      <c r="C21" s="61" t="s">
        <v>342</v>
      </c>
      <c r="D21" s="57" t="s">
        <v>343</v>
      </c>
      <c r="E21" s="57" t="s">
        <v>344</v>
      </c>
      <c r="F21" s="17"/>
      <c r="G21" s="17"/>
      <c r="H21" s="17"/>
      <c r="I21" s="17"/>
      <c r="J21" s="17">
        <v>42</v>
      </c>
      <c r="K21" s="4" t="s">
        <v>40</v>
      </c>
      <c r="L21" s="4" t="s">
        <v>41</v>
      </c>
      <c r="M21" s="216" t="s">
        <v>345</v>
      </c>
      <c r="N21" s="217"/>
      <c r="O21" s="217"/>
      <c r="P21" s="218"/>
    </row>
    <row r="22" spans="1:16" x14ac:dyDescent="0.2">
      <c r="A22" s="46"/>
      <c r="B22" s="59" t="s">
        <v>308</v>
      </c>
      <c r="C22" s="125" t="s">
        <v>346</v>
      </c>
      <c r="D22" s="54" t="s">
        <v>336</v>
      </c>
      <c r="E22" s="54" t="s">
        <v>333</v>
      </c>
      <c r="F22" s="124"/>
      <c r="G22" s="55"/>
      <c r="H22" s="127"/>
      <c r="I22" s="127"/>
      <c r="J22" s="127">
        <v>24</v>
      </c>
      <c r="K22" s="126" t="s">
        <v>40</v>
      </c>
      <c r="L22" s="4" t="s">
        <v>41</v>
      </c>
      <c r="M22" s="222"/>
      <c r="N22" s="223"/>
      <c r="O22" s="223"/>
      <c r="P22" s="224"/>
    </row>
    <row r="23" spans="1:16" x14ac:dyDescent="0.2">
      <c r="A23" s="4"/>
      <c r="B23" s="59" t="s">
        <v>182</v>
      </c>
      <c r="C23" s="61" t="s">
        <v>347</v>
      </c>
      <c r="D23" s="54" t="s">
        <v>348</v>
      </c>
      <c r="E23" s="54" t="s">
        <v>349</v>
      </c>
      <c r="F23" s="124"/>
      <c r="G23" s="55"/>
      <c r="H23" s="55"/>
      <c r="I23" s="55"/>
      <c r="J23" s="55">
        <v>168</v>
      </c>
      <c r="K23" s="4" t="s">
        <v>40</v>
      </c>
      <c r="L23" s="4" t="s">
        <v>41</v>
      </c>
      <c r="M23" s="216" t="s">
        <v>350</v>
      </c>
      <c r="N23" s="217"/>
      <c r="O23" s="217"/>
      <c r="P23" s="218"/>
    </row>
    <row r="24" spans="1:16" x14ac:dyDescent="0.2">
      <c r="A24" s="4"/>
      <c r="B24" s="59" t="s">
        <v>199</v>
      </c>
      <c r="C24" s="128" t="s">
        <v>314</v>
      </c>
      <c r="D24" s="129" t="s">
        <v>343</v>
      </c>
      <c r="E24" s="129" t="s">
        <v>351</v>
      </c>
      <c r="F24" s="127"/>
      <c r="G24" s="127"/>
      <c r="H24" s="127"/>
      <c r="I24" s="127"/>
      <c r="J24" s="127">
        <v>42</v>
      </c>
      <c r="K24" s="126" t="s">
        <v>40</v>
      </c>
      <c r="L24" s="126" t="s">
        <v>41</v>
      </c>
      <c r="M24" s="222"/>
      <c r="N24" s="223"/>
      <c r="O24" s="223"/>
      <c r="P24" s="224"/>
    </row>
    <row r="25" spans="1:16" x14ac:dyDescent="0.2">
      <c r="A25" s="4"/>
      <c r="B25" s="59" t="s">
        <v>207</v>
      </c>
      <c r="C25" s="61" t="s">
        <v>352</v>
      </c>
      <c r="D25" s="54"/>
      <c r="E25" s="54"/>
      <c r="F25" s="55"/>
      <c r="G25" s="55"/>
      <c r="H25" s="55"/>
      <c r="I25" s="55"/>
      <c r="J25" s="55"/>
      <c r="K25" s="4"/>
      <c r="L25" s="4"/>
      <c r="M25" s="195"/>
      <c r="N25" s="196"/>
      <c r="O25" s="196"/>
      <c r="P25" s="197"/>
    </row>
    <row r="26" spans="1:16" x14ac:dyDescent="0.2">
      <c r="A26" s="46"/>
      <c r="B26" s="59" t="s">
        <v>36</v>
      </c>
      <c r="C26" s="61" t="s">
        <v>276</v>
      </c>
      <c r="D26" s="54"/>
      <c r="E26" s="54"/>
      <c r="F26" s="55"/>
      <c r="G26" s="55"/>
      <c r="H26" s="55"/>
      <c r="I26" s="55"/>
      <c r="J26" s="55"/>
      <c r="K26" s="55" t="s">
        <v>132</v>
      </c>
      <c r="L26" s="55" t="s">
        <v>277</v>
      </c>
      <c r="M26" s="336" t="s">
        <v>350</v>
      </c>
      <c r="N26" s="337"/>
      <c r="O26" s="337"/>
      <c r="P26" s="338"/>
    </row>
    <row r="27" spans="1:16" x14ac:dyDescent="0.2">
      <c r="A27" s="4"/>
      <c r="B27" s="59" t="s">
        <v>36</v>
      </c>
      <c r="C27" s="61" t="s">
        <v>278</v>
      </c>
      <c r="D27" s="56"/>
      <c r="E27" s="56"/>
      <c r="F27" s="4"/>
      <c r="G27" s="4"/>
      <c r="H27" s="4"/>
      <c r="I27" s="4"/>
      <c r="J27" s="4"/>
      <c r="K27" s="4" t="s">
        <v>40</v>
      </c>
      <c r="L27" s="4" t="s">
        <v>41</v>
      </c>
      <c r="M27" s="339"/>
      <c r="N27" s="340"/>
      <c r="O27" s="340"/>
      <c r="P27" s="341"/>
    </row>
    <row r="28" spans="1:16" x14ac:dyDescent="0.2">
      <c r="A28" s="4"/>
      <c r="B28" s="59" t="s">
        <v>280</v>
      </c>
      <c r="C28" s="61" t="s">
        <v>45</v>
      </c>
      <c r="D28" s="56"/>
      <c r="E28" s="56"/>
      <c r="F28" s="4"/>
      <c r="G28" s="4"/>
      <c r="H28" s="4"/>
      <c r="I28" s="4"/>
      <c r="J28" s="4"/>
      <c r="K28" s="4" t="s">
        <v>40</v>
      </c>
      <c r="L28" s="4" t="s">
        <v>41</v>
      </c>
      <c r="M28" s="339"/>
      <c r="N28" s="340"/>
      <c r="O28" s="340"/>
      <c r="P28" s="341"/>
    </row>
    <row r="29" spans="1:16" x14ac:dyDescent="0.2">
      <c r="A29" s="4"/>
      <c r="B29" s="59" t="s">
        <v>64</v>
      </c>
      <c r="C29" s="61" t="s">
        <v>285</v>
      </c>
      <c r="D29" s="56"/>
      <c r="E29" s="56"/>
      <c r="F29" s="4"/>
      <c r="G29" s="4"/>
      <c r="H29" s="4"/>
      <c r="I29" s="4"/>
      <c r="J29" s="4"/>
      <c r="K29" s="4" t="s">
        <v>40</v>
      </c>
      <c r="L29" s="4" t="s">
        <v>41</v>
      </c>
      <c r="M29" s="339"/>
      <c r="N29" s="340"/>
      <c r="O29" s="340"/>
      <c r="P29" s="341"/>
    </row>
    <row r="30" spans="1:16" x14ac:dyDescent="0.2">
      <c r="A30" s="4"/>
      <c r="B30" s="59" t="s">
        <v>79</v>
      </c>
      <c r="C30" s="61" t="s">
        <v>353</v>
      </c>
      <c r="D30" s="56"/>
      <c r="E30" s="56"/>
      <c r="F30" s="4"/>
      <c r="G30" s="4"/>
      <c r="H30" s="4"/>
      <c r="I30" s="4"/>
      <c r="J30" s="4"/>
      <c r="K30" s="4"/>
      <c r="L30" s="4"/>
      <c r="M30" s="339"/>
      <c r="N30" s="340"/>
      <c r="O30" s="340"/>
      <c r="P30" s="341"/>
    </row>
    <row r="31" spans="1:16" x14ac:dyDescent="0.2">
      <c r="A31" s="4"/>
      <c r="B31" s="59" t="s">
        <v>105</v>
      </c>
      <c r="C31" s="61" t="s">
        <v>291</v>
      </c>
      <c r="D31" s="56"/>
      <c r="E31" s="56"/>
      <c r="F31" s="4"/>
      <c r="G31" s="4"/>
      <c r="H31" s="4"/>
      <c r="I31" s="4"/>
      <c r="J31" s="4"/>
      <c r="K31" s="4"/>
      <c r="L31" s="4"/>
      <c r="M31" s="339"/>
      <c r="N31" s="340"/>
      <c r="O31" s="340"/>
      <c r="P31" s="341"/>
    </row>
    <row r="32" spans="1:16" x14ac:dyDescent="0.2">
      <c r="A32" s="4"/>
      <c r="B32" s="59" t="s">
        <v>79</v>
      </c>
      <c r="C32" s="61" t="s">
        <v>87</v>
      </c>
      <c r="D32" s="56"/>
      <c r="E32" s="56"/>
      <c r="F32" s="4"/>
      <c r="G32" s="4"/>
      <c r="H32" s="4"/>
      <c r="I32" s="4"/>
      <c r="J32" s="4"/>
      <c r="K32" s="4" t="s">
        <v>40</v>
      </c>
      <c r="L32" s="4" t="s">
        <v>41</v>
      </c>
      <c r="M32" s="339"/>
      <c r="N32" s="340"/>
      <c r="O32" s="340"/>
      <c r="P32" s="341"/>
    </row>
    <row r="33" spans="1:16" x14ac:dyDescent="0.2">
      <c r="A33" s="4"/>
      <c r="B33" s="59" t="s">
        <v>111</v>
      </c>
      <c r="C33" s="61" t="s">
        <v>294</v>
      </c>
      <c r="D33" s="56"/>
      <c r="E33" s="56"/>
      <c r="F33" s="4"/>
      <c r="G33" s="4"/>
      <c r="H33" s="4"/>
      <c r="I33" s="4"/>
      <c r="J33" s="4"/>
      <c r="K33" s="4"/>
      <c r="L33" s="4"/>
      <c r="M33" s="339"/>
      <c r="N33" s="340"/>
      <c r="O33" s="340"/>
      <c r="P33" s="341"/>
    </row>
    <row r="34" spans="1:16" x14ac:dyDescent="0.2">
      <c r="A34" s="4"/>
      <c r="B34" s="59" t="s">
        <v>338</v>
      </c>
      <c r="C34" s="62" t="s">
        <v>339</v>
      </c>
      <c r="D34" s="56"/>
      <c r="E34" s="56"/>
      <c r="F34" s="4"/>
      <c r="G34" s="4"/>
      <c r="H34" s="4"/>
      <c r="I34" s="4"/>
      <c r="J34" s="4"/>
      <c r="K34" s="4" t="s">
        <v>40</v>
      </c>
      <c r="L34" s="4" t="s">
        <v>41</v>
      </c>
      <c r="M34" s="339"/>
      <c r="N34" s="340"/>
      <c r="O34" s="340"/>
      <c r="P34" s="341"/>
    </row>
    <row r="35" spans="1:16" x14ac:dyDescent="0.2">
      <c r="A35" s="46"/>
      <c r="B35" s="59" t="s">
        <v>128</v>
      </c>
      <c r="C35" s="61" t="s">
        <v>342</v>
      </c>
      <c r="D35" s="56"/>
      <c r="E35" s="56"/>
      <c r="F35" s="4"/>
      <c r="G35" s="4"/>
      <c r="H35" s="4"/>
      <c r="I35" s="4"/>
      <c r="J35" s="4"/>
      <c r="K35" s="4" t="s">
        <v>40</v>
      </c>
      <c r="L35" s="4" t="s">
        <v>41</v>
      </c>
      <c r="M35" s="342"/>
      <c r="N35" s="343"/>
      <c r="O35" s="343"/>
      <c r="P35" s="344"/>
    </row>
    <row r="36" spans="1:16" x14ac:dyDescent="0.2">
      <c r="A36" s="4"/>
      <c r="B36" s="59" t="s">
        <v>298</v>
      </c>
      <c r="C36" s="61" t="s">
        <v>299</v>
      </c>
      <c r="D36" s="57"/>
      <c r="E36" s="57"/>
      <c r="F36" s="17"/>
      <c r="G36" s="17"/>
      <c r="H36" s="17"/>
      <c r="I36" s="17"/>
      <c r="J36" s="17"/>
      <c r="K36" s="4" t="s">
        <v>40</v>
      </c>
      <c r="L36" s="4" t="s">
        <v>41</v>
      </c>
      <c r="M36" s="336" t="s">
        <v>337</v>
      </c>
      <c r="N36" s="337"/>
      <c r="O36" s="337"/>
      <c r="P36" s="338"/>
    </row>
    <row r="37" spans="1:16" x14ac:dyDescent="0.2">
      <c r="A37" s="4"/>
      <c r="B37" s="59" t="s">
        <v>150</v>
      </c>
      <c r="C37" s="62" t="s">
        <v>354</v>
      </c>
      <c r="D37" s="54"/>
      <c r="E37" s="54"/>
      <c r="F37" s="58"/>
      <c r="G37" s="55"/>
      <c r="H37" s="55"/>
      <c r="I37" s="55"/>
      <c r="J37" s="55"/>
      <c r="K37" s="4" t="s">
        <v>40</v>
      </c>
      <c r="L37" s="4" t="s">
        <v>41</v>
      </c>
      <c r="M37" s="342"/>
      <c r="N37" s="343"/>
      <c r="O37" s="343"/>
      <c r="P37" s="344"/>
    </row>
    <row r="38" spans="1:16" ht="12.75" customHeight="1" x14ac:dyDescent="0.2">
      <c r="A38" s="4"/>
      <c r="B38" s="59" t="s">
        <v>355</v>
      </c>
      <c r="C38" s="125" t="s">
        <v>356</v>
      </c>
      <c r="D38" s="57"/>
      <c r="E38" s="57"/>
      <c r="F38" s="17"/>
      <c r="G38" s="17"/>
      <c r="H38" s="17"/>
      <c r="I38" s="17"/>
      <c r="J38" s="17"/>
      <c r="K38" s="4" t="s">
        <v>40</v>
      </c>
      <c r="L38" s="123" t="s">
        <v>41</v>
      </c>
      <c r="M38" s="348" t="s">
        <v>345</v>
      </c>
      <c r="N38" s="349"/>
      <c r="O38" s="349"/>
      <c r="P38" s="350"/>
    </row>
    <row r="39" spans="1:16" x14ac:dyDescent="0.2">
      <c r="A39" s="46"/>
      <c r="B39" s="59" t="s">
        <v>182</v>
      </c>
      <c r="C39" s="125" t="s">
        <v>347</v>
      </c>
      <c r="D39" s="54"/>
      <c r="E39" s="54"/>
      <c r="F39" s="55"/>
      <c r="G39" s="55"/>
      <c r="H39" s="55"/>
      <c r="I39" s="55"/>
      <c r="J39" s="55"/>
      <c r="K39" s="4" t="s">
        <v>40</v>
      </c>
      <c r="L39" s="123" t="s">
        <v>41</v>
      </c>
      <c r="M39" s="351"/>
      <c r="N39" s="352"/>
      <c r="O39" s="352"/>
      <c r="P39" s="353"/>
    </row>
    <row r="40" spans="1:16" x14ac:dyDescent="0.2">
      <c r="A40" s="4"/>
      <c r="B40" s="59" t="s">
        <v>207</v>
      </c>
      <c r="C40" s="61" t="s">
        <v>352</v>
      </c>
      <c r="D40" s="54"/>
      <c r="E40" s="54"/>
      <c r="F40" s="55"/>
      <c r="G40" s="55"/>
      <c r="H40" s="55"/>
      <c r="I40" s="55"/>
      <c r="J40" s="55"/>
      <c r="K40" s="4" t="s">
        <v>40</v>
      </c>
      <c r="L40" s="4" t="s">
        <v>41</v>
      </c>
      <c r="M40" s="354" t="s">
        <v>345</v>
      </c>
      <c r="N40" s="355"/>
      <c r="O40" s="355"/>
      <c r="P40" s="356"/>
    </row>
    <row r="41" spans="1:16" x14ac:dyDescent="0.2">
      <c r="A41" s="4"/>
      <c r="B41" s="59" t="s">
        <v>199</v>
      </c>
      <c r="C41" s="61" t="s">
        <v>314</v>
      </c>
      <c r="D41" s="54"/>
      <c r="E41" s="54"/>
      <c r="F41" s="55"/>
      <c r="G41" s="55"/>
      <c r="H41" s="55"/>
      <c r="I41" s="55"/>
      <c r="J41" s="55"/>
      <c r="K41" s="4" t="s">
        <v>40</v>
      </c>
      <c r="L41" s="4" t="s">
        <v>41</v>
      </c>
      <c r="M41" s="357"/>
      <c r="N41" s="358"/>
      <c r="O41" s="358"/>
      <c r="P41" s="359"/>
    </row>
    <row r="42" spans="1:16" x14ac:dyDescent="0.2">
      <c r="A42" s="4"/>
      <c r="B42" s="59"/>
      <c r="C42" s="61"/>
      <c r="D42" s="54"/>
      <c r="E42" s="54"/>
      <c r="F42" s="55"/>
      <c r="G42" s="55"/>
      <c r="H42" s="55"/>
      <c r="I42" s="55"/>
      <c r="J42" s="55"/>
      <c r="K42" s="4"/>
      <c r="L42" s="4"/>
      <c r="M42" s="195"/>
      <c r="N42" s="196"/>
      <c r="O42" s="196"/>
      <c r="P42" s="197"/>
    </row>
    <row r="43" spans="1:16" x14ac:dyDescent="0.2">
      <c r="A43" s="335"/>
      <c r="B43" s="335"/>
      <c r="C43" s="335"/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335"/>
      <c r="P43" s="335"/>
    </row>
    <row r="44" spans="1:16" x14ac:dyDescent="0.2">
      <c r="A44" s="332" t="s">
        <v>232</v>
      </c>
      <c r="B44" s="332"/>
      <c r="C44" s="195" t="s">
        <v>316</v>
      </c>
      <c r="D44" s="196"/>
      <c r="E44" s="197"/>
      <c r="F44" s="332" t="s">
        <v>234</v>
      </c>
      <c r="G44" s="332"/>
      <c r="H44" s="332"/>
      <c r="I44" s="195" t="s">
        <v>317</v>
      </c>
      <c r="J44" s="196"/>
      <c r="K44" s="196"/>
      <c r="L44" s="197"/>
      <c r="M44" s="60"/>
      <c r="N44" s="60"/>
      <c r="O44" s="60"/>
      <c r="P44" s="60"/>
    </row>
    <row r="45" spans="1:16" x14ac:dyDescent="0.2">
      <c r="A45" s="333" t="s">
        <v>237</v>
      </c>
      <c r="B45" s="334"/>
      <c r="C45" s="195" t="s">
        <v>318</v>
      </c>
      <c r="D45" s="196"/>
      <c r="E45" s="197"/>
      <c r="F45" s="332" t="s">
        <v>235</v>
      </c>
      <c r="G45" s="332"/>
      <c r="H45" s="332"/>
      <c r="I45" s="195"/>
      <c r="J45" s="196"/>
      <c r="K45" s="196"/>
      <c r="L45" s="197"/>
      <c r="M45" s="60"/>
      <c r="N45" s="60"/>
      <c r="O45" s="60"/>
      <c r="P45" s="60"/>
    </row>
    <row r="46" spans="1:16" x14ac:dyDescent="0.2">
      <c r="A46" s="332" t="s">
        <v>235</v>
      </c>
      <c r="B46" s="332"/>
      <c r="C46" s="195"/>
      <c r="D46" s="196"/>
      <c r="E46" s="197"/>
      <c r="F46" s="332" t="s">
        <v>237</v>
      </c>
      <c r="G46" s="332"/>
      <c r="H46" s="332"/>
      <c r="I46" s="195" t="s">
        <v>319</v>
      </c>
      <c r="J46" s="196"/>
      <c r="K46" s="196"/>
      <c r="L46" s="197"/>
      <c r="M46" s="60"/>
      <c r="N46" s="60"/>
      <c r="O46" s="60"/>
      <c r="P46" s="60"/>
    </row>
    <row r="47" spans="1:16" x14ac:dyDescent="0.2">
      <c r="A47" s="332" t="s">
        <v>239</v>
      </c>
      <c r="B47" s="332"/>
      <c r="C47" s="268" t="s">
        <v>320</v>
      </c>
      <c r="D47" s="196"/>
      <c r="E47" s="197"/>
      <c r="F47" s="332" t="s">
        <v>239</v>
      </c>
      <c r="G47" s="332"/>
      <c r="H47" s="332"/>
      <c r="I47" s="195"/>
      <c r="J47" s="196"/>
      <c r="K47" s="196"/>
      <c r="L47" s="197"/>
      <c r="M47" s="60"/>
      <c r="N47" s="60"/>
      <c r="O47" s="60"/>
      <c r="P47" s="60"/>
    </row>
    <row r="49" spans="1:17" x14ac:dyDescent="0.2">
      <c r="A49" s="289"/>
      <c r="B49" s="290"/>
      <c r="C49" s="295" t="s">
        <v>2</v>
      </c>
      <c r="D49" s="296"/>
      <c r="E49" s="296"/>
      <c r="F49" s="296"/>
      <c r="G49" s="296"/>
      <c r="H49" s="296"/>
      <c r="I49" s="296"/>
      <c r="J49" s="296"/>
      <c r="K49" s="296"/>
      <c r="L49" s="296"/>
      <c r="M49" s="297"/>
      <c r="N49" s="301" t="s">
        <v>357</v>
      </c>
      <c r="O49" s="302"/>
      <c r="P49" s="302"/>
      <c r="Q49" s="302"/>
    </row>
    <row r="50" spans="1:17" x14ac:dyDescent="0.2">
      <c r="A50" s="291"/>
      <c r="B50" s="292"/>
      <c r="C50" s="298"/>
      <c r="D50" s="299"/>
      <c r="E50" s="299"/>
      <c r="F50" s="299"/>
      <c r="G50" s="299"/>
      <c r="H50" s="299"/>
      <c r="I50" s="299"/>
      <c r="J50" s="299"/>
      <c r="K50" s="299"/>
      <c r="L50" s="299"/>
      <c r="M50" s="300"/>
      <c r="N50" s="301" t="s">
        <v>358</v>
      </c>
      <c r="O50" s="302"/>
      <c r="P50" s="302"/>
      <c r="Q50" s="302"/>
    </row>
    <row r="51" spans="1:17" x14ac:dyDescent="0.2">
      <c r="A51" s="291"/>
      <c r="B51" s="292"/>
      <c r="C51" s="303" t="s">
        <v>4</v>
      </c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2" t="s">
        <v>359</v>
      </c>
      <c r="O51" s="302"/>
      <c r="P51" s="302"/>
      <c r="Q51" s="302"/>
    </row>
    <row r="52" spans="1:17" x14ac:dyDescent="0.2">
      <c r="A52" s="293"/>
      <c r="B52" s="294"/>
      <c r="C52" s="303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2" t="s">
        <v>6</v>
      </c>
      <c r="O52" s="302"/>
      <c r="P52" s="302"/>
      <c r="Q52" s="302"/>
    </row>
    <row r="53" spans="1:17" ht="15" x14ac:dyDescent="0.2">
      <c r="A53" s="281" t="s">
        <v>7</v>
      </c>
      <c r="B53" s="282"/>
      <c r="C53" s="283"/>
      <c r="D53" s="284" t="s">
        <v>8</v>
      </c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</row>
    <row r="54" spans="1:17" x14ac:dyDescent="0.2">
      <c r="A54" s="281" t="s">
        <v>360</v>
      </c>
      <c r="B54" s="282"/>
      <c r="C54" s="283"/>
      <c r="D54" s="285" t="s">
        <v>361</v>
      </c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285"/>
      <c r="Q54" s="285"/>
    </row>
    <row r="55" spans="1:17" x14ac:dyDescent="0.2">
      <c r="A55" s="285" t="s">
        <v>362</v>
      </c>
      <c r="B55" s="285"/>
      <c r="C55" s="65"/>
      <c r="D55" s="286" t="s">
        <v>363</v>
      </c>
      <c r="E55" s="287"/>
      <c r="F55" s="287"/>
      <c r="G55" s="287"/>
      <c r="H55" s="287"/>
      <c r="I55" s="287"/>
      <c r="J55" s="287"/>
      <c r="K55" s="287"/>
      <c r="L55" s="287"/>
      <c r="M55" s="287"/>
      <c r="N55" s="287"/>
      <c r="O55" s="287"/>
      <c r="P55" s="287"/>
      <c r="Q55" s="288"/>
    </row>
    <row r="56" spans="1:17" x14ac:dyDescent="0.2">
      <c r="A56" s="306" t="s">
        <v>18</v>
      </c>
      <c r="B56" s="225" t="s">
        <v>19</v>
      </c>
      <c r="C56" s="306" t="s">
        <v>364</v>
      </c>
      <c r="D56" s="325" t="s">
        <v>21</v>
      </c>
      <c r="E56" s="326"/>
      <c r="F56" s="327" t="s">
        <v>22</v>
      </c>
      <c r="G56" s="327"/>
      <c r="H56" s="327"/>
      <c r="I56" s="327"/>
      <c r="J56" s="327"/>
      <c r="K56" s="306" t="s">
        <v>365</v>
      </c>
      <c r="L56" s="225" t="s">
        <v>366</v>
      </c>
      <c r="M56" s="306" t="s">
        <v>367</v>
      </c>
      <c r="N56" s="308" t="s">
        <v>368</v>
      </c>
      <c r="O56" s="309"/>
      <c r="P56" s="309"/>
      <c r="Q56" s="310"/>
    </row>
    <row r="57" spans="1:17" x14ac:dyDescent="0.2">
      <c r="A57" s="307"/>
      <c r="B57" s="226"/>
      <c r="C57" s="307"/>
      <c r="D57" s="64" t="s">
        <v>27</v>
      </c>
      <c r="E57" s="64" t="s">
        <v>28</v>
      </c>
      <c r="F57" s="64" t="s">
        <v>29</v>
      </c>
      <c r="G57" s="64" t="s">
        <v>30</v>
      </c>
      <c r="H57" s="64" t="s">
        <v>31</v>
      </c>
      <c r="I57" s="64" t="s">
        <v>369</v>
      </c>
      <c r="J57" s="64" t="s">
        <v>370</v>
      </c>
      <c r="K57" s="307"/>
      <c r="L57" s="226"/>
      <c r="M57" s="307"/>
      <c r="N57" s="311"/>
      <c r="O57" s="312"/>
      <c r="P57" s="312"/>
      <c r="Q57" s="313"/>
    </row>
    <row r="58" spans="1:17" x14ac:dyDescent="0.2">
      <c r="A58" s="64"/>
      <c r="B58" s="3" t="s">
        <v>58</v>
      </c>
      <c r="C58" s="3" t="s">
        <v>284</v>
      </c>
      <c r="D58" s="66"/>
      <c r="E58" s="66"/>
      <c r="F58" s="64"/>
      <c r="G58" s="64"/>
      <c r="H58" s="64"/>
      <c r="I58" s="64"/>
      <c r="J58" s="64"/>
      <c r="K58" s="64"/>
      <c r="L58" s="64"/>
      <c r="M58" s="64"/>
      <c r="N58" s="285"/>
      <c r="O58" s="285"/>
      <c r="P58" s="285"/>
      <c r="Q58" s="285"/>
    </row>
    <row r="59" spans="1:17" x14ac:dyDescent="0.2">
      <c r="A59" s="64">
        <v>26</v>
      </c>
      <c r="B59" s="64" t="s">
        <v>60</v>
      </c>
      <c r="C59" s="64" t="s">
        <v>371</v>
      </c>
      <c r="D59" s="66">
        <v>40554</v>
      </c>
      <c r="E59" s="66">
        <v>40906</v>
      </c>
      <c r="F59" s="64"/>
      <c r="G59" s="64">
        <v>1</v>
      </c>
      <c r="H59" s="64"/>
      <c r="I59" s="64"/>
      <c r="J59" s="64"/>
      <c r="K59" s="64">
        <v>213</v>
      </c>
      <c r="L59" s="64" t="s">
        <v>254</v>
      </c>
      <c r="M59" s="64" t="s">
        <v>372</v>
      </c>
      <c r="N59" s="317" t="s">
        <v>374</v>
      </c>
      <c r="O59" s="318"/>
      <c r="P59" s="318"/>
      <c r="Q59" s="319"/>
    </row>
    <row r="60" spans="1:17" x14ac:dyDescent="0.2">
      <c r="A60" s="17">
        <v>27</v>
      </c>
      <c r="B60" s="64" t="s">
        <v>60</v>
      </c>
      <c r="C60" s="64" t="s">
        <v>371</v>
      </c>
      <c r="D60" s="66">
        <v>40693</v>
      </c>
      <c r="E60" s="66">
        <v>40829</v>
      </c>
      <c r="F60" s="64"/>
      <c r="G60" s="64">
        <v>2</v>
      </c>
      <c r="H60" s="64"/>
      <c r="I60" s="64"/>
      <c r="J60" s="64"/>
      <c r="K60" s="64">
        <v>52</v>
      </c>
      <c r="L60" s="64" t="s">
        <v>254</v>
      </c>
      <c r="M60" s="64" t="s">
        <v>372</v>
      </c>
      <c r="N60" s="317"/>
      <c r="O60" s="318"/>
      <c r="P60" s="318"/>
      <c r="Q60" s="319"/>
    </row>
    <row r="61" spans="1:17" x14ac:dyDescent="0.2">
      <c r="A61" s="64">
        <v>28</v>
      </c>
      <c r="B61" s="64" t="s">
        <v>60</v>
      </c>
      <c r="C61" s="64" t="s">
        <v>371</v>
      </c>
      <c r="D61" s="66">
        <v>40547</v>
      </c>
      <c r="E61" s="66">
        <v>40729</v>
      </c>
      <c r="F61" s="64"/>
      <c r="G61" s="64">
        <v>3</v>
      </c>
      <c r="H61" s="64"/>
      <c r="I61" s="64"/>
      <c r="J61" s="64"/>
      <c r="K61" s="64">
        <v>203</v>
      </c>
      <c r="L61" s="64" t="s">
        <v>254</v>
      </c>
      <c r="M61" s="64" t="s">
        <v>372</v>
      </c>
      <c r="N61" s="317"/>
      <c r="O61" s="318"/>
      <c r="P61" s="318"/>
      <c r="Q61" s="319"/>
    </row>
    <row r="62" spans="1:17" x14ac:dyDescent="0.2">
      <c r="A62" s="17">
        <v>29</v>
      </c>
      <c r="B62" s="64" t="s">
        <v>60</v>
      </c>
      <c r="C62" s="64" t="s">
        <v>371</v>
      </c>
      <c r="D62" s="66">
        <v>40729</v>
      </c>
      <c r="E62" s="66">
        <v>40906</v>
      </c>
      <c r="F62" s="64"/>
      <c r="G62" s="64">
        <v>4</v>
      </c>
      <c r="H62" s="64"/>
      <c r="I62" s="64"/>
      <c r="J62" s="64"/>
      <c r="K62" s="64">
        <v>206</v>
      </c>
      <c r="L62" s="64" t="s">
        <v>254</v>
      </c>
      <c r="M62" s="64" t="s">
        <v>372</v>
      </c>
      <c r="N62" s="317"/>
      <c r="O62" s="318"/>
      <c r="P62" s="318"/>
      <c r="Q62" s="319"/>
    </row>
    <row r="63" spans="1:17" x14ac:dyDescent="0.2">
      <c r="A63" s="64">
        <v>30</v>
      </c>
      <c r="B63" s="64" t="s">
        <v>60</v>
      </c>
      <c r="C63" s="64" t="s">
        <v>371</v>
      </c>
      <c r="D63" s="66">
        <v>40583</v>
      </c>
      <c r="E63" s="66">
        <v>40907</v>
      </c>
      <c r="F63" s="64"/>
      <c r="G63" s="64">
        <v>5</v>
      </c>
      <c r="H63" s="64"/>
      <c r="I63" s="64"/>
      <c r="J63" s="64"/>
      <c r="K63" s="64">
        <v>180</v>
      </c>
      <c r="L63" s="64" t="s">
        <v>254</v>
      </c>
      <c r="M63" s="64" t="s">
        <v>372</v>
      </c>
      <c r="N63" s="317"/>
      <c r="O63" s="318"/>
      <c r="P63" s="318"/>
      <c r="Q63" s="319"/>
    </row>
    <row r="64" spans="1:17" x14ac:dyDescent="0.2">
      <c r="A64" s="17">
        <v>31</v>
      </c>
      <c r="B64" s="64" t="s">
        <v>60</v>
      </c>
      <c r="C64" s="64" t="s">
        <v>371</v>
      </c>
      <c r="D64" s="66">
        <v>40557</v>
      </c>
      <c r="E64" s="66">
        <v>40884</v>
      </c>
      <c r="F64" s="64"/>
      <c r="G64" s="64">
        <v>1</v>
      </c>
      <c r="H64" s="64"/>
      <c r="I64" s="64"/>
      <c r="J64" s="64"/>
      <c r="K64" s="64">
        <v>129</v>
      </c>
      <c r="L64" s="64" t="s">
        <v>254</v>
      </c>
      <c r="M64" s="64" t="s">
        <v>372</v>
      </c>
      <c r="N64" s="317"/>
      <c r="O64" s="318"/>
      <c r="P64" s="318"/>
      <c r="Q64" s="319"/>
    </row>
    <row r="65" spans="1:17" x14ac:dyDescent="0.2">
      <c r="A65" s="64">
        <v>32</v>
      </c>
      <c r="B65" s="64" t="s">
        <v>60</v>
      </c>
      <c r="C65" s="64" t="s">
        <v>371</v>
      </c>
      <c r="D65" s="66">
        <v>40547</v>
      </c>
      <c r="E65" s="66">
        <v>40828</v>
      </c>
      <c r="F65" s="64"/>
      <c r="G65" s="64">
        <v>2</v>
      </c>
      <c r="H65" s="64"/>
      <c r="I65" s="64"/>
      <c r="J65" s="64"/>
      <c r="K65" s="64">
        <v>201</v>
      </c>
      <c r="L65" s="64" t="s">
        <v>254</v>
      </c>
      <c r="M65" s="64" t="s">
        <v>372</v>
      </c>
      <c r="N65" s="317"/>
      <c r="O65" s="318"/>
      <c r="P65" s="318"/>
      <c r="Q65" s="319"/>
    </row>
    <row r="66" spans="1:17" x14ac:dyDescent="0.2">
      <c r="A66" s="17">
        <v>33</v>
      </c>
      <c r="B66" s="64" t="s">
        <v>60</v>
      </c>
      <c r="C66" s="64" t="s">
        <v>371</v>
      </c>
      <c r="D66" s="66">
        <v>40570</v>
      </c>
      <c r="E66" s="66">
        <v>40836</v>
      </c>
      <c r="F66" s="64"/>
      <c r="G66" s="64">
        <v>3</v>
      </c>
      <c r="H66" s="64"/>
      <c r="I66" s="64"/>
      <c r="J66" s="64"/>
      <c r="K66" s="64">
        <v>86</v>
      </c>
      <c r="L66" s="64" t="s">
        <v>254</v>
      </c>
      <c r="M66" s="64" t="s">
        <v>372</v>
      </c>
      <c r="N66" s="317"/>
      <c r="O66" s="318"/>
      <c r="P66" s="318"/>
      <c r="Q66" s="319"/>
    </row>
    <row r="67" spans="1:17" x14ac:dyDescent="0.2">
      <c r="A67" s="64">
        <v>34</v>
      </c>
      <c r="B67" s="64" t="s">
        <v>60</v>
      </c>
      <c r="C67" s="64" t="s">
        <v>371</v>
      </c>
      <c r="D67" s="66">
        <v>40689</v>
      </c>
      <c r="E67" s="66">
        <v>40897</v>
      </c>
      <c r="F67" s="64"/>
      <c r="G67" s="64">
        <v>4</v>
      </c>
      <c r="H67" s="64"/>
      <c r="I67" s="64"/>
      <c r="J67" s="64"/>
      <c r="K67" s="64">
        <v>97</v>
      </c>
      <c r="L67" s="64" t="s">
        <v>254</v>
      </c>
      <c r="M67" s="64" t="s">
        <v>372</v>
      </c>
      <c r="N67" s="317"/>
      <c r="O67" s="318"/>
      <c r="P67" s="318"/>
      <c r="Q67" s="319"/>
    </row>
    <row r="68" spans="1:17" x14ac:dyDescent="0.2">
      <c r="A68" s="17">
        <v>35</v>
      </c>
      <c r="B68" s="64" t="s">
        <v>60</v>
      </c>
      <c r="C68" s="64" t="s">
        <v>371</v>
      </c>
      <c r="D68" s="66">
        <v>40581</v>
      </c>
      <c r="E68" s="66" t="s">
        <v>375</v>
      </c>
      <c r="F68" s="64"/>
      <c r="G68" s="64">
        <v>5</v>
      </c>
      <c r="H68" s="64"/>
      <c r="I68" s="64"/>
      <c r="J68" s="64"/>
      <c r="K68" s="64">
        <v>84</v>
      </c>
      <c r="L68" s="64" t="s">
        <v>254</v>
      </c>
      <c r="M68" s="64" t="s">
        <v>372</v>
      </c>
      <c r="N68" s="317"/>
      <c r="O68" s="318"/>
      <c r="P68" s="318"/>
      <c r="Q68" s="319"/>
    </row>
    <row r="69" spans="1:17" x14ac:dyDescent="0.2">
      <c r="A69" s="64">
        <v>36</v>
      </c>
      <c r="B69" s="64" t="s">
        <v>60</v>
      </c>
      <c r="C69" s="64" t="s">
        <v>371</v>
      </c>
      <c r="D69" s="66">
        <v>40564</v>
      </c>
      <c r="E69" s="66">
        <v>40903</v>
      </c>
      <c r="F69" s="64"/>
      <c r="G69" s="64">
        <v>1</v>
      </c>
      <c r="H69" s="64"/>
      <c r="I69" s="64"/>
      <c r="J69" s="64"/>
      <c r="K69" s="64">
        <v>230</v>
      </c>
      <c r="L69" s="64" t="s">
        <v>254</v>
      </c>
      <c r="M69" s="64" t="s">
        <v>372</v>
      </c>
      <c r="N69" s="317"/>
      <c r="O69" s="318"/>
      <c r="P69" s="318"/>
      <c r="Q69" s="319"/>
    </row>
    <row r="70" spans="1:17" x14ac:dyDescent="0.2">
      <c r="A70" s="17">
        <v>37</v>
      </c>
      <c r="B70" s="64" t="s">
        <v>60</v>
      </c>
      <c r="C70" s="64" t="s">
        <v>371</v>
      </c>
      <c r="D70" s="66">
        <v>40560</v>
      </c>
      <c r="E70" s="66">
        <v>40906</v>
      </c>
      <c r="F70" s="64"/>
      <c r="G70" s="64">
        <v>2</v>
      </c>
      <c r="H70" s="64"/>
      <c r="I70" s="64"/>
      <c r="J70" s="64"/>
      <c r="K70" s="64">
        <v>223</v>
      </c>
      <c r="L70" s="64" t="s">
        <v>254</v>
      </c>
      <c r="M70" s="64" t="s">
        <v>372</v>
      </c>
      <c r="N70" s="317"/>
      <c r="O70" s="318"/>
      <c r="P70" s="318"/>
      <c r="Q70" s="319"/>
    </row>
    <row r="71" spans="1:17" x14ac:dyDescent="0.2">
      <c r="A71" s="64">
        <v>38</v>
      </c>
      <c r="B71" s="64" t="s">
        <v>60</v>
      </c>
      <c r="C71" s="64" t="s">
        <v>371</v>
      </c>
      <c r="D71" s="66">
        <v>40567</v>
      </c>
      <c r="E71" s="66">
        <v>40719</v>
      </c>
      <c r="F71" s="64"/>
      <c r="G71" s="64">
        <v>3</v>
      </c>
      <c r="H71" s="64"/>
      <c r="I71" s="64"/>
      <c r="J71" s="64"/>
      <c r="K71" s="64">
        <v>234</v>
      </c>
      <c r="L71" s="64" t="s">
        <v>254</v>
      </c>
      <c r="M71" s="64" t="s">
        <v>372</v>
      </c>
      <c r="N71" s="317"/>
      <c r="O71" s="318"/>
      <c r="P71" s="318"/>
      <c r="Q71" s="319"/>
    </row>
    <row r="72" spans="1:17" x14ac:dyDescent="0.2">
      <c r="A72" s="17">
        <v>39</v>
      </c>
      <c r="B72" s="64" t="s">
        <v>60</v>
      </c>
      <c r="C72" s="64" t="s">
        <v>371</v>
      </c>
      <c r="D72" s="66">
        <v>40725</v>
      </c>
      <c r="E72" s="66">
        <v>40906</v>
      </c>
      <c r="F72" s="64"/>
      <c r="G72" s="64">
        <v>4</v>
      </c>
      <c r="H72" s="64"/>
      <c r="I72" s="64"/>
      <c r="J72" s="64"/>
      <c r="K72" s="64">
        <v>247</v>
      </c>
      <c r="L72" s="64" t="s">
        <v>254</v>
      </c>
      <c r="M72" s="64" t="s">
        <v>372</v>
      </c>
      <c r="N72" s="320"/>
      <c r="O72" s="321"/>
      <c r="P72" s="321"/>
      <c r="Q72" s="322"/>
    </row>
    <row r="73" spans="1:17" x14ac:dyDescent="0.2">
      <c r="A73" s="64">
        <v>40</v>
      </c>
      <c r="B73" s="64" t="s">
        <v>60</v>
      </c>
      <c r="C73" s="64" t="s">
        <v>371</v>
      </c>
      <c r="D73" s="66">
        <v>40549</v>
      </c>
      <c r="E73" s="66">
        <v>40686</v>
      </c>
      <c r="F73" s="64"/>
      <c r="G73" s="64">
        <v>5</v>
      </c>
      <c r="H73" s="64"/>
      <c r="I73" s="64"/>
      <c r="J73" s="64"/>
      <c r="K73" s="64">
        <v>196</v>
      </c>
      <c r="L73" s="64" t="s">
        <v>254</v>
      </c>
      <c r="M73" s="64" t="s">
        <v>372</v>
      </c>
      <c r="N73" s="314" t="s">
        <v>388</v>
      </c>
      <c r="O73" s="315"/>
      <c r="P73" s="315"/>
      <c r="Q73" s="316"/>
    </row>
    <row r="74" spans="1:17" x14ac:dyDescent="0.2">
      <c r="A74" s="17">
        <v>41</v>
      </c>
      <c r="B74" s="64" t="s">
        <v>60</v>
      </c>
      <c r="C74" s="64" t="s">
        <v>371</v>
      </c>
      <c r="D74" s="66">
        <v>40696</v>
      </c>
      <c r="E74" s="66">
        <v>40900</v>
      </c>
      <c r="F74" s="64"/>
      <c r="G74" s="64">
        <v>1</v>
      </c>
      <c r="H74" s="64"/>
      <c r="I74" s="64"/>
      <c r="J74" s="64"/>
      <c r="K74" s="64">
        <v>235</v>
      </c>
      <c r="L74" s="64" t="s">
        <v>254</v>
      </c>
      <c r="M74" s="64" t="s">
        <v>372</v>
      </c>
      <c r="N74" s="317"/>
      <c r="O74" s="318"/>
      <c r="P74" s="318"/>
      <c r="Q74" s="319"/>
    </row>
    <row r="75" spans="1:17" x14ac:dyDescent="0.2">
      <c r="A75" s="64">
        <v>42</v>
      </c>
      <c r="B75" s="64" t="s">
        <v>60</v>
      </c>
      <c r="C75" s="64" t="s">
        <v>371</v>
      </c>
      <c r="D75" s="66">
        <v>40605</v>
      </c>
      <c r="E75" s="66">
        <v>40806</v>
      </c>
      <c r="F75" s="64"/>
      <c r="G75" s="64">
        <v>2</v>
      </c>
      <c r="H75" s="64"/>
      <c r="I75" s="64"/>
      <c r="J75" s="64"/>
      <c r="K75" s="64">
        <v>26</v>
      </c>
      <c r="L75" s="64" t="s">
        <v>254</v>
      </c>
      <c r="M75" s="64" t="s">
        <v>372</v>
      </c>
      <c r="N75" s="317"/>
      <c r="O75" s="318"/>
      <c r="P75" s="318"/>
      <c r="Q75" s="319"/>
    </row>
    <row r="76" spans="1:17" x14ac:dyDescent="0.2">
      <c r="A76" s="17">
        <v>43</v>
      </c>
      <c r="B76" s="64" t="s">
        <v>60</v>
      </c>
      <c r="C76" s="64" t="s">
        <v>371</v>
      </c>
      <c r="D76" s="66">
        <v>40557</v>
      </c>
      <c r="E76" s="66">
        <v>40850</v>
      </c>
      <c r="F76" s="64"/>
      <c r="G76" s="64">
        <v>3</v>
      </c>
      <c r="H76" s="64"/>
      <c r="I76" s="64"/>
      <c r="J76" s="64"/>
      <c r="K76" s="64">
        <v>185</v>
      </c>
      <c r="L76" s="64" t="s">
        <v>254</v>
      </c>
      <c r="M76" s="64" t="s">
        <v>372</v>
      </c>
      <c r="N76" s="317"/>
      <c r="O76" s="318"/>
      <c r="P76" s="318"/>
      <c r="Q76" s="319"/>
    </row>
    <row r="77" spans="1:17" x14ac:dyDescent="0.2">
      <c r="A77" s="64">
        <v>44</v>
      </c>
      <c r="B77" s="64" t="s">
        <v>60</v>
      </c>
      <c r="C77" s="64" t="s">
        <v>371</v>
      </c>
      <c r="D77" s="66">
        <v>40560</v>
      </c>
      <c r="E77" s="66">
        <v>40900</v>
      </c>
      <c r="F77" s="64"/>
      <c r="G77" s="64">
        <v>4</v>
      </c>
      <c r="H77" s="64"/>
      <c r="I77" s="64"/>
      <c r="J77" s="64"/>
      <c r="K77" s="64">
        <v>163</v>
      </c>
      <c r="L77" s="64" t="s">
        <v>254</v>
      </c>
      <c r="M77" s="64" t="s">
        <v>372</v>
      </c>
      <c r="N77" s="317"/>
      <c r="O77" s="318"/>
      <c r="P77" s="318"/>
      <c r="Q77" s="319"/>
    </row>
    <row r="78" spans="1:17" x14ac:dyDescent="0.2">
      <c r="A78" s="17">
        <v>45</v>
      </c>
      <c r="B78" s="64" t="s">
        <v>60</v>
      </c>
      <c r="C78" s="64" t="s">
        <v>371</v>
      </c>
      <c r="D78" s="66">
        <v>40575</v>
      </c>
      <c r="E78" s="66">
        <v>40836</v>
      </c>
      <c r="F78" s="64"/>
      <c r="G78" s="64">
        <v>1</v>
      </c>
      <c r="H78" s="64"/>
      <c r="I78" s="64"/>
      <c r="J78" s="64"/>
      <c r="K78" s="64">
        <v>69</v>
      </c>
      <c r="L78" s="64" t="s">
        <v>254</v>
      </c>
      <c r="M78" s="64" t="s">
        <v>372</v>
      </c>
      <c r="N78" s="317"/>
      <c r="O78" s="318"/>
      <c r="P78" s="318"/>
      <c r="Q78" s="319"/>
    </row>
    <row r="79" spans="1:17" x14ac:dyDescent="0.2">
      <c r="A79" s="64">
        <v>46</v>
      </c>
      <c r="B79" s="64" t="s">
        <v>60</v>
      </c>
      <c r="C79" s="64" t="s">
        <v>371</v>
      </c>
      <c r="D79" s="66">
        <v>40553</v>
      </c>
      <c r="E79" s="66">
        <v>40669</v>
      </c>
      <c r="F79" s="64"/>
      <c r="G79" s="64">
        <v>2</v>
      </c>
      <c r="H79" s="64"/>
      <c r="I79" s="64"/>
      <c r="J79" s="64"/>
      <c r="K79" s="64">
        <v>187</v>
      </c>
      <c r="L79" s="64" t="s">
        <v>254</v>
      </c>
      <c r="M79" s="64" t="s">
        <v>372</v>
      </c>
      <c r="N79" s="317"/>
      <c r="O79" s="318"/>
      <c r="P79" s="318"/>
      <c r="Q79" s="319"/>
    </row>
    <row r="80" spans="1:17" x14ac:dyDescent="0.2">
      <c r="A80" s="17">
        <v>47</v>
      </c>
      <c r="B80" s="64" t="s">
        <v>60</v>
      </c>
      <c r="C80" s="64" t="s">
        <v>371</v>
      </c>
      <c r="D80" s="66">
        <v>40672</v>
      </c>
      <c r="E80" s="66">
        <v>40897</v>
      </c>
      <c r="F80" s="64"/>
      <c r="G80" s="64">
        <v>3</v>
      </c>
      <c r="H80" s="64"/>
      <c r="I80" s="64"/>
      <c r="J80" s="64"/>
      <c r="K80" s="64">
        <v>125</v>
      </c>
      <c r="L80" s="64" t="s">
        <v>254</v>
      </c>
      <c r="M80" s="64" t="s">
        <v>372</v>
      </c>
      <c r="N80" s="317"/>
      <c r="O80" s="318"/>
      <c r="P80" s="318"/>
      <c r="Q80" s="319"/>
    </row>
    <row r="81" spans="1:17" x14ac:dyDescent="0.2">
      <c r="A81" s="60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</row>
    <row r="82" spans="1:17" x14ac:dyDescent="0.2">
      <c r="A82" s="304" t="s">
        <v>376</v>
      </c>
      <c r="B82" s="304"/>
      <c r="C82" s="305" t="s">
        <v>377</v>
      </c>
      <c r="D82" s="305"/>
      <c r="E82" s="304" t="s">
        <v>378</v>
      </c>
      <c r="F82" s="304"/>
      <c r="G82" s="285" t="s">
        <v>379</v>
      </c>
      <c r="H82" s="285"/>
      <c r="I82" s="285"/>
      <c r="J82" s="285"/>
      <c r="K82" s="304" t="s">
        <v>380</v>
      </c>
      <c r="L82" s="304"/>
      <c r="M82" s="305" t="s">
        <v>379</v>
      </c>
      <c r="N82" s="305"/>
      <c r="O82" s="305"/>
      <c r="P82" s="305"/>
      <c r="Q82" s="305"/>
    </row>
    <row r="83" spans="1:17" x14ac:dyDescent="0.2">
      <c r="A83" s="304" t="s">
        <v>381</v>
      </c>
      <c r="B83" s="304"/>
      <c r="C83" s="305" t="s">
        <v>382</v>
      </c>
      <c r="D83" s="305"/>
      <c r="E83" s="304" t="s">
        <v>381</v>
      </c>
      <c r="F83" s="304"/>
      <c r="G83" s="285" t="s">
        <v>383</v>
      </c>
      <c r="H83" s="285"/>
      <c r="I83" s="285"/>
      <c r="J83" s="285"/>
      <c r="K83" s="304" t="s">
        <v>384</v>
      </c>
      <c r="L83" s="304"/>
      <c r="M83" s="305" t="s">
        <v>383</v>
      </c>
      <c r="N83" s="305"/>
      <c r="O83" s="305"/>
      <c r="P83" s="305"/>
      <c r="Q83" s="305"/>
    </row>
    <row r="84" spans="1:17" x14ac:dyDescent="0.2">
      <c r="A84" s="304" t="s">
        <v>385</v>
      </c>
      <c r="B84" s="304"/>
      <c r="C84" s="305"/>
      <c r="D84" s="305"/>
      <c r="E84" s="304" t="s">
        <v>385</v>
      </c>
      <c r="F84" s="304"/>
      <c r="G84" s="285"/>
      <c r="H84" s="285"/>
      <c r="I84" s="285"/>
      <c r="J84" s="285"/>
      <c r="K84" s="304" t="s">
        <v>385</v>
      </c>
      <c r="L84" s="304"/>
      <c r="M84" s="305"/>
      <c r="N84" s="305"/>
      <c r="O84" s="305"/>
      <c r="P84" s="305"/>
      <c r="Q84" s="305"/>
    </row>
    <row r="85" spans="1:17" x14ac:dyDescent="0.2">
      <c r="A85" s="304" t="s">
        <v>239</v>
      </c>
      <c r="B85" s="304"/>
      <c r="C85" s="305"/>
      <c r="D85" s="305"/>
      <c r="E85" s="304" t="s">
        <v>239</v>
      </c>
      <c r="F85" s="304"/>
      <c r="G85" s="285" t="s">
        <v>386</v>
      </c>
      <c r="H85" s="285"/>
      <c r="I85" s="285"/>
      <c r="J85" s="285"/>
      <c r="K85" s="304" t="s">
        <v>387</v>
      </c>
      <c r="L85" s="304"/>
      <c r="M85" s="305" t="s">
        <v>386</v>
      </c>
      <c r="N85" s="305"/>
      <c r="O85" s="305"/>
      <c r="P85" s="305"/>
      <c r="Q85" s="305"/>
    </row>
    <row r="86" spans="1:17" x14ac:dyDescent="0.2">
      <c r="A86" s="63"/>
      <c r="B86" s="63"/>
      <c r="C86" s="112"/>
      <c r="D86" s="112"/>
      <c r="E86" s="63"/>
      <c r="F86" s="63"/>
      <c r="G86" s="84"/>
      <c r="H86" s="84"/>
      <c r="I86" s="84"/>
      <c r="J86" s="84"/>
      <c r="K86" s="63"/>
      <c r="L86" s="63"/>
      <c r="M86" s="112"/>
      <c r="N86" s="112"/>
      <c r="O86" s="112"/>
      <c r="P86" s="112"/>
      <c r="Q86" s="112"/>
    </row>
    <row r="87" spans="1:17" x14ac:dyDescent="0.2">
      <c r="A87" s="289"/>
      <c r="B87" s="290"/>
      <c r="C87" s="295" t="s">
        <v>2</v>
      </c>
      <c r="D87" s="296"/>
      <c r="E87" s="296"/>
      <c r="F87" s="296"/>
      <c r="G87" s="296"/>
      <c r="H87" s="296"/>
      <c r="I87" s="296"/>
      <c r="J87" s="296"/>
      <c r="K87" s="296"/>
      <c r="L87" s="296"/>
      <c r="M87" s="297"/>
      <c r="N87" s="301" t="s">
        <v>357</v>
      </c>
      <c r="O87" s="302"/>
      <c r="P87" s="302"/>
      <c r="Q87" s="302"/>
    </row>
    <row r="88" spans="1:17" x14ac:dyDescent="0.2">
      <c r="A88" s="291"/>
      <c r="B88" s="292"/>
      <c r="C88" s="298"/>
      <c r="D88" s="299"/>
      <c r="E88" s="299"/>
      <c r="F88" s="299"/>
      <c r="G88" s="299"/>
      <c r="H88" s="299"/>
      <c r="I88" s="299"/>
      <c r="J88" s="299"/>
      <c r="K88" s="299"/>
      <c r="L88" s="299"/>
      <c r="M88" s="300"/>
      <c r="N88" s="301" t="s">
        <v>358</v>
      </c>
      <c r="O88" s="302"/>
      <c r="P88" s="302"/>
      <c r="Q88" s="302"/>
    </row>
    <row r="89" spans="1:17" x14ac:dyDescent="0.2">
      <c r="A89" s="291"/>
      <c r="B89" s="292"/>
      <c r="C89" s="303" t="s">
        <v>4</v>
      </c>
      <c r="D89" s="303"/>
      <c r="E89" s="303"/>
      <c r="F89" s="303"/>
      <c r="G89" s="303"/>
      <c r="H89" s="303"/>
      <c r="I89" s="303"/>
      <c r="J89" s="303"/>
      <c r="K89" s="303"/>
      <c r="L89" s="303"/>
      <c r="M89" s="303"/>
      <c r="N89" s="302" t="s">
        <v>359</v>
      </c>
      <c r="O89" s="302"/>
      <c r="P89" s="302"/>
      <c r="Q89" s="302"/>
    </row>
    <row r="90" spans="1:17" x14ac:dyDescent="0.2">
      <c r="A90" s="293"/>
      <c r="B90" s="294"/>
      <c r="C90" s="303"/>
      <c r="D90" s="303"/>
      <c r="E90" s="303"/>
      <c r="F90" s="303"/>
      <c r="G90" s="303"/>
      <c r="H90" s="303"/>
      <c r="I90" s="303"/>
      <c r="J90" s="303"/>
      <c r="K90" s="303"/>
      <c r="L90" s="303"/>
      <c r="M90" s="303"/>
      <c r="N90" s="302" t="s">
        <v>6</v>
      </c>
      <c r="O90" s="302"/>
      <c r="P90" s="302"/>
      <c r="Q90" s="302"/>
    </row>
    <row r="91" spans="1:17" ht="15" x14ac:dyDescent="0.2">
      <c r="A91" s="281" t="s">
        <v>7</v>
      </c>
      <c r="B91" s="282"/>
      <c r="C91" s="283"/>
      <c r="D91" s="284" t="s">
        <v>8</v>
      </c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</row>
    <row r="92" spans="1:17" x14ac:dyDescent="0.2">
      <c r="A92" s="281" t="s">
        <v>360</v>
      </c>
      <c r="B92" s="282"/>
      <c r="C92" s="283"/>
      <c r="D92" s="285"/>
      <c r="E92" s="285"/>
      <c r="F92" s="285"/>
      <c r="G92" s="285"/>
      <c r="H92" s="285"/>
      <c r="I92" s="285"/>
      <c r="J92" s="285"/>
      <c r="K92" s="285"/>
      <c r="L92" s="285"/>
      <c r="M92" s="285"/>
      <c r="N92" s="285"/>
      <c r="O92" s="285"/>
      <c r="P92" s="285"/>
      <c r="Q92" s="285"/>
    </row>
    <row r="93" spans="1:17" x14ac:dyDescent="0.2">
      <c r="A93" s="285" t="s">
        <v>362</v>
      </c>
      <c r="B93" s="285"/>
      <c r="C93" s="77"/>
      <c r="D93" s="286" t="s">
        <v>392</v>
      </c>
      <c r="E93" s="287"/>
      <c r="F93" s="287"/>
      <c r="G93" s="287"/>
      <c r="H93" s="287"/>
      <c r="I93" s="287"/>
      <c r="J93" s="287"/>
      <c r="K93" s="287"/>
      <c r="L93" s="287"/>
      <c r="M93" s="287"/>
      <c r="N93" s="287"/>
      <c r="O93" s="287"/>
      <c r="P93" s="287"/>
      <c r="Q93" s="288"/>
    </row>
    <row r="94" spans="1:17" x14ac:dyDescent="0.2">
      <c r="A94" s="306" t="s">
        <v>18</v>
      </c>
      <c r="B94" s="225" t="s">
        <v>19</v>
      </c>
      <c r="C94" s="323" t="s">
        <v>364</v>
      </c>
      <c r="D94" s="325" t="s">
        <v>21</v>
      </c>
      <c r="E94" s="326"/>
      <c r="F94" s="327" t="s">
        <v>22</v>
      </c>
      <c r="G94" s="327"/>
      <c r="H94" s="327"/>
      <c r="I94" s="327"/>
      <c r="J94" s="327"/>
      <c r="K94" s="306" t="s">
        <v>365</v>
      </c>
      <c r="L94" s="225" t="s">
        <v>366</v>
      </c>
      <c r="M94" s="306" t="s">
        <v>367</v>
      </c>
      <c r="N94" s="308" t="s">
        <v>368</v>
      </c>
      <c r="O94" s="309"/>
      <c r="P94" s="309"/>
      <c r="Q94" s="310"/>
    </row>
    <row r="95" spans="1:17" x14ac:dyDescent="0.2">
      <c r="A95" s="307"/>
      <c r="B95" s="226"/>
      <c r="C95" s="324"/>
      <c r="D95" s="64" t="s">
        <v>27</v>
      </c>
      <c r="E95" s="64" t="s">
        <v>28</v>
      </c>
      <c r="F95" s="64" t="s">
        <v>29</v>
      </c>
      <c r="G95" s="64" t="s">
        <v>30</v>
      </c>
      <c r="H95" s="64" t="s">
        <v>31</v>
      </c>
      <c r="I95" s="64" t="s">
        <v>369</v>
      </c>
      <c r="J95" s="64" t="s">
        <v>370</v>
      </c>
      <c r="K95" s="307"/>
      <c r="L95" s="226"/>
      <c r="M95" s="307"/>
      <c r="N95" s="311"/>
      <c r="O95" s="312"/>
      <c r="P95" s="312"/>
      <c r="Q95" s="313"/>
    </row>
    <row r="96" spans="1:17" ht="18" x14ac:dyDescent="0.2">
      <c r="A96" s="64">
        <v>40</v>
      </c>
      <c r="B96" s="64" t="s">
        <v>242</v>
      </c>
      <c r="C96" s="79" t="s">
        <v>393</v>
      </c>
      <c r="D96" s="66">
        <v>40544</v>
      </c>
      <c r="E96" s="66">
        <v>40574</v>
      </c>
      <c r="F96" s="64">
        <v>1</v>
      </c>
      <c r="G96" s="64">
        <v>1</v>
      </c>
      <c r="H96" s="64"/>
      <c r="I96" s="64"/>
      <c r="J96" s="64"/>
      <c r="K96" s="64">
        <v>547</v>
      </c>
      <c r="L96" s="64" t="s">
        <v>254</v>
      </c>
      <c r="M96" s="64" t="s">
        <v>372</v>
      </c>
      <c r="N96" s="314" t="s">
        <v>401</v>
      </c>
      <c r="O96" s="315"/>
      <c r="P96" s="315"/>
      <c r="Q96" s="316"/>
    </row>
    <row r="97" spans="1:17" ht="18" x14ac:dyDescent="0.2">
      <c r="A97" s="17">
        <v>41</v>
      </c>
      <c r="B97" s="64" t="s">
        <v>242</v>
      </c>
      <c r="C97" s="79" t="s">
        <v>393</v>
      </c>
      <c r="D97" s="66">
        <v>40575</v>
      </c>
      <c r="E97" s="66">
        <v>40602</v>
      </c>
      <c r="F97" s="64"/>
      <c r="G97" s="64">
        <v>2</v>
      </c>
      <c r="H97" s="64"/>
      <c r="I97" s="64"/>
      <c r="J97" s="64"/>
      <c r="K97" s="64">
        <v>512</v>
      </c>
      <c r="L97" s="64" t="s">
        <v>254</v>
      </c>
      <c r="M97" s="64" t="s">
        <v>372</v>
      </c>
      <c r="N97" s="317"/>
      <c r="O97" s="318"/>
      <c r="P97" s="318"/>
      <c r="Q97" s="319"/>
    </row>
    <row r="98" spans="1:17" ht="18" x14ac:dyDescent="0.2">
      <c r="A98" s="64">
        <v>42</v>
      </c>
      <c r="B98" s="64" t="s">
        <v>242</v>
      </c>
      <c r="C98" s="79" t="s">
        <v>393</v>
      </c>
      <c r="D98" s="66">
        <v>40603</v>
      </c>
      <c r="E98" s="66">
        <v>40633</v>
      </c>
      <c r="F98" s="64"/>
      <c r="G98" s="64">
        <v>3</v>
      </c>
      <c r="H98" s="64"/>
      <c r="I98" s="64"/>
      <c r="J98" s="64"/>
      <c r="K98" s="64">
        <v>543</v>
      </c>
      <c r="L98" s="64" t="s">
        <v>254</v>
      </c>
      <c r="M98" s="64" t="s">
        <v>372</v>
      </c>
      <c r="N98" s="320"/>
      <c r="O98" s="321"/>
      <c r="P98" s="321"/>
      <c r="Q98" s="322"/>
    </row>
    <row r="99" spans="1:17" ht="18" x14ac:dyDescent="0.2">
      <c r="A99" s="17">
        <v>43</v>
      </c>
      <c r="B99" s="64" t="s">
        <v>242</v>
      </c>
      <c r="C99" s="79" t="s">
        <v>393</v>
      </c>
      <c r="D99" s="66">
        <v>40634</v>
      </c>
      <c r="E99" s="66">
        <v>40663</v>
      </c>
      <c r="F99" s="64">
        <v>2</v>
      </c>
      <c r="G99" s="64">
        <v>1</v>
      </c>
      <c r="H99" s="64"/>
      <c r="I99" s="64"/>
      <c r="J99" s="64"/>
      <c r="K99" s="64">
        <v>544</v>
      </c>
      <c r="L99" s="64" t="s">
        <v>254</v>
      </c>
      <c r="M99" s="64" t="s">
        <v>372</v>
      </c>
      <c r="N99" s="314" t="s">
        <v>402</v>
      </c>
      <c r="O99" s="315"/>
      <c r="P99" s="315"/>
      <c r="Q99" s="316"/>
    </row>
    <row r="100" spans="1:17" ht="12.75" customHeight="1" x14ac:dyDescent="0.2">
      <c r="A100" s="64">
        <v>44</v>
      </c>
      <c r="B100" s="64" t="s">
        <v>242</v>
      </c>
      <c r="C100" s="79" t="s">
        <v>393</v>
      </c>
      <c r="D100" s="66">
        <v>40664</v>
      </c>
      <c r="E100" s="66">
        <v>40694</v>
      </c>
      <c r="F100" s="64"/>
      <c r="G100" s="64">
        <v>2</v>
      </c>
      <c r="H100" s="64"/>
      <c r="I100" s="64"/>
      <c r="J100" s="64"/>
      <c r="K100" s="64">
        <v>628</v>
      </c>
      <c r="L100" s="64" t="s">
        <v>254</v>
      </c>
      <c r="M100" s="64" t="s">
        <v>372</v>
      </c>
      <c r="N100" s="317"/>
      <c r="O100" s="318"/>
      <c r="P100" s="318"/>
      <c r="Q100" s="319"/>
    </row>
    <row r="101" spans="1:17" ht="12.75" customHeight="1" x14ac:dyDescent="0.2">
      <c r="A101" s="17">
        <v>45</v>
      </c>
      <c r="B101" s="64" t="s">
        <v>242</v>
      </c>
      <c r="C101" s="79" t="s">
        <v>393</v>
      </c>
      <c r="D101" s="66">
        <v>40695</v>
      </c>
      <c r="E101" s="66">
        <v>40724</v>
      </c>
      <c r="F101" s="64"/>
      <c r="G101" s="64">
        <v>3</v>
      </c>
      <c r="H101" s="64"/>
      <c r="I101" s="64"/>
      <c r="J101" s="64"/>
      <c r="K101" s="64">
        <v>599</v>
      </c>
      <c r="L101" s="64" t="s">
        <v>254</v>
      </c>
      <c r="M101" s="64" t="s">
        <v>372</v>
      </c>
      <c r="N101" s="317"/>
      <c r="O101" s="318"/>
      <c r="P101" s="318"/>
      <c r="Q101" s="319"/>
    </row>
    <row r="102" spans="1:17" ht="18" x14ac:dyDescent="0.2">
      <c r="A102" s="64">
        <v>46</v>
      </c>
      <c r="B102" s="64" t="s">
        <v>242</v>
      </c>
      <c r="C102" s="79" t="s">
        <v>393</v>
      </c>
      <c r="D102" s="66">
        <v>40725</v>
      </c>
      <c r="E102" s="66">
        <v>40755</v>
      </c>
      <c r="F102" s="64">
        <v>3</v>
      </c>
      <c r="G102" s="64">
        <v>1</v>
      </c>
      <c r="H102" s="64"/>
      <c r="I102" s="64"/>
      <c r="J102" s="64"/>
      <c r="K102" s="64">
        <v>604</v>
      </c>
      <c r="L102" s="64" t="s">
        <v>254</v>
      </c>
      <c r="M102" s="64" t="s">
        <v>372</v>
      </c>
      <c r="N102" s="317"/>
      <c r="O102" s="318"/>
      <c r="P102" s="318"/>
      <c r="Q102" s="319"/>
    </row>
    <row r="103" spans="1:17" ht="18" x14ac:dyDescent="0.2">
      <c r="A103" s="17">
        <v>47</v>
      </c>
      <c r="B103" s="64" t="s">
        <v>242</v>
      </c>
      <c r="C103" s="79" t="s">
        <v>393</v>
      </c>
      <c r="D103" s="66">
        <v>40756</v>
      </c>
      <c r="E103" s="66">
        <v>40786</v>
      </c>
      <c r="F103" s="64"/>
      <c r="G103" s="64">
        <v>2</v>
      </c>
      <c r="H103" s="64"/>
      <c r="I103" s="64"/>
      <c r="J103" s="64"/>
      <c r="K103" s="64">
        <v>610</v>
      </c>
      <c r="L103" s="64" t="s">
        <v>254</v>
      </c>
      <c r="M103" s="64" t="s">
        <v>372</v>
      </c>
      <c r="N103" s="317"/>
      <c r="O103" s="318"/>
      <c r="P103" s="318"/>
      <c r="Q103" s="319"/>
    </row>
    <row r="104" spans="1:17" ht="18" x14ac:dyDescent="0.2">
      <c r="A104" s="64">
        <v>48</v>
      </c>
      <c r="B104" s="64" t="s">
        <v>242</v>
      </c>
      <c r="C104" s="79" t="s">
        <v>393</v>
      </c>
      <c r="D104" s="66">
        <v>40787</v>
      </c>
      <c r="E104" s="66">
        <v>40816</v>
      </c>
      <c r="F104" s="64"/>
      <c r="G104" s="64">
        <v>3</v>
      </c>
      <c r="H104" s="64"/>
      <c r="I104" s="64"/>
      <c r="J104" s="64"/>
      <c r="K104" s="64">
        <v>589</v>
      </c>
      <c r="L104" s="64" t="s">
        <v>254</v>
      </c>
      <c r="M104" s="64" t="s">
        <v>372</v>
      </c>
      <c r="N104" s="317"/>
      <c r="O104" s="318"/>
      <c r="P104" s="318"/>
      <c r="Q104" s="319"/>
    </row>
    <row r="105" spans="1:17" ht="18" x14ac:dyDescent="0.2">
      <c r="A105" s="17">
        <v>49</v>
      </c>
      <c r="B105" s="64" t="s">
        <v>242</v>
      </c>
      <c r="C105" s="79" t="s">
        <v>393</v>
      </c>
      <c r="D105" s="66">
        <v>40817</v>
      </c>
      <c r="E105" s="66" t="s">
        <v>403</v>
      </c>
      <c r="F105" s="64">
        <v>4</v>
      </c>
      <c r="G105" s="64">
        <v>1</v>
      </c>
      <c r="H105" s="64"/>
      <c r="I105" s="64"/>
      <c r="J105" s="64"/>
      <c r="K105" s="64">
        <v>616</v>
      </c>
      <c r="L105" s="64" t="s">
        <v>254</v>
      </c>
      <c r="M105" s="64" t="s">
        <v>372</v>
      </c>
      <c r="N105" s="317"/>
      <c r="O105" s="318"/>
      <c r="P105" s="318"/>
      <c r="Q105" s="319"/>
    </row>
    <row r="106" spans="1:17" ht="12.75" customHeight="1" x14ac:dyDescent="0.2">
      <c r="A106" s="64">
        <v>50</v>
      </c>
      <c r="B106" s="64" t="s">
        <v>242</v>
      </c>
      <c r="C106" s="79" t="s">
        <v>393</v>
      </c>
      <c r="D106" s="66">
        <v>40848</v>
      </c>
      <c r="E106" s="66">
        <v>40877</v>
      </c>
      <c r="F106" s="64"/>
      <c r="G106" s="64">
        <v>2</v>
      </c>
      <c r="H106" s="64"/>
      <c r="I106" s="64"/>
      <c r="J106" s="64"/>
      <c r="K106" s="64">
        <v>631</v>
      </c>
      <c r="L106" s="64" t="s">
        <v>254</v>
      </c>
      <c r="M106" s="64" t="s">
        <v>372</v>
      </c>
      <c r="N106" s="317"/>
      <c r="O106" s="318"/>
      <c r="P106" s="318"/>
      <c r="Q106" s="319"/>
    </row>
    <row r="107" spans="1:17" ht="29.25" customHeight="1" x14ac:dyDescent="0.2">
      <c r="A107" s="17">
        <v>51</v>
      </c>
      <c r="B107" s="64" t="s">
        <v>242</v>
      </c>
      <c r="C107" s="79" t="s">
        <v>393</v>
      </c>
      <c r="D107" s="66">
        <v>40878</v>
      </c>
      <c r="E107" s="66">
        <v>40908</v>
      </c>
      <c r="F107" s="64"/>
      <c r="G107" s="64">
        <v>3</v>
      </c>
      <c r="H107" s="64"/>
      <c r="I107" s="64"/>
      <c r="J107" s="64"/>
      <c r="K107" s="64">
        <v>614</v>
      </c>
      <c r="L107" s="64" t="s">
        <v>254</v>
      </c>
      <c r="M107" s="64" t="s">
        <v>372</v>
      </c>
      <c r="N107" s="320"/>
      <c r="O107" s="321"/>
      <c r="P107" s="321"/>
      <c r="Q107" s="322"/>
    </row>
    <row r="108" spans="1:17" x14ac:dyDescent="0.2">
      <c r="A108" s="87"/>
      <c r="B108" s="86"/>
      <c r="C108" s="88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72"/>
    </row>
    <row r="109" spans="1:17" x14ac:dyDescent="0.2">
      <c r="A109" s="304" t="s">
        <v>376</v>
      </c>
      <c r="B109" s="304"/>
      <c r="C109" s="305" t="s">
        <v>268</v>
      </c>
      <c r="D109" s="305"/>
      <c r="E109" s="304" t="s">
        <v>378</v>
      </c>
      <c r="F109" s="304"/>
      <c r="G109" s="285" t="s">
        <v>379</v>
      </c>
      <c r="H109" s="285"/>
      <c r="I109" s="285"/>
      <c r="J109" s="285"/>
      <c r="K109" s="304" t="s">
        <v>380</v>
      </c>
      <c r="L109" s="304"/>
      <c r="M109" s="305" t="s">
        <v>379</v>
      </c>
      <c r="N109" s="305"/>
      <c r="O109" s="305"/>
      <c r="P109" s="305"/>
      <c r="Q109" s="305"/>
    </row>
    <row r="110" spans="1:17" x14ac:dyDescent="0.2">
      <c r="A110" s="304" t="s">
        <v>381</v>
      </c>
      <c r="B110" s="304"/>
      <c r="C110" s="305" t="s">
        <v>396</v>
      </c>
      <c r="D110" s="305"/>
      <c r="E110" s="304" t="s">
        <v>381</v>
      </c>
      <c r="F110" s="304"/>
      <c r="G110" s="285" t="s">
        <v>383</v>
      </c>
      <c r="H110" s="285"/>
      <c r="I110" s="285"/>
      <c r="J110" s="285"/>
      <c r="K110" s="304" t="s">
        <v>384</v>
      </c>
      <c r="L110" s="304"/>
      <c r="M110" s="305" t="s">
        <v>383</v>
      </c>
      <c r="N110" s="305"/>
      <c r="O110" s="305"/>
      <c r="P110" s="305"/>
      <c r="Q110" s="305"/>
    </row>
    <row r="111" spans="1:17" x14ac:dyDescent="0.2">
      <c r="A111" s="304" t="s">
        <v>385</v>
      </c>
      <c r="B111" s="304"/>
      <c r="C111" s="305"/>
      <c r="D111" s="305"/>
      <c r="E111" s="304" t="s">
        <v>385</v>
      </c>
      <c r="F111" s="304"/>
      <c r="G111" s="285"/>
      <c r="H111" s="285"/>
      <c r="I111" s="285"/>
      <c r="J111" s="285"/>
      <c r="K111" s="304" t="s">
        <v>385</v>
      </c>
      <c r="L111" s="304"/>
      <c r="M111" s="305"/>
      <c r="N111" s="305"/>
      <c r="O111" s="305"/>
      <c r="P111" s="305"/>
      <c r="Q111" s="305"/>
    </row>
    <row r="112" spans="1:17" x14ac:dyDescent="0.2">
      <c r="A112" s="304" t="s">
        <v>239</v>
      </c>
      <c r="B112" s="304"/>
      <c r="C112" s="305"/>
      <c r="D112" s="305"/>
      <c r="E112" s="304" t="s">
        <v>239</v>
      </c>
      <c r="F112" s="304"/>
      <c r="G112" s="285" t="s">
        <v>386</v>
      </c>
      <c r="H112" s="285"/>
      <c r="I112" s="285"/>
      <c r="J112" s="285"/>
      <c r="K112" s="304" t="s">
        <v>387</v>
      </c>
      <c r="L112" s="304"/>
      <c r="M112" s="305" t="s">
        <v>386</v>
      </c>
      <c r="N112" s="305"/>
      <c r="O112" s="305"/>
      <c r="P112" s="305"/>
      <c r="Q112" s="305"/>
    </row>
    <row r="113" spans="1:16" x14ac:dyDescent="0.2">
      <c r="A113" s="80"/>
      <c r="B113" s="80"/>
      <c r="C113" s="81"/>
      <c r="D113" s="81"/>
      <c r="E113" s="80"/>
      <c r="F113" s="80"/>
      <c r="G113" s="82"/>
      <c r="H113" s="82"/>
      <c r="I113" s="82"/>
      <c r="J113" s="82"/>
      <c r="K113" s="80"/>
      <c r="L113" s="80"/>
      <c r="M113" s="81"/>
      <c r="N113" s="81"/>
      <c r="O113" s="81"/>
      <c r="P113" s="81"/>
    </row>
    <row r="121" spans="1:16" ht="12.75" customHeight="1" x14ac:dyDescent="0.2"/>
    <row r="124" spans="1:16" ht="12.75" customHeight="1" x14ac:dyDescent="0.2"/>
    <row r="129" ht="12.75" customHeight="1" x14ac:dyDescent="0.2"/>
    <row r="131" ht="12.75" customHeight="1" x14ac:dyDescent="0.2"/>
    <row r="133" ht="12.75" customHeight="1" x14ac:dyDescent="0.2"/>
    <row r="135" ht="12.75" customHeight="1" x14ac:dyDescent="0.2"/>
    <row r="137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</sheetData>
  <sheetProtection password="CC3D" sheet="1" objects="1" scenarios="1"/>
  <mergeCells count="151">
    <mergeCell ref="N59:Q72"/>
    <mergeCell ref="A6:P6"/>
    <mergeCell ref="A7:C7"/>
    <mergeCell ref="D7:L7"/>
    <mergeCell ref="M7:O7"/>
    <mergeCell ref="P7:P8"/>
    <mergeCell ref="A8:C8"/>
    <mergeCell ref="D8:L8"/>
    <mergeCell ref="A2:B5"/>
    <mergeCell ref="C2:L2"/>
    <mergeCell ref="M2:P2"/>
    <mergeCell ref="C3:L3"/>
    <mergeCell ref="M3:P3"/>
    <mergeCell ref="C4:L5"/>
    <mergeCell ref="M4:P4"/>
    <mergeCell ref="M5:P5"/>
    <mergeCell ref="A9:C9"/>
    <mergeCell ref="D9:L9"/>
    <mergeCell ref="A10:A11"/>
    <mergeCell ref="B10:B11"/>
    <mergeCell ref="C10:C11"/>
    <mergeCell ref="D10:E10"/>
    <mergeCell ref="F10:I10"/>
    <mergeCell ref="J10:J11"/>
    <mergeCell ref="K10:K11"/>
    <mergeCell ref="L10:L11"/>
    <mergeCell ref="M26:P35"/>
    <mergeCell ref="M36:P37"/>
    <mergeCell ref="M42:P42"/>
    <mergeCell ref="M25:P25"/>
    <mergeCell ref="M10:P11"/>
    <mergeCell ref="M12:P16"/>
    <mergeCell ref="M17:P18"/>
    <mergeCell ref="M19:P20"/>
    <mergeCell ref="M21:P22"/>
    <mergeCell ref="M23:P24"/>
    <mergeCell ref="M38:P39"/>
    <mergeCell ref="M40:P41"/>
    <mergeCell ref="A45:B45"/>
    <mergeCell ref="C45:E45"/>
    <mergeCell ref="F45:H45"/>
    <mergeCell ref="I45:L45"/>
    <mergeCell ref="A46:B46"/>
    <mergeCell ref="C46:E46"/>
    <mergeCell ref="F46:H46"/>
    <mergeCell ref="I46:L46"/>
    <mergeCell ref="A43:P43"/>
    <mergeCell ref="A44:B44"/>
    <mergeCell ref="C44:E44"/>
    <mergeCell ref="F44:H44"/>
    <mergeCell ref="I44:L44"/>
    <mergeCell ref="N49:Q49"/>
    <mergeCell ref="N50:Q50"/>
    <mergeCell ref="C51:M52"/>
    <mergeCell ref="N51:Q51"/>
    <mergeCell ref="N52:Q52"/>
    <mergeCell ref="A53:C53"/>
    <mergeCell ref="D53:Q53"/>
    <mergeCell ref="A47:B47"/>
    <mergeCell ref="C47:E47"/>
    <mergeCell ref="F47:H47"/>
    <mergeCell ref="I47:L47"/>
    <mergeCell ref="A49:B52"/>
    <mergeCell ref="C49:M50"/>
    <mergeCell ref="L56:L57"/>
    <mergeCell ref="M56:M57"/>
    <mergeCell ref="N56:Q57"/>
    <mergeCell ref="N58:Q58"/>
    <mergeCell ref="A54:C54"/>
    <mergeCell ref="D54:Q54"/>
    <mergeCell ref="A55:B55"/>
    <mergeCell ref="D55:Q55"/>
    <mergeCell ref="A56:A57"/>
    <mergeCell ref="B56:B57"/>
    <mergeCell ref="C56:C57"/>
    <mergeCell ref="D56:E56"/>
    <mergeCell ref="F56:J56"/>
    <mergeCell ref="K56:K57"/>
    <mergeCell ref="M82:Q82"/>
    <mergeCell ref="A83:B83"/>
    <mergeCell ref="C83:D83"/>
    <mergeCell ref="E83:F83"/>
    <mergeCell ref="G83:J83"/>
    <mergeCell ref="K83:L83"/>
    <mergeCell ref="M83:Q83"/>
    <mergeCell ref="N73:Q80"/>
    <mergeCell ref="A82:B82"/>
    <mergeCell ref="C82:D82"/>
    <mergeCell ref="E82:F82"/>
    <mergeCell ref="G82:J82"/>
    <mergeCell ref="K82:L82"/>
    <mergeCell ref="A85:B85"/>
    <mergeCell ref="C85:D85"/>
    <mergeCell ref="E85:F85"/>
    <mergeCell ref="G85:J85"/>
    <mergeCell ref="K85:L85"/>
    <mergeCell ref="M85:Q85"/>
    <mergeCell ref="A84:B84"/>
    <mergeCell ref="C84:D84"/>
    <mergeCell ref="E84:F84"/>
    <mergeCell ref="G84:J84"/>
    <mergeCell ref="K84:L84"/>
    <mergeCell ref="M84:Q84"/>
    <mergeCell ref="A91:C91"/>
    <mergeCell ref="D91:Q91"/>
    <mergeCell ref="A92:C92"/>
    <mergeCell ref="D92:Q92"/>
    <mergeCell ref="A93:B93"/>
    <mergeCell ref="D93:Q93"/>
    <mergeCell ref="A87:B90"/>
    <mergeCell ref="C87:M88"/>
    <mergeCell ref="N87:Q87"/>
    <mergeCell ref="N88:Q88"/>
    <mergeCell ref="C89:M90"/>
    <mergeCell ref="N89:Q89"/>
    <mergeCell ref="N90:Q90"/>
    <mergeCell ref="L94:L95"/>
    <mergeCell ref="M94:M95"/>
    <mergeCell ref="N94:Q95"/>
    <mergeCell ref="N96:Q98"/>
    <mergeCell ref="A94:A95"/>
    <mergeCell ref="B94:B95"/>
    <mergeCell ref="C94:C95"/>
    <mergeCell ref="D94:E94"/>
    <mergeCell ref="F94:J94"/>
    <mergeCell ref="K94:K95"/>
    <mergeCell ref="M109:Q109"/>
    <mergeCell ref="A110:B110"/>
    <mergeCell ref="C110:D110"/>
    <mergeCell ref="E110:F110"/>
    <mergeCell ref="G110:J110"/>
    <mergeCell ref="K110:L110"/>
    <mergeCell ref="M110:Q110"/>
    <mergeCell ref="N99:Q107"/>
    <mergeCell ref="A109:B109"/>
    <mergeCell ref="C109:D109"/>
    <mergeCell ref="E109:F109"/>
    <mergeCell ref="G109:J109"/>
    <mergeCell ref="K109:L109"/>
    <mergeCell ref="A112:B112"/>
    <mergeCell ref="C112:D112"/>
    <mergeCell ref="E112:F112"/>
    <mergeCell ref="G112:J112"/>
    <mergeCell ref="K112:L112"/>
    <mergeCell ref="M112:Q112"/>
    <mergeCell ref="A111:B111"/>
    <mergeCell ref="C111:D111"/>
    <mergeCell ref="E111:F111"/>
    <mergeCell ref="G111:J111"/>
    <mergeCell ref="K111:L111"/>
    <mergeCell ref="M111:Q111"/>
  </mergeCells>
  <pageMargins left="0.74803149606299213" right="0.74803149606299213" top="0.98425196850393704" bottom="0.98425196850393704" header="0" footer="0"/>
  <pageSetup paperSize="5" scale="81" orientation="landscape" horizontalDpi="300" verticalDpi="300" r:id="rId1"/>
  <headerFooter alignWithMargins="0"/>
  <rowBreaks count="2" manualBreakCount="2">
    <brk id="47" max="16383" man="1"/>
    <brk id="8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view="pageBreakPreview" zoomScale="60" zoomScaleNormal="90" workbookViewId="0">
      <selection activeCell="C60" sqref="C60"/>
    </sheetView>
  </sheetViews>
  <sheetFormatPr baseColWidth="10" defaultColWidth="13.42578125" defaultRowHeight="12.75" x14ac:dyDescent="0.2"/>
  <cols>
    <col min="1" max="1" width="5.42578125" style="48" customWidth="1"/>
    <col min="2" max="2" width="7.7109375" style="48" customWidth="1"/>
    <col min="3" max="3" width="40.7109375" style="48" customWidth="1"/>
    <col min="4" max="4" width="11.28515625" style="48" customWidth="1"/>
    <col min="5" max="8" width="9.42578125" style="48" customWidth="1"/>
    <col min="9" max="10" width="7.85546875" style="48" customWidth="1"/>
    <col min="11" max="11" width="9.140625" style="48" customWidth="1"/>
    <col min="12" max="12" width="8.42578125" style="48" customWidth="1"/>
    <col min="13" max="13" width="8" style="48" customWidth="1"/>
    <col min="14" max="14" width="12.28515625" style="48" customWidth="1"/>
    <col min="15" max="17" width="5.140625" style="48" customWidth="1"/>
    <col min="18" max="18" width="10" style="48" customWidth="1"/>
    <col min="19" max="20" width="7.7109375" style="48" customWidth="1"/>
    <col min="21" max="21" width="4.5703125" style="48" customWidth="1"/>
    <col min="22" max="22" width="6.7109375" style="48" customWidth="1"/>
    <col min="23" max="23" width="4.85546875" style="48" customWidth="1"/>
    <col min="24" max="24" width="8" style="48" customWidth="1"/>
    <col min="25" max="25" width="6.7109375" style="48" customWidth="1"/>
    <col min="26" max="26" width="8.85546875" style="48" customWidth="1"/>
    <col min="27" max="27" width="12" style="48" customWidth="1"/>
    <col min="28" max="29" width="4.7109375" style="48" customWidth="1"/>
    <col min="30" max="30" width="5.7109375" style="48" customWidth="1"/>
    <col min="31" max="256" width="13.42578125" style="48"/>
    <col min="257" max="257" width="5.42578125" style="48" customWidth="1"/>
    <col min="258" max="258" width="7.7109375" style="48" customWidth="1"/>
    <col min="259" max="259" width="40.7109375" style="48" customWidth="1"/>
    <col min="260" max="260" width="11.28515625" style="48" customWidth="1"/>
    <col min="261" max="264" width="9.42578125" style="48" customWidth="1"/>
    <col min="265" max="266" width="7.85546875" style="48" customWidth="1"/>
    <col min="267" max="267" width="9.140625" style="48" customWidth="1"/>
    <col min="268" max="268" width="8.42578125" style="48" customWidth="1"/>
    <col min="269" max="269" width="8" style="48" customWidth="1"/>
    <col min="270" max="270" width="12.28515625" style="48" customWidth="1"/>
    <col min="271" max="273" width="5.140625" style="48" customWidth="1"/>
    <col min="274" max="274" width="10" style="48" customWidth="1"/>
    <col min="275" max="276" width="7.7109375" style="48" customWidth="1"/>
    <col min="277" max="277" width="4.5703125" style="48" customWidth="1"/>
    <col min="278" max="278" width="6.7109375" style="48" customWidth="1"/>
    <col min="279" max="279" width="4.85546875" style="48" customWidth="1"/>
    <col min="280" max="280" width="8" style="48" customWidth="1"/>
    <col min="281" max="281" width="6.7109375" style="48" customWidth="1"/>
    <col min="282" max="282" width="8.85546875" style="48" customWidth="1"/>
    <col min="283" max="283" width="12" style="48" customWidth="1"/>
    <col min="284" max="285" width="4.7109375" style="48" customWidth="1"/>
    <col min="286" max="286" width="5.7109375" style="48" customWidth="1"/>
    <col min="287" max="512" width="13.42578125" style="48"/>
    <col min="513" max="513" width="5.42578125" style="48" customWidth="1"/>
    <col min="514" max="514" width="7.7109375" style="48" customWidth="1"/>
    <col min="515" max="515" width="40.7109375" style="48" customWidth="1"/>
    <col min="516" max="516" width="11.28515625" style="48" customWidth="1"/>
    <col min="517" max="520" width="9.42578125" style="48" customWidth="1"/>
    <col min="521" max="522" width="7.85546875" style="48" customWidth="1"/>
    <col min="523" max="523" width="9.140625" style="48" customWidth="1"/>
    <col min="524" max="524" width="8.42578125" style="48" customWidth="1"/>
    <col min="525" max="525" width="8" style="48" customWidth="1"/>
    <col min="526" max="526" width="12.28515625" style="48" customWidth="1"/>
    <col min="527" max="529" width="5.140625" style="48" customWidth="1"/>
    <col min="530" max="530" width="10" style="48" customWidth="1"/>
    <col min="531" max="532" width="7.7109375" style="48" customWidth="1"/>
    <col min="533" max="533" width="4.5703125" style="48" customWidth="1"/>
    <col min="534" max="534" width="6.7109375" style="48" customWidth="1"/>
    <col min="535" max="535" width="4.85546875" style="48" customWidth="1"/>
    <col min="536" max="536" width="8" style="48" customWidth="1"/>
    <col min="537" max="537" width="6.7109375" style="48" customWidth="1"/>
    <col min="538" max="538" width="8.85546875" style="48" customWidth="1"/>
    <col min="539" max="539" width="12" style="48" customWidth="1"/>
    <col min="540" max="541" width="4.7109375" style="48" customWidth="1"/>
    <col min="542" max="542" width="5.7109375" style="48" customWidth="1"/>
    <col min="543" max="768" width="13.42578125" style="48"/>
    <col min="769" max="769" width="5.42578125" style="48" customWidth="1"/>
    <col min="770" max="770" width="7.7109375" style="48" customWidth="1"/>
    <col min="771" max="771" width="40.7109375" style="48" customWidth="1"/>
    <col min="772" max="772" width="11.28515625" style="48" customWidth="1"/>
    <col min="773" max="776" width="9.42578125" style="48" customWidth="1"/>
    <col min="777" max="778" width="7.85546875" style="48" customWidth="1"/>
    <col min="779" max="779" width="9.140625" style="48" customWidth="1"/>
    <col min="780" max="780" width="8.42578125" style="48" customWidth="1"/>
    <col min="781" max="781" width="8" style="48" customWidth="1"/>
    <col min="782" max="782" width="12.28515625" style="48" customWidth="1"/>
    <col min="783" max="785" width="5.140625" style="48" customWidth="1"/>
    <col min="786" max="786" width="10" style="48" customWidth="1"/>
    <col min="787" max="788" width="7.7109375" style="48" customWidth="1"/>
    <col min="789" max="789" width="4.5703125" style="48" customWidth="1"/>
    <col min="790" max="790" width="6.7109375" style="48" customWidth="1"/>
    <col min="791" max="791" width="4.85546875" style="48" customWidth="1"/>
    <col min="792" max="792" width="8" style="48" customWidth="1"/>
    <col min="793" max="793" width="6.7109375" style="48" customWidth="1"/>
    <col min="794" max="794" width="8.85546875" style="48" customWidth="1"/>
    <col min="795" max="795" width="12" style="48" customWidth="1"/>
    <col min="796" max="797" width="4.7109375" style="48" customWidth="1"/>
    <col min="798" max="798" width="5.7109375" style="48" customWidth="1"/>
    <col min="799" max="1024" width="13.42578125" style="48"/>
    <col min="1025" max="1025" width="5.42578125" style="48" customWidth="1"/>
    <col min="1026" max="1026" width="7.7109375" style="48" customWidth="1"/>
    <col min="1027" max="1027" width="40.7109375" style="48" customWidth="1"/>
    <col min="1028" max="1028" width="11.28515625" style="48" customWidth="1"/>
    <col min="1029" max="1032" width="9.42578125" style="48" customWidth="1"/>
    <col min="1033" max="1034" width="7.85546875" style="48" customWidth="1"/>
    <col min="1035" max="1035" width="9.140625" style="48" customWidth="1"/>
    <col min="1036" max="1036" width="8.42578125" style="48" customWidth="1"/>
    <col min="1037" max="1037" width="8" style="48" customWidth="1"/>
    <col min="1038" max="1038" width="12.28515625" style="48" customWidth="1"/>
    <col min="1039" max="1041" width="5.140625" style="48" customWidth="1"/>
    <col min="1042" max="1042" width="10" style="48" customWidth="1"/>
    <col min="1043" max="1044" width="7.7109375" style="48" customWidth="1"/>
    <col min="1045" max="1045" width="4.5703125" style="48" customWidth="1"/>
    <col min="1046" max="1046" width="6.7109375" style="48" customWidth="1"/>
    <col min="1047" max="1047" width="4.85546875" style="48" customWidth="1"/>
    <col min="1048" max="1048" width="8" style="48" customWidth="1"/>
    <col min="1049" max="1049" width="6.7109375" style="48" customWidth="1"/>
    <col min="1050" max="1050" width="8.85546875" style="48" customWidth="1"/>
    <col min="1051" max="1051" width="12" style="48" customWidth="1"/>
    <col min="1052" max="1053" width="4.7109375" style="48" customWidth="1"/>
    <col min="1054" max="1054" width="5.7109375" style="48" customWidth="1"/>
    <col min="1055" max="1280" width="13.42578125" style="48"/>
    <col min="1281" max="1281" width="5.42578125" style="48" customWidth="1"/>
    <col min="1282" max="1282" width="7.7109375" style="48" customWidth="1"/>
    <col min="1283" max="1283" width="40.7109375" style="48" customWidth="1"/>
    <col min="1284" max="1284" width="11.28515625" style="48" customWidth="1"/>
    <col min="1285" max="1288" width="9.42578125" style="48" customWidth="1"/>
    <col min="1289" max="1290" width="7.85546875" style="48" customWidth="1"/>
    <col min="1291" max="1291" width="9.140625" style="48" customWidth="1"/>
    <col min="1292" max="1292" width="8.42578125" style="48" customWidth="1"/>
    <col min="1293" max="1293" width="8" style="48" customWidth="1"/>
    <col min="1294" max="1294" width="12.28515625" style="48" customWidth="1"/>
    <col min="1295" max="1297" width="5.140625" style="48" customWidth="1"/>
    <col min="1298" max="1298" width="10" style="48" customWidth="1"/>
    <col min="1299" max="1300" width="7.7109375" style="48" customWidth="1"/>
    <col min="1301" max="1301" width="4.5703125" style="48" customWidth="1"/>
    <col min="1302" max="1302" width="6.7109375" style="48" customWidth="1"/>
    <col min="1303" max="1303" width="4.85546875" style="48" customWidth="1"/>
    <col min="1304" max="1304" width="8" style="48" customWidth="1"/>
    <col min="1305" max="1305" width="6.7109375" style="48" customWidth="1"/>
    <col min="1306" max="1306" width="8.85546875" style="48" customWidth="1"/>
    <col min="1307" max="1307" width="12" style="48" customWidth="1"/>
    <col min="1308" max="1309" width="4.7109375" style="48" customWidth="1"/>
    <col min="1310" max="1310" width="5.7109375" style="48" customWidth="1"/>
    <col min="1311" max="1536" width="13.42578125" style="48"/>
    <col min="1537" max="1537" width="5.42578125" style="48" customWidth="1"/>
    <col min="1538" max="1538" width="7.7109375" style="48" customWidth="1"/>
    <col min="1539" max="1539" width="40.7109375" style="48" customWidth="1"/>
    <col min="1540" max="1540" width="11.28515625" style="48" customWidth="1"/>
    <col min="1541" max="1544" width="9.42578125" style="48" customWidth="1"/>
    <col min="1545" max="1546" width="7.85546875" style="48" customWidth="1"/>
    <col min="1547" max="1547" width="9.140625" style="48" customWidth="1"/>
    <col min="1548" max="1548" width="8.42578125" style="48" customWidth="1"/>
    <col min="1549" max="1549" width="8" style="48" customWidth="1"/>
    <col min="1550" max="1550" width="12.28515625" style="48" customWidth="1"/>
    <col min="1551" max="1553" width="5.140625" style="48" customWidth="1"/>
    <col min="1554" max="1554" width="10" style="48" customWidth="1"/>
    <col min="1555" max="1556" width="7.7109375" style="48" customWidth="1"/>
    <col min="1557" max="1557" width="4.5703125" style="48" customWidth="1"/>
    <col min="1558" max="1558" width="6.7109375" style="48" customWidth="1"/>
    <col min="1559" max="1559" width="4.85546875" style="48" customWidth="1"/>
    <col min="1560" max="1560" width="8" style="48" customWidth="1"/>
    <col min="1561" max="1561" width="6.7109375" style="48" customWidth="1"/>
    <col min="1562" max="1562" width="8.85546875" style="48" customWidth="1"/>
    <col min="1563" max="1563" width="12" style="48" customWidth="1"/>
    <col min="1564" max="1565" width="4.7109375" style="48" customWidth="1"/>
    <col min="1566" max="1566" width="5.7109375" style="48" customWidth="1"/>
    <col min="1567" max="1792" width="13.42578125" style="48"/>
    <col min="1793" max="1793" width="5.42578125" style="48" customWidth="1"/>
    <col min="1794" max="1794" width="7.7109375" style="48" customWidth="1"/>
    <col min="1795" max="1795" width="40.7109375" style="48" customWidth="1"/>
    <col min="1796" max="1796" width="11.28515625" style="48" customWidth="1"/>
    <col min="1797" max="1800" width="9.42578125" style="48" customWidth="1"/>
    <col min="1801" max="1802" width="7.85546875" style="48" customWidth="1"/>
    <col min="1803" max="1803" width="9.140625" style="48" customWidth="1"/>
    <col min="1804" max="1804" width="8.42578125" style="48" customWidth="1"/>
    <col min="1805" max="1805" width="8" style="48" customWidth="1"/>
    <col min="1806" max="1806" width="12.28515625" style="48" customWidth="1"/>
    <col min="1807" max="1809" width="5.140625" style="48" customWidth="1"/>
    <col min="1810" max="1810" width="10" style="48" customWidth="1"/>
    <col min="1811" max="1812" width="7.7109375" style="48" customWidth="1"/>
    <col min="1813" max="1813" width="4.5703125" style="48" customWidth="1"/>
    <col min="1814" max="1814" width="6.7109375" style="48" customWidth="1"/>
    <col min="1815" max="1815" width="4.85546875" style="48" customWidth="1"/>
    <col min="1816" max="1816" width="8" style="48" customWidth="1"/>
    <col min="1817" max="1817" width="6.7109375" style="48" customWidth="1"/>
    <col min="1818" max="1818" width="8.85546875" style="48" customWidth="1"/>
    <col min="1819" max="1819" width="12" style="48" customWidth="1"/>
    <col min="1820" max="1821" width="4.7109375" style="48" customWidth="1"/>
    <col min="1822" max="1822" width="5.7109375" style="48" customWidth="1"/>
    <col min="1823" max="2048" width="13.42578125" style="48"/>
    <col min="2049" max="2049" width="5.42578125" style="48" customWidth="1"/>
    <col min="2050" max="2050" width="7.7109375" style="48" customWidth="1"/>
    <col min="2051" max="2051" width="40.7109375" style="48" customWidth="1"/>
    <col min="2052" max="2052" width="11.28515625" style="48" customWidth="1"/>
    <col min="2053" max="2056" width="9.42578125" style="48" customWidth="1"/>
    <col min="2057" max="2058" width="7.85546875" style="48" customWidth="1"/>
    <col min="2059" max="2059" width="9.140625" style="48" customWidth="1"/>
    <col min="2060" max="2060" width="8.42578125" style="48" customWidth="1"/>
    <col min="2061" max="2061" width="8" style="48" customWidth="1"/>
    <col min="2062" max="2062" width="12.28515625" style="48" customWidth="1"/>
    <col min="2063" max="2065" width="5.140625" style="48" customWidth="1"/>
    <col min="2066" max="2066" width="10" style="48" customWidth="1"/>
    <col min="2067" max="2068" width="7.7109375" style="48" customWidth="1"/>
    <col min="2069" max="2069" width="4.5703125" style="48" customWidth="1"/>
    <col min="2070" max="2070" width="6.7109375" style="48" customWidth="1"/>
    <col min="2071" max="2071" width="4.85546875" style="48" customWidth="1"/>
    <col min="2072" max="2072" width="8" style="48" customWidth="1"/>
    <col min="2073" max="2073" width="6.7109375" style="48" customWidth="1"/>
    <col min="2074" max="2074" width="8.85546875" style="48" customWidth="1"/>
    <col min="2075" max="2075" width="12" style="48" customWidth="1"/>
    <col min="2076" max="2077" width="4.7109375" style="48" customWidth="1"/>
    <col min="2078" max="2078" width="5.7109375" style="48" customWidth="1"/>
    <col min="2079" max="2304" width="13.42578125" style="48"/>
    <col min="2305" max="2305" width="5.42578125" style="48" customWidth="1"/>
    <col min="2306" max="2306" width="7.7109375" style="48" customWidth="1"/>
    <col min="2307" max="2307" width="40.7109375" style="48" customWidth="1"/>
    <col min="2308" max="2308" width="11.28515625" style="48" customWidth="1"/>
    <col min="2309" max="2312" width="9.42578125" style="48" customWidth="1"/>
    <col min="2313" max="2314" width="7.85546875" style="48" customWidth="1"/>
    <col min="2315" max="2315" width="9.140625" style="48" customWidth="1"/>
    <col min="2316" max="2316" width="8.42578125" style="48" customWidth="1"/>
    <col min="2317" max="2317" width="8" style="48" customWidth="1"/>
    <col min="2318" max="2318" width="12.28515625" style="48" customWidth="1"/>
    <col min="2319" max="2321" width="5.140625" style="48" customWidth="1"/>
    <col min="2322" max="2322" width="10" style="48" customWidth="1"/>
    <col min="2323" max="2324" width="7.7109375" style="48" customWidth="1"/>
    <col min="2325" max="2325" width="4.5703125" style="48" customWidth="1"/>
    <col min="2326" max="2326" width="6.7109375" style="48" customWidth="1"/>
    <col min="2327" max="2327" width="4.85546875" style="48" customWidth="1"/>
    <col min="2328" max="2328" width="8" style="48" customWidth="1"/>
    <col min="2329" max="2329" width="6.7109375" style="48" customWidth="1"/>
    <col min="2330" max="2330" width="8.85546875" style="48" customWidth="1"/>
    <col min="2331" max="2331" width="12" style="48" customWidth="1"/>
    <col min="2332" max="2333" width="4.7109375" style="48" customWidth="1"/>
    <col min="2334" max="2334" width="5.7109375" style="48" customWidth="1"/>
    <col min="2335" max="2560" width="13.42578125" style="48"/>
    <col min="2561" max="2561" width="5.42578125" style="48" customWidth="1"/>
    <col min="2562" max="2562" width="7.7109375" style="48" customWidth="1"/>
    <col min="2563" max="2563" width="40.7109375" style="48" customWidth="1"/>
    <col min="2564" max="2564" width="11.28515625" style="48" customWidth="1"/>
    <col min="2565" max="2568" width="9.42578125" style="48" customWidth="1"/>
    <col min="2569" max="2570" width="7.85546875" style="48" customWidth="1"/>
    <col min="2571" max="2571" width="9.140625" style="48" customWidth="1"/>
    <col min="2572" max="2572" width="8.42578125" style="48" customWidth="1"/>
    <col min="2573" max="2573" width="8" style="48" customWidth="1"/>
    <col min="2574" max="2574" width="12.28515625" style="48" customWidth="1"/>
    <col min="2575" max="2577" width="5.140625" style="48" customWidth="1"/>
    <col min="2578" max="2578" width="10" style="48" customWidth="1"/>
    <col min="2579" max="2580" width="7.7109375" style="48" customWidth="1"/>
    <col min="2581" max="2581" width="4.5703125" style="48" customWidth="1"/>
    <col min="2582" max="2582" width="6.7109375" style="48" customWidth="1"/>
    <col min="2583" max="2583" width="4.85546875" style="48" customWidth="1"/>
    <col min="2584" max="2584" width="8" style="48" customWidth="1"/>
    <col min="2585" max="2585" width="6.7109375" style="48" customWidth="1"/>
    <col min="2586" max="2586" width="8.85546875" style="48" customWidth="1"/>
    <col min="2587" max="2587" width="12" style="48" customWidth="1"/>
    <col min="2588" max="2589" width="4.7109375" style="48" customWidth="1"/>
    <col min="2590" max="2590" width="5.7109375" style="48" customWidth="1"/>
    <col min="2591" max="2816" width="13.42578125" style="48"/>
    <col min="2817" max="2817" width="5.42578125" style="48" customWidth="1"/>
    <col min="2818" max="2818" width="7.7109375" style="48" customWidth="1"/>
    <col min="2819" max="2819" width="40.7109375" style="48" customWidth="1"/>
    <col min="2820" max="2820" width="11.28515625" style="48" customWidth="1"/>
    <col min="2821" max="2824" width="9.42578125" style="48" customWidth="1"/>
    <col min="2825" max="2826" width="7.85546875" style="48" customWidth="1"/>
    <col min="2827" max="2827" width="9.140625" style="48" customWidth="1"/>
    <col min="2828" max="2828" width="8.42578125" style="48" customWidth="1"/>
    <col min="2829" max="2829" width="8" style="48" customWidth="1"/>
    <col min="2830" max="2830" width="12.28515625" style="48" customWidth="1"/>
    <col min="2831" max="2833" width="5.140625" style="48" customWidth="1"/>
    <col min="2834" max="2834" width="10" style="48" customWidth="1"/>
    <col min="2835" max="2836" width="7.7109375" style="48" customWidth="1"/>
    <col min="2837" max="2837" width="4.5703125" style="48" customWidth="1"/>
    <col min="2838" max="2838" width="6.7109375" style="48" customWidth="1"/>
    <col min="2839" max="2839" width="4.85546875" style="48" customWidth="1"/>
    <col min="2840" max="2840" width="8" style="48" customWidth="1"/>
    <col min="2841" max="2841" width="6.7109375" style="48" customWidth="1"/>
    <col min="2842" max="2842" width="8.85546875" style="48" customWidth="1"/>
    <col min="2843" max="2843" width="12" style="48" customWidth="1"/>
    <col min="2844" max="2845" width="4.7109375" style="48" customWidth="1"/>
    <col min="2846" max="2846" width="5.7109375" style="48" customWidth="1"/>
    <col min="2847" max="3072" width="13.42578125" style="48"/>
    <col min="3073" max="3073" width="5.42578125" style="48" customWidth="1"/>
    <col min="3074" max="3074" width="7.7109375" style="48" customWidth="1"/>
    <col min="3075" max="3075" width="40.7109375" style="48" customWidth="1"/>
    <col min="3076" max="3076" width="11.28515625" style="48" customWidth="1"/>
    <col min="3077" max="3080" width="9.42578125" style="48" customWidth="1"/>
    <col min="3081" max="3082" width="7.85546875" style="48" customWidth="1"/>
    <col min="3083" max="3083" width="9.140625" style="48" customWidth="1"/>
    <col min="3084" max="3084" width="8.42578125" style="48" customWidth="1"/>
    <col min="3085" max="3085" width="8" style="48" customWidth="1"/>
    <col min="3086" max="3086" width="12.28515625" style="48" customWidth="1"/>
    <col min="3087" max="3089" width="5.140625" style="48" customWidth="1"/>
    <col min="3090" max="3090" width="10" style="48" customWidth="1"/>
    <col min="3091" max="3092" width="7.7109375" style="48" customWidth="1"/>
    <col min="3093" max="3093" width="4.5703125" style="48" customWidth="1"/>
    <col min="3094" max="3094" width="6.7109375" style="48" customWidth="1"/>
    <col min="3095" max="3095" width="4.85546875" style="48" customWidth="1"/>
    <col min="3096" max="3096" width="8" style="48" customWidth="1"/>
    <col min="3097" max="3097" width="6.7109375" style="48" customWidth="1"/>
    <col min="3098" max="3098" width="8.85546875" style="48" customWidth="1"/>
    <col min="3099" max="3099" width="12" style="48" customWidth="1"/>
    <col min="3100" max="3101" width="4.7109375" style="48" customWidth="1"/>
    <col min="3102" max="3102" width="5.7109375" style="48" customWidth="1"/>
    <col min="3103" max="3328" width="13.42578125" style="48"/>
    <col min="3329" max="3329" width="5.42578125" style="48" customWidth="1"/>
    <col min="3330" max="3330" width="7.7109375" style="48" customWidth="1"/>
    <col min="3331" max="3331" width="40.7109375" style="48" customWidth="1"/>
    <col min="3332" max="3332" width="11.28515625" style="48" customWidth="1"/>
    <col min="3333" max="3336" width="9.42578125" style="48" customWidth="1"/>
    <col min="3337" max="3338" width="7.85546875" style="48" customWidth="1"/>
    <col min="3339" max="3339" width="9.140625" style="48" customWidth="1"/>
    <col min="3340" max="3340" width="8.42578125" style="48" customWidth="1"/>
    <col min="3341" max="3341" width="8" style="48" customWidth="1"/>
    <col min="3342" max="3342" width="12.28515625" style="48" customWidth="1"/>
    <col min="3343" max="3345" width="5.140625" style="48" customWidth="1"/>
    <col min="3346" max="3346" width="10" style="48" customWidth="1"/>
    <col min="3347" max="3348" width="7.7109375" style="48" customWidth="1"/>
    <col min="3349" max="3349" width="4.5703125" style="48" customWidth="1"/>
    <col min="3350" max="3350" width="6.7109375" style="48" customWidth="1"/>
    <col min="3351" max="3351" width="4.85546875" style="48" customWidth="1"/>
    <col min="3352" max="3352" width="8" style="48" customWidth="1"/>
    <col min="3353" max="3353" width="6.7109375" style="48" customWidth="1"/>
    <col min="3354" max="3354" width="8.85546875" style="48" customWidth="1"/>
    <col min="3355" max="3355" width="12" style="48" customWidth="1"/>
    <col min="3356" max="3357" width="4.7109375" style="48" customWidth="1"/>
    <col min="3358" max="3358" width="5.7109375" style="48" customWidth="1"/>
    <col min="3359" max="3584" width="13.42578125" style="48"/>
    <col min="3585" max="3585" width="5.42578125" style="48" customWidth="1"/>
    <col min="3586" max="3586" width="7.7109375" style="48" customWidth="1"/>
    <col min="3587" max="3587" width="40.7109375" style="48" customWidth="1"/>
    <col min="3588" max="3588" width="11.28515625" style="48" customWidth="1"/>
    <col min="3589" max="3592" width="9.42578125" style="48" customWidth="1"/>
    <col min="3593" max="3594" width="7.85546875" style="48" customWidth="1"/>
    <col min="3595" max="3595" width="9.140625" style="48" customWidth="1"/>
    <col min="3596" max="3596" width="8.42578125" style="48" customWidth="1"/>
    <col min="3597" max="3597" width="8" style="48" customWidth="1"/>
    <col min="3598" max="3598" width="12.28515625" style="48" customWidth="1"/>
    <col min="3599" max="3601" width="5.140625" style="48" customWidth="1"/>
    <col min="3602" max="3602" width="10" style="48" customWidth="1"/>
    <col min="3603" max="3604" width="7.7109375" style="48" customWidth="1"/>
    <col min="3605" max="3605" width="4.5703125" style="48" customWidth="1"/>
    <col min="3606" max="3606" width="6.7109375" style="48" customWidth="1"/>
    <col min="3607" max="3607" width="4.85546875" style="48" customWidth="1"/>
    <col min="3608" max="3608" width="8" style="48" customWidth="1"/>
    <col min="3609" max="3609" width="6.7109375" style="48" customWidth="1"/>
    <col min="3610" max="3610" width="8.85546875" style="48" customWidth="1"/>
    <col min="3611" max="3611" width="12" style="48" customWidth="1"/>
    <col min="3612" max="3613" width="4.7109375" style="48" customWidth="1"/>
    <col min="3614" max="3614" width="5.7109375" style="48" customWidth="1"/>
    <col min="3615" max="3840" width="13.42578125" style="48"/>
    <col min="3841" max="3841" width="5.42578125" style="48" customWidth="1"/>
    <col min="3842" max="3842" width="7.7109375" style="48" customWidth="1"/>
    <col min="3843" max="3843" width="40.7109375" style="48" customWidth="1"/>
    <col min="3844" max="3844" width="11.28515625" style="48" customWidth="1"/>
    <col min="3845" max="3848" width="9.42578125" style="48" customWidth="1"/>
    <col min="3849" max="3850" width="7.85546875" style="48" customWidth="1"/>
    <col min="3851" max="3851" width="9.140625" style="48" customWidth="1"/>
    <col min="3852" max="3852" width="8.42578125" style="48" customWidth="1"/>
    <col min="3853" max="3853" width="8" style="48" customWidth="1"/>
    <col min="3854" max="3854" width="12.28515625" style="48" customWidth="1"/>
    <col min="3855" max="3857" width="5.140625" style="48" customWidth="1"/>
    <col min="3858" max="3858" width="10" style="48" customWidth="1"/>
    <col min="3859" max="3860" width="7.7109375" style="48" customWidth="1"/>
    <col min="3861" max="3861" width="4.5703125" style="48" customWidth="1"/>
    <col min="3862" max="3862" width="6.7109375" style="48" customWidth="1"/>
    <col min="3863" max="3863" width="4.85546875" style="48" customWidth="1"/>
    <col min="3864" max="3864" width="8" style="48" customWidth="1"/>
    <col min="3865" max="3865" width="6.7109375" style="48" customWidth="1"/>
    <col min="3866" max="3866" width="8.85546875" style="48" customWidth="1"/>
    <col min="3867" max="3867" width="12" style="48" customWidth="1"/>
    <col min="3868" max="3869" width="4.7109375" style="48" customWidth="1"/>
    <col min="3870" max="3870" width="5.7109375" style="48" customWidth="1"/>
    <col min="3871" max="4096" width="13.42578125" style="48"/>
    <col min="4097" max="4097" width="5.42578125" style="48" customWidth="1"/>
    <col min="4098" max="4098" width="7.7109375" style="48" customWidth="1"/>
    <col min="4099" max="4099" width="40.7109375" style="48" customWidth="1"/>
    <col min="4100" max="4100" width="11.28515625" style="48" customWidth="1"/>
    <col min="4101" max="4104" width="9.42578125" style="48" customWidth="1"/>
    <col min="4105" max="4106" width="7.85546875" style="48" customWidth="1"/>
    <col min="4107" max="4107" width="9.140625" style="48" customWidth="1"/>
    <col min="4108" max="4108" width="8.42578125" style="48" customWidth="1"/>
    <col min="4109" max="4109" width="8" style="48" customWidth="1"/>
    <col min="4110" max="4110" width="12.28515625" style="48" customWidth="1"/>
    <col min="4111" max="4113" width="5.140625" style="48" customWidth="1"/>
    <col min="4114" max="4114" width="10" style="48" customWidth="1"/>
    <col min="4115" max="4116" width="7.7109375" style="48" customWidth="1"/>
    <col min="4117" max="4117" width="4.5703125" style="48" customWidth="1"/>
    <col min="4118" max="4118" width="6.7109375" style="48" customWidth="1"/>
    <col min="4119" max="4119" width="4.85546875" style="48" customWidth="1"/>
    <col min="4120" max="4120" width="8" style="48" customWidth="1"/>
    <col min="4121" max="4121" width="6.7109375" style="48" customWidth="1"/>
    <col min="4122" max="4122" width="8.85546875" style="48" customWidth="1"/>
    <col min="4123" max="4123" width="12" style="48" customWidth="1"/>
    <col min="4124" max="4125" width="4.7109375" style="48" customWidth="1"/>
    <col min="4126" max="4126" width="5.7109375" style="48" customWidth="1"/>
    <col min="4127" max="4352" width="13.42578125" style="48"/>
    <col min="4353" max="4353" width="5.42578125" style="48" customWidth="1"/>
    <col min="4354" max="4354" width="7.7109375" style="48" customWidth="1"/>
    <col min="4355" max="4355" width="40.7109375" style="48" customWidth="1"/>
    <col min="4356" max="4356" width="11.28515625" style="48" customWidth="1"/>
    <col min="4357" max="4360" width="9.42578125" style="48" customWidth="1"/>
    <col min="4361" max="4362" width="7.85546875" style="48" customWidth="1"/>
    <col min="4363" max="4363" width="9.140625" style="48" customWidth="1"/>
    <col min="4364" max="4364" width="8.42578125" style="48" customWidth="1"/>
    <col min="4365" max="4365" width="8" style="48" customWidth="1"/>
    <col min="4366" max="4366" width="12.28515625" style="48" customWidth="1"/>
    <col min="4367" max="4369" width="5.140625" style="48" customWidth="1"/>
    <col min="4370" max="4370" width="10" style="48" customWidth="1"/>
    <col min="4371" max="4372" width="7.7109375" style="48" customWidth="1"/>
    <col min="4373" max="4373" width="4.5703125" style="48" customWidth="1"/>
    <col min="4374" max="4374" width="6.7109375" style="48" customWidth="1"/>
    <col min="4375" max="4375" width="4.85546875" style="48" customWidth="1"/>
    <col min="4376" max="4376" width="8" style="48" customWidth="1"/>
    <col min="4377" max="4377" width="6.7109375" style="48" customWidth="1"/>
    <col min="4378" max="4378" width="8.85546875" style="48" customWidth="1"/>
    <col min="4379" max="4379" width="12" style="48" customWidth="1"/>
    <col min="4380" max="4381" width="4.7109375" style="48" customWidth="1"/>
    <col min="4382" max="4382" width="5.7109375" style="48" customWidth="1"/>
    <col min="4383" max="4608" width="13.42578125" style="48"/>
    <col min="4609" max="4609" width="5.42578125" style="48" customWidth="1"/>
    <col min="4610" max="4610" width="7.7109375" style="48" customWidth="1"/>
    <col min="4611" max="4611" width="40.7109375" style="48" customWidth="1"/>
    <col min="4612" max="4612" width="11.28515625" style="48" customWidth="1"/>
    <col min="4613" max="4616" width="9.42578125" style="48" customWidth="1"/>
    <col min="4617" max="4618" width="7.85546875" style="48" customWidth="1"/>
    <col min="4619" max="4619" width="9.140625" style="48" customWidth="1"/>
    <col min="4620" max="4620" width="8.42578125" style="48" customWidth="1"/>
    <col min="4621" max="4621" width="8" style="48" customWidth="1"/>
    <col min="4622" max="4622" width="12.28515625" style="48" customWidth="1"/>
    <col min="4623" max="4625" width="5.140625" style="48" customWidth="1"/>
    <col min="4626" max="4626" width="10" style="48" customWidth="1"/>
    <col min="4627" max="4628" width="7.7109375" style="48" customWidth="1"/>
    <col min="4629" max="4629" width="4.5703125" style="48" customWidth="1"/>
    <col min="4630" max="4630" width="6.7109375" style="48" customWidth="1"/>
    <col min="4631" max="4631" width="4.85546875" style="48" customWidth="1"/>
    <col min="4632" max="4632" width="8" style="48" customWidth="1"/>
    <col min="4633" max="4633" width="6.7109375" style="48" customWidth="1"/>
    <col min="4634" max="4634" width="8.85546875" style="48" customWidth="1"/>
    <col min="4635" max="4635" width="12" style="48" customWidth="1"/>
    <col min="4636" max="4637" width="4.7109375" style="48" customWidth="1"/>
    <col min="4638" max="4638" width="5.7109375" style="48" customWidth="1"/>
    <col min="4639" max="4864" width="13.42578125" style="48"/>
    <col min="4865" max="4865" width="5.42578125" style="48" customWidth="1"/>
    <col min="4866" max="4866" width="7.7109375" style="48" customWidth="1"/>
    <col min="4867" max="4867" width="40.7109375" style="48" customWidth="1"/>
    <col min="4868" max="4868" width="11.28515625" style="48" customWidth="1"/>
    <col min="4869" max="4872" width="9.42578125" style="48" customWidth="1"/>
    <col min="4873" max="4874" width="7.85546875" style="48" customWidth="1"/>
    <col min="4875" max="4875" width="9.140625" style="48" customWidth="1"/>
    <col min="4876" max="4876" width="8.42578125" style="48" customWidth="1"/>
    <col min="4877" max="4877" width="8" style="48" customWidth="1"/>
    <col min="4878" max="4878" width="12.28515625" style="48" customWidth="1"/>
    <col min="4879" max="4881" width="5.140625" style="48" customWidth="1"/>
    <col min="4882" max="4882" width="10" style="48" customWidth="1"/>
    <col min="4883" max="4884" width="7.7109375" style="48" customWidth="1"/>
    <col min="4885" max="4885" width="4.5703125" style="48" customWidth="1"/>
    <col min="4886" max="4886" width="6.7109375" style="48" customWidth="1"/>
    <col min="4887" max="4887" width="4.85546875" style="48" customWidth="1"/>
    <col min="4888" max="4888" width="8" style="48" customWidth="1"/>
    <col min="4889" max="4889" width="6.7109375" style="48" customWidth="1"/>
    <col min="4890" max="4890" width="8.85546875" style="48" customWidth="1"/>
    <col min="4891" max="4891" width="12" style="48" customWidth="1"/>
    <col min="4892" max="4893" width="4.7109375" style="48" customWidth="1"/>
    <col min="4894" max="4894" width="5.7109375" style="48" customWidth="1"/>
    <col min="4895" max="5120" width="13.42578125" style="48"/>
    <col min="5121" max="5121" width="5.42578125" style="48" customWidth="1"/>
    <col min="5122" max="5122" width="7.7109375" style="48" customWidth="1"/>
    <col min="5123" max="5123" width="40.7109375" style="48" customWidth="1"/>
    <col min="5124" max="5124" width="11.28515625" style="48" customWidth="1"/>
    <col min="5125" max="5128" width="9.42578125" style="48" customWidth="1"/>
    <col min="5129" max="5130" width="7.85546875" style="48" customWidth="1"/>
    <col min="5131" max="5131" width="9.140625" style="48" customWidth="1"/>
    <col min="5132" max="5132" width="8.42578125" style="48" customWidth="1"/>
    <col min="5133" max="5133" width="8" style="48" customWidth="1"/>
    <col min="5134" max="5134" width="12.28515625" style="48" customWidth="1"/>
    <col min="5135" max="5137" width="5.140625" style="48" customWidth="1"/>
    <col min="5138" max="5138" width="10" style="48" customWidth="1"/>
    <col min="5139" max="5140" width="7.7109375" style="48" customWidth="1"/>
    <col min="5141" max="5141" width="4.5703125" style="48" customWidth="1"/>
    <col min="5142" max="5142" width="6.7109375" style="48" customWidth="1"/>
    <col min="5143" max="5143" width="4.85546875" style="48" customWidth="1"/>
    <col min="5144" max="5144" width="8" style="48" customWidth="1"/>
    <col min="5145" max="5145" width="6.7109375" style="48" customWidth="1"/>
    <col min="5146" max="5146" width="8.85546875" style="48" customWidth="1"/>
    <col min="5147" max="5147" width="12" style="48" customWidth="1"/>
    <col min="5148" max="5149" width="4.7109375" style="48" customWidth="1"/>
    <col min="5150" max="5150" width="5.7109375" style="48" customWidth="1"/>
    <col min="5151" max="5376" width="13.42578125" style="48"/>
    <col min="5377" max="5377" width="5.42578125" style="48" customWidth="1"/>
    <col min="5378" max="5378" width="7.7109375" style="48" customWidth="1"/>
    <col min="5379" max="5379" width="40.7109375" style="48" customWidth="1"/>
    <col min="5380" max="5380" width="11.28515625" style="48" customWidth="1"/>
    <col min="5381" max="5384" width="9.42578125" style="48" customWidth="1"/>
    <col min="5385" max="5386" width="7.85546875" style="48" customWidth="1"/>
    <col min="5387" max="5387" width="9.140625" style="48" customWidth="1"/>
    <col min="5388" max="5388" width="8.42578125" style="48" customWidth="1"/>
    <col min="5389" max="5389" width="8" style="48" customWidth="1"/>
    <col min="5390" max="5390" width="12.28515625" style="48" customWidth="1"/>
    <col min="5391" max="5393" width="5.140625" style="48" customWidth="1"/>
    <col min="5394" max="5394" width="10" style="48" customWidth="1"/>
    <col min="5395" max="5396" width="7.7109375" style="48" customWidth="1"/>
    <col min="5397" max="5397" width="4.5703125" style="48" customWidth="1"/>
    <col min="5398" max="5398" width="6.7109375" style="48" customWidth="1"/>
    <col min="5399" max="5399" width="4.85546875" style="48" customWidth="1"/>
    <col min="5400" max="5400" width="8" style="48" customWidth="1"/>
    <col min="5401" max="5401" width="6.7109375" style="48" customWidth="1"/>
    <col min="5402" max="5402" width="8.85546875" style="48" customWidth="1"/>
    <col min="5403" max="5403" width="12" style="48" customWidth="1"/>
    <col min="5404" max="5405" width="4.7109375" style="48" customWidth="1"/>
    <col min="5406" max="5406" width="5.7109375" style="48" customWidth="1"/>
    <col min="5407" max="5632" width="13.42578125" style="48"/>
    <col min="5633" max="5633" width="5.42578125" style="48" customWidth="1"/>
    <col min="5634" max="5634" width="7.7109375" style="48" customWidth="1"/>
    <col min="5635" max="5635" width="40.7109375" style="48" customWidth="1"/>
    <col min="5636" max="5636" width="11.28515625" style="48" customWidth="1"/>
    <col min="5637" max="5640" width="9.42578125" style="48" customWidth="1"/>
    <col min="5641" max="5642" width="7.85546875" style="48" customWidth="1"/>
    <col min="5643" max="5643" width="9.140625" style="48" customWidth="1"/>
    <col min="5644" max="5644" width="8.42578125" style="48" customWidth="1"/>
    <col min="5645" max="5645" width="8" style="48" customWidth="1"/>
    <col min="5646" max="5646" width="12.28515625" style="48" customWidth="1"/>
    <col min="5647" max="5649" width="5.140625" style="48" customWidth="1"/>
    <col min="5650" max="5650" width="10" style="48" customWidth="1"/>
    <col min="5651" max="5652" width="7.7109375" style="48" customWidth="1"/>
    <col min="5653" max="5653" width="4.5703125" style="48" customWidth="1"/>
    <col min="5654" max="5654" width="6.7109375" style="48" customWidth="1"/>
    <col min="5655" max="5655" width="4.85546875" style="48" customWidth="1"/>
    <col min="5656" max="5656" width="8" style="48" customWidth="1"/>
    <col min="5657" max="5657" width="6.7109375" style="48" customWidth="1"/>
    <col min="5658" max="5658" width="8.85546875" style="48" customWidth="1"/>
    <col min="5659" max="5659" width="12" style="48" customWidth="1"/>
    <col min="5660" max="5661" width="4.7109375" style="48" customWidth="1"/>
    <col min="5662" max="5662" width="5.7109375" style="48" customWidth="1"/>
    <col min="5663" max="5888" width="13.42578125" style="48"/>
    <col min="5889" max="5889" width="5.42578125" style="48" customWidth="1"/>
    <col min="5890" max="5890" width="7.7109375" style="48" customWidth="1"/>
    <col min="5891" max="5891" width="40.7109375" style="48" customWidth="1"/>
    <col min="5892" max="5892" width="11.28515625" style="48" customWidth="1"/>
    <col min="5893" max="5896" width="9.42578125" style="48" customWidth="1"/>
    <col min="5897" max="5898" width="7.85546875" style="48" customWidth="1"/>
    <col min="5899" max="5899" width="9.140625" style="48" customWidth="1"/>
    <col min="5900" max="5900" width="8.42578125" style="48" customWidth="1"/>
    <col min="5901" max="5901" width="8" style="48" customWidth="1"/>
    <col min="5902" max="5902" width="12.28515625" style="48" customWidth="1"/>
    <col min="5903" max="5905" width="5.140625" style="48" customWidth="1"/>
    <col min="5906" max="5906" width="10" style="48" customWidth="1"/>
    <col min="5907" max="5908" width="7.7109375" style="48" customWidth="1"/>
    <col min="5909" max="5909" width="4.5703125" style="48" customWidth="1"/>
    <col min="5910" max="5910" width="6.7109375" style="48" customWidth="1"/>
    <col min="5911" max="5911" width="4.85546875" style="48" customWidth="1"/>
    <col min="5912" max="5912" width="8" style="48" customWidth="1"/>
    <col min="5913" max="5913" width="6.7109375" style="48" customWidth="1"/>
    <col min="5914" max="5914" width="8.85546875" style="48" customWidth="1"/>
    <col min="5915" max="5915" width="12" style="48" customWidth="1"/>
    <col min="5916" max="5917" width="4.7109375" style="48" customWidth="1"/>
    <col min="5918" max="5918" width="5.7109375" style="48" customWidth="1"/>
    <col min="5919" max="6144" width="13.42578125" style="48"/>
    <col min="6145" max="6145" width="5.42578125" style="48" customWidth="1"/>
    <col min="6146" max="6146" width="7.7109375" style="48" customWidth="1"/>
    <col min="6147" max="6147" width="40.7109375" style="48" customWidth="1"/>
    <col min="6148" max="6148" width="11.28515625" style="48" customWidth="1"/>
    <col min="6149" max="6152" width="9.42578125" style="48" customWidth="1"/>
    <col min="6153" max="6154" width="7.85546875" style="48" customWidth="1"/>
    <col min="6155" max="6155" width="9.140625" style="48" customWidth="1"/>
    <col min="6156" max="6156" width="8.42578125" style="48" customWidth="1"/>
    <col min="6157" max="6157" width="8" style="48" customWidth="1"/>
    <col min="6158" max="6158" width="12.28515625" style="48" customWidth="1"/>
    <col min="6159" max="6161" width="5.140625" style="48" customWidth="1"/>
    <col min="6162" max="6162" width="10" style="48" customWidth="1"/>
    <col min="6163" max="6164" width="7.7109375" style="48" customWidth="1"/>
    <col min="6165" max="6165" width="4.5703125" style="48" customWidth="1"/>
    <col min="6166" max="6166" width="6.7109375" style="48" customWidth="1"/>
    <col min="6167" max="6167" width="4.85546875" style="48" customWidth="1"/>
    <col min="6168" max="6168" width="8" style="48" customWidth="1"/>
    <col min="6169" max="6169" width="6.7109375" style="48" customWidth="1"/>
    <col min="6170" max="6170" width="8.85546875" style="48" customWidth="1"/>
    <col min="6171" max="6171" width="12" style="48" customWidth="1"/>
    <col min="6172" max="6173" width="4.7109375" style="48" customWidth="1"/>
    <col min="6174" max="6174" width="5.7109375" style="48" customWidth="1"/>
    <col min="6175" max="6400" width="13.42578125" style="48"/>
    <col min="6401" max="6401" width="5.42578125" style="48" customWidth="1"/>
    <col min="6402" max="6402" width="7.7109375" style="48" customWidth="1"/>
    <col min="6403" max="6403" width="40.7109375" style="48" customWidth="1"/>
    <col min="6404" max="6404" width="11.28515625" style="48" customWidth="1"/>
    <col min="6405" max="6408" width="9.42578125" style="48" customWidth="1"/>
    <col min="6409" max="6410" width="7.85546875" style="48" customWidth="1"/>
    <col min="6411" max="6411" width="9.140625" style="48" customWidth="1"/>
    <col min="6412" max="6412" width="8.42578125" style="48" customWidth="1"/>
    <col min="6413" max="6413" width="8" style="48" customWidth="1"/>
    <col min="6414" max="6414" width="12.28515625" style="48" customWidth="1"/>
    <col min="6415" max="6417" width="5.140625" style="48" customWidth="1"/>
    <col min="6418" max="6418" width="10" style="48" customWidth="1"/>
    <col min="6419" max="6420" width="7.7109375" style="48" customWidth="1"/>
    <col min="6421" max="6421" width="4.5703125" style="48" customWidth="1"/>
    <col min="6422" max="6422" width="6.7109375" style="48" customWidth="1"/>
    <col min="6423" max="6423" width="4.85546875" style="48" customWidth="1"/>
    <col min="6424" max="6424" width="8" style="48" customWidth="1"/>
    <col min="6425" max="6425" width="6.7109375" style="48" customWidth="1"/>
    <col min="6426" max="6426" width="8.85546875" style="48" customWidth="1"/>
    <col min="6427" max="6427" width="12" style="48" customWidth="1"/>
    <col min="6428" max="6429" width="4.7109375" style="48" customWidth="1"/>
    <col min="6430" max="6430" width="5.7109375" style="48" customWidth="1"/>
    <col min="6431" max="6656" width="13.42578125" style="48"/>
    <col min="6657" max="6657" width="5.42578125" style="48" customWidth="1"/>
    <col min="6658" max="6658" width="7.7109375" style="48" customWidth="1"/>
    <col min="6659" max="6659" width="40.7109375" style="48" customWidth="1"/>
    <col min="6660" max="6660" width="11.28515625" style="48" customWidth="1"/>
    <col min="6661" max="6664" width="9.42578125" style="48" customWidth="1"/>
    <col min="6665" max="6666" width="7.85546875" style="48" customWidth="1"/>
    <col min="6667" max="6667" width="9.140625" style="48" customWidth="1"/>
    <col min="6668" max="6668" width="8.42578125" style="48" customWidth="1"/>
    <col min="6669" max="6669" width="8" style="48" customWidth="1"/>
    <col min="6670" max="6670" width="12.28515625" style="48" customWidth="1"/>
    <col min="6671" max="6673" width="5.140625" style="48" customWidth="1"/>
    <col min="6674" max="6674" width="10" style="48" customWidth="1"/>
    <col min="6675" max="6676" width="7.7109375" style="48" customWidth="1"/>
    <col min="6677" max="6677" width="4.5703125" style="48" customWidth="1"/>
    <col min="6678" max="6678" width="6.7109375" style="48" customWidth="1"/>
    <col min="6679" max="6679" width="4.85546875" style="48" customWidth="1"/>
    <col min="6680" max="6680" width="8" style="48" customWidth="1"/>
    <col min="6681" max="6681" width="6.7109375" style="48" customWidth="1"/>
    <col min="6682" max="6682" width="8.85546875" style="48" customWidth="1"/>
    <col min="6683" max="6683" width="12" style="48" customWidth="1"/>
    <col min="6684" max="6685" width="4.7109375" style="48" customWidth="1"/>
    <col min="6686" max="6686" width="5.7109375" style="48" customWidth="1"/>
    <col min="6687" max="6912" width="13.42578125" style="48"/>
    <col min="6913" max="6913" width="5.42578125" style="48" customWidth="1"/>
    <col min="6914" max="6914" width="7.7109375" style="48" customWidth="1"/>
    <col min="6915" max="6915" width="40.7109375" style="48" customWidth="1"/>
    <col min="6916" max="6916" width="11.28515625" style="48" customWidth="1"/>
    <col min="6917" max="6920" width="9.42578125" style="48" customWidth="1"/>
    <col min="6921" max="6922" width="7.85546875" style="48" customWidth="1"/>
    <col min="6923" max="6923" width="9.140625" style="48" customWidth="1"/>
    <col min="6924" max="6924" width="8.42578125" style="48" customWidth="1"/>
    <col min="6925" max="6925" width="8" style="48" customWidth="1"/>
    <col min="6926" max="6926" width="12.28515625" style="48" customWidth="1"/>
    <col min="6927" max="6929" width="5.140625" style="48" customWidth="1"/>
    <col min="6930" max="6930" width="10" style="48" customWidth="1"/>
    <col min="6931" max="6932" width="7.7109375" style="48" customWidth="1"/>
    <col min="6933" max="6933" width="4.5703125" style="48" customWidth="1"/>
    <col min="6934" max="6934" width="6.7109375" style="48" customWidth="1"/>
    <col min="6935" max="6935" width="4.85546875" style="48" customWidth="1"/>
    <col min="6936" max="6936" width="8" style="48" customWidth="1"/>
    <col min="6937" max="6937" width="6.7109375" style="48" customWidth="1"/>
    <col min="6938" max="6938" width="8.85546875" style="48" customWidth="1"/>
    <col min="6939" max="6939" width="12" style="48" customWidth="1"/>
    <col min="6940" max="6941" width="4.7109375" style="48" customWidth="1"/>
    <col min="6942" max="6942" width="5.7109375" style="48" customWidth="1"/>
    <col min="6943" max="7168" width="13.42578125" style="48"/>
    <col min="7169" max="7169" width="5.42578125" style="48" customWidth="1"/>
    <col min="7170" max="7170" width="7.7109375" style="48" customWidth="1"/>
    <col min="7171" max="7171" width="40.7109375" style="48" customWidth="1"/>
    <col min="7172" max="7172" width="11.28515625" style="48" customWidth="1"/>
    <col min="7173" max="7176" width="9.42578125" style="48" customWidth="1"/>
    <col min="7177" max="7178" width="7.85546875" style="48" customWidth="1"/>
    <col min="7179" max="7179" width="9.140625" style="48" customWidth="1"/>
    <col min="7180" max="7180" width="8.42578125" style="48" customWidth="1"/>
    <col min="7181" max="7181" width="8" style="48" customWidth="1"/>
    <col min="7182" max="7182" width="12.28515625" style="48" customWidth="1"/>
    <col min="7183" max="7185" width="5.140625" style="48" customWidth="1"/>
    <col min="7186" max="7186" width="10" style="48" customWidth="1"/>
    <col min="7187" max="7188" width="7.7109375" style="48" customWidth="1"/>
    <col min="7189" max="7189" width="4.5703125" style="48" customWidth="1"/>
    <col min="7190" max="7190" width="6.7109375" style="48" customWidth="1"/>
    <col min="7191" max="7191" width="4.85546875" style="48" customWidth="1"/>
    <col min="7192" max="7192" width="8" style="48" customWidth="1"/>
    <col min="7193" max="7193" width="6.7109375" style="48" customWidth="1"/>
    <col min="7194" max="7194" width="8.85546875" style="48" customWidth="1"/>
    <col min="7195" max="7195" width="12" style="48" customWidth="1"/>
    <col min="7196" max="7197" width="4.7109375" style="48" customWidth="1"/>
    <col min="7198" max="7198" width="5.7109375" style="48" customWidth="1"/>
    <col min="7199" max="7424" width="13.42578125" style="48"/>
    <col min="7425" max="7425" width="5.42578125" style="48" customWidth="1"/>
    <col min="7426" max="7426" width="7.7109375" style="48" customWidth="1"/>
    <col min="7427" max="7427" width="40.7109375" style="48" customWidth="1"/>
    <col min="7428" max="7428" width="11.28515625" style="48" customWidth="1"/>
    <col min="7429" max="7432" width="9.42578125" style="48" customWidth="1"/>
    <col min="7433" max="7434" width="7.85546875" style="48" customWidth="1"/>
    <col min="7435" max="7435" width="9.140625" style="48" customWidth="1"/>
    <col min="7436" max="7436" width="8.42578125" style="48" customWidth="1"/>
    <col min="7437" max="7437" width="8" style="48" customWidth="1"/>
    <col min="7438" max="7438" width="12.28515625" style="48" customWidth="1"/>
    <col min="7439" max="7441" width="5.140625" style="48" customWidth="1"/>
    <col min="7442" max="7442" width="10" style="48" customWidth="1"/>
    <col min="7443" max="7444" width="7.7109375" style="48" customWidth="1"/>
    <col min="7445" max="7445" width="4.5703125" style="48" customWidth="1"/>
    <col min="7446" max="7446" width="6.7109375" style="48" customWidth="1"/>
    <col min="7447" max="7447" width="4.85546875" style="48" customWidth="1"/>
    <col min="7448" max="7448" width="8" style="48" customWidth="1"/>
    <col min="7449" max="7449" width="6.7109375" style="48" customWidth="1"/>
    <col min="7450" max="7450" width="8.85546875" style="48" customWidth="1"/>
    <col min="7451" max="7451" width="12" style="48" customWidth="1"/>
    <col min="7452" max="7453" width="4.7109375" style="48" customWidth="1"/>
    <col min="7454" max="7454" width="5.7109375" style="48" customWidth="1"/>
    <col min="7455" max="7680" width="13.42578125" style="48"/>
    <col min="7681" max="7681" width="5.42578125" style="48" customWidth="1"/>
    <col min="7682" max="7682" width="7.7109375" style="48" customWidth="1"/>
    <col min="7683" max="7683" width="40.7109375" style="48" customWidth="1"/>
    <col min="7684" max="7684" width="11.28515625" style="48" customWidth="1"/>
    <col min="7685" max="7688" width="9.42578125" style="48" customWidth="1"/>
    <col min="7689" max="7690" width="7.85546875" style="48" customWidth="1"/>
    <col min="7691" max="7691" width="9.140625" style="48" customWidth="1"/>
    <col min="7692" max="7692" width="8.42578125" style="48" customWidth="1"/>
    <col min="7693" max="7693" width="8" style="48" customWidth="1"/>
    <col min="7694" max="7694" width="12.28515625" style="48" customWidth="1"/>
    <col min="7695" max="7697" width="5.140625" style="48" customWidth="1"/>
    <col min="7698" max="7698" width="10" style="48" customWidth="1"/>
    <col min="7699" max="7700" width="7.7109375" style="48" customWidth="1"/>
    <col min="7701" max="7701" width="4.5703125" style="48" customWidth="1"/>
    <col min="7702" max="7702" width="6.7109375" style="48" customWidth="1"/>
    <col min="7703" max="7703" width="4.85546875" style="48" customWidth="1"/>
    <col min="7704" max="7704" width="8" style="48" customWidth="1"/>
    <col min="7705" max="7705" width="6.7109375" style="48" customWidth="1"/>
    <col min="7706" max="7706" width="8.85546875" style="48" customWidth="1"/>
    <col min="7707" max="7707" width="12" style="48" customWidth="1"/>
    <col min="7708" max="7709" width="4.7109375" style="48" customWidth="1"/>
    <col min="7710" max="7710" width="5.7109375" style="48" customWidth="1"/>
    <col min="7711" max="7936" width="13.42578125" style="48"/>
    <col min="7937" max="7937" width="5.42578125" style="48" customWidth="1"/>
    <col min="7938" max="7938" width="7.7109375" style="48" customWidth="1"/>
    <col min="7939" max="7939" width="40.7109375" style="48" customWidth="1"/>
    <col min="7940" max="7940" width="11.28515625" style="48" customWidth="1"/>
    <col min="7941" max="7944" width="9.42578125" style="48" customWidth="1"/>
    <col min="7945" max="7946" width="7.85546875" style="48" customWidth="1"/>
    <col min="7947" max="7947" width="9.140625" style="48" customWidth="1"/>
    <col min="7948" max="7948" width="8.42578125" style="48" customWidth="1"/>
    <col min="7949" max="7949" width="8" style="48" customWidth="1"/>
    <col min="7950" max="7950" width="12.28515625" style="48" customWidth="1"/>
    <col min="7951" max="7953" width="5.140625" style="48" customWidth="1"/>
    <col min="7954" max="7954" width="10" style="48" customWidth="1"/>
    <col min="7955" max="7956" width="7.7109375" style="48" customWidth="1"/>
    <col min="7957" max="7957" width="4.5703125" style="48" customWidth="1"/>
    <col min="7958" max="7958" width="6.7109375" style="48" customWidth="1"/>
    <col min="7959" max="7959" width="4.85546875" style="48" customWidth="1"/>
    <col min="7960" max="7960" width="8" style="48" customWidth="1"/>
    <col min="7961" max="7961" width="6.7109375" style="48" customWidth="1"/>
    <col min="7962" max="7962" width="8.85546875" style="48" customWidth="1"/>
    <col min="7963" max="7963" width="12" style="48" customWidth="1"/>
    <col min="7964" max="7965" width="4.7109375" style="48" customWidth="1"/>
    <col min="7966" max="7966" width="5.7109375" style="48" customWidth="1"/>
    <col min="7967" max="8192" width="13.42578125" style="48"/>
    <col min="8193" max="8193" width="5.42578125" style="48" customWidth="1"/>
    <col min="8194" max="8194" width="7.7109375" style="48" customWidth="1"/>
    <col min="8195" max="8195" width="40.7109375" style="48" customWidth="1"/>
    <col min="8196" max="8196" width="11.28515625" style="48" customWidth="1"/>
    <col min="8197" max="8200" width="9.42578125" style="48" customWidth="1"/>
    <col min="8201" max="8202" width="7.85546875" style="48" customWidth="1"/>
    <col min="8203" max="8203" width="9.140625" style="48" customWidth="1"/>
    <col min="8204" max="8204" width="8.42578125" style="48" customWidth="1"/>
    <col min="8205" max="8205" width="8" style="48" customWidth="1"/>
    <col min="8206" max="8206" width="12.28515625" style="48" customWidth="1"/>
    <col min="8207" max="8209" width="5.140625" style="48" customWidth="1"/>
    <col min="8210" max="8210" width="10" style="48" customWidth="1"/>
    <col min="8211" max="8212" width="7.7109375" style="48" customWidth="1"/>
    <col min="8213" max="8213" width="4.5703125" style="48" customWidth="1"/>
    <col min="8214" max="8214" width="6.7109375" style="48" customWidth="1"/>
    <col min="8215" max="8215" width="4.85546875" style="48" customWidth="1"/>
    <col min="8216" max="8216" width="8" style="48" customWidth="1"/>
    <col min="8217" max="8217" width="6.7109375" style="48" customWidth="1"/>
    <col min="8218" max="8218" width="8.85546875" style="48" customWidth="1"/>
    <col min="8219" max="8219" width="12" style="48" customWidth="1"/>
    <col min="8220" max="8221" width="4.7109375" style="48" customWidth="1"/>
    <col min="8222" max="8222" width="5.7109375" style="48" customWidth="1"/>
    <col min="8223" max="8448" width="13.42578125" style="48"/>
    <col min="8449" max="8449" width="5.42578125" style="48" customWidth="1"/>
    <col min="8450" max="8450" width="7.7109375" style="48" customWidth="1"/>
    <col min="8451" max="8451" width="40.7109375" style="48" customWidth="1"/>
    <col min="8452" max="8452" width="11.28515625" style="48" customWidth="1"/>
    <col min="8453" max="8456" width="9.42578125" style="48" customWidth="1"/>
    <col min="8457" max="8458" width="7.85546875" style="48" customWidth="1"/>
    <col min="8459" max="8459" width="9.140625" style="48" customWidth="1"/>
    <col min="8460" max="8460" width="8.42578125" style="48" customWidth="1"/>
    <col min="8461" max="8461" width="8" style="48" customWidth="1"/>
    <col min="8462" max="8462" width="12.28515625" style="48" customWidth="1"/>
    <col min="8463" max="8465" width="5.140625" style="48" customWidth="1"/>
    <col min="8466" max="8466" width="10" style="48" customWidth="1"/>
    <col min="8467" max="8468" width="7.7109375" style="48" customWidth="1"/>
    <col min="8469" max="8469" width="4.5703125" style="48" customWidth="1"/>
    <col min="8470" max="8470" width="6.7109375" style="48" customWidth="1"/>
    <col min="8471" max="8471" width="4.85546875" style="48" customWidth="1"/>
    <col min="8472" max="8472" width="8" style="48" customWidth="1"/>
    <col min="8473" max="8473" width="6.7109375" style="48" customWidth="1"/>
    <col min="8474" max="8474" width="8.85546875" style="48" customWidth="1"/>
    <col min="8475" max="8475" width="12" style="48" customWidth="1"/>
    <col min="8476" max="8477" width="4.7109375" style="48" customWidth="1"/>
    <col min="8478" max="8478" width="5.7109375" style="48" customWidth="1"/>
    <col min="8479" max="8704" width="13.42578125" style="48"/>
    <col min="8705" max="8705" width="5.42578125" style="48" customWidth="1"/>
    <col min="8706" max="8706" width="7.7109375" style="48" customWidth="1"/>
    <col min="8707" max="8707" width="40.7109375" style="48" customWidth="1"/>
    <col min="8708" max="8708" width="11.28515625" style="48" customWidth="1"/>
    <col min="8709" max="8712" width="9.42578125" style="48" customWidth="1"/>
    <col min="8713" max="8714" width="7.85546875" style="48" customWidth="1"/>
    <col min="8715" max="8715" width="9.140625" style="48" customWidth="1"/>
    <col min="8716" max="8716" width="8.42578125" style="48" customWidth="1"/>
    <col min="8717" max="8717" width="8" style="48" customWidth="1"/>
    <col min="8718" max="8718" width="12.28515625" style="48" customWidth="1"/>
    <col min="8719" max="8721" width="5.140625" style="48" customWidth="1"/>
    <col min="8722" max="8722" width="10" style="48" customWidth="1"/>
    <col min="8723" max="8724" width="7.7109375" style="48" customWidth="1"/>
    <col min="8725" max="8725" width="4.5703125" style="48" customWidth="1"/>
    <col min="8726" max="8726" width="6.7109375" style="48" customWidth="1"/>
    <col min="8727" max="8727" width="4.85546875" style="48" customWidth="1"/>
    <col min="8728" max="8728" width="8" style="48" customWidth="1"/>
    <col min="8729" max="8729" width="6.7109375" style="48" customWidth="1"/>
    <col min="8730" max="8730" width="8.85546875" style="48" customWidth="1"/>
    <col min="8731" max="8731" width="12" style="48" customWidth="1"/>
    <col min="8732" max="8733" width="4.7109375" style="48" customWidth="1"/>
    <col min="8734" max="8734" width="5.7109375" style="48" customWidth="1"/>
    <col min="8735" max="8960" width="13.42578125" style="48"/>
    <col min="8961" max="8961" width="5.42578125" style="48" customWidth="1"/>
    <col min="8962" max="8962" width="7.7109375" style="48" customWidth="1"/>
    <col min="8963" max="8963" width="40.7109375" style="48" customWidth="1"/>
    <col min="8964" max="8964" width="11.28515625" style="48" customWidth="1"/>
    <col min="8965" max="8968" width="9.42578125" style="48" customWidth="1"/>
    <col min="8969" max="8970" width="7.85546875" style="48" customWidth="1"/>
    <col min="8971" max="8971" width="9.140625" style="48" customWidth="1"/>
    <col min="8972" max="8972" width="8.42578125" style="48" customWidth="1"/>
    <col min="8973" max="8973" width="8" style="48" customWidth="1"/>
    <col min="8974" max="8974" width="12.28515625" style="48" customWidth="1"/>
    <col min="8975" max="8977" width="5.140625" style="48" customWidth="1"/>
    <col min="8978" max="8978" width="10" style="48" customWidth="1"/>
    <col min="8979" max="8980" width="7.7109375" style="48" customWidth="1"/>
    <col min="8981" max="8981" width="4.5703125" style="48" customWidth="1"/>
    <col min="8982" max="8982" width="6.7109375" style="48" customWidth="1"/>
    <col min="8983" max="8983" width="4.85546875" style="48" customWidth="1"/>
    <col min="8984" max="8984" width="8" style="48" customWidth="1"/>
    <col min="8985" max="8985" width="6.7109375" style="48" customWidth="1"/>
    <col min="8986" max="8986" width="8.85546875" style="48" customWidth="1"/>
    <col min="8987" max="8987" width="12" style="48" customWidth="1"/>
    <col min="8988" max="8989" width="4.7109375" style="48" customWidth="1"/>
    <col min="8990" max="8990" width="5.7109375" style="48" customWidth="1"/>
    <col min="8991" max="9216" width="13.42578125" style="48"/>
    <col min="9217" max="9217" width="5.42578125" style="48" customWidth="1"/>
    <col min="9218" max="9218" width="7.7109375" style="48" customWidth="1"/>
    <col min="9219" max="9219" width="40.7109375" style="48" customWidth="1"/>
    <col min="9220" max="9220" width="11.28515625" style="48" customWidth="1"/>
    <col min="9221" max="9224" width="9.42578125" style="48" customWidth="1"/>
    <col min="9225" max="9226" width="7.85546875" style="48" customWidth="1"/>
    <col min="9227" max="9227" width="9.140625" style="48" customWidth="1"/>
    <col min="9228" max="9228" width="8.42578125" style="48" customWidth="1"/>
    <col min="9229" max="9229" width="8" style="48" customWidth="1"/>
    <col min="9230" max="9230" width="12.28515625" style="48" customWidth="1"/>
    <col min="9231" max="9233" width="5.140625" style="48" customWidth="1"/>
    <col min="9234" max="9234" width="10" style="48" customWidth="1"/>
    <col min="9235" max="9236" width="7.7109375" style="48" customWidth="1"/>
    <col min="9237" max="9237" width="4.5703125" style="48" customWidth="1"/>
    <col min="9238" max="9238" width="6.7109375" style="48" customWidth="1"/>
    <col min="9239" max="9239" width="4.85546875" style="48" customWidth="1"/>
    <col min="9240" max="9240" width="8" style="48" customWidth="1"/>
    <col min="9241" max="9241" width="6.7109375" style="48" customWidth="1"/>
    <col min="9242" max="9242" width="8.85546875" style="48" customWidth="1"/>
    <col min="9243" max="9243" width="12" style="48" customWidth="1"/>
    <col min="9244" max="9245" width="4.7109375" style="48" customWidth="1"/>
    <col min="9246" max="9246" width="5.7109375" style="48" customWidth="1"/>
    <col min="9247" max="9472" width="13.42578125" style="48"/>
    <col min="9473" max="9473" width="5.42578125" style="48" customWidth="1"/>
    <col min="9474" max="9474" width="7.7109375" style="48" customWidth="1"/>
    <col min="9475" max="9475" width="40.7109375" style="48" customWidth="1"/>
    <col min="9476" max="9476" width="11.28515625" style="48" customWidth="1"/>
    <col min="9477" max="9480" width="9.42578125" style="48" customWidth="1"/>
    <col min="9481" max="9482" width="7.85546875" style="48" customWidth="1"/>
    <col min="9483" max="9483" width="9.140625" style="48" customWidth="1"/>
    <col min="9484" max="9484" width="8.42578125" style="48" customWidth="1"/>
    <col min="9485" max="9485" width="8" style="48" customWidth="1"/>
    <col min="9486" max="9486" width="12.28515625" style="48" customWidth="1"/>
    <col min="9487" max="9489" width="5.140625" style="48" customWidth="1"/>
    <col min="9490" max="9490" width="10" style="48" customWidth="1"/>
    <col min="9491" max="9492" width="7.7109375" style="48" customWidth="1"/>
    <col min="9493" max="9493" width="4.5703125" style="48" customWidth="1"/>
    <col min="9494" max="9494" width="6.7109375" style="48" customWidth="1"/>
    <col min="9495" max="9495" width="4.85546875" style="48" customWidth="1"/>
    <col min="9496" max="9496" width="8" style="48" customWidth="1"/>
    <col min="9497" max="9497" width="6.7109375" style="48" customWidth="1"/>
    <col min="9498" max="9498" width="8.85546875" style="48" customWidth="1"/>
    <col min="9499" max="9499" width="12" style="48" customWidth="1"/>
    <col min="9500" max="9501" width="4.7109375" style="48" customWidth="1"/>
    <col min="9502" max="9502" width="5.7109375" style="48" customWidth="1"/>
    <col min="9503" max="9728" width="13.42578125" style="48"/>
    <col min="9729" max="9729" width="5.42578125" style="48" customWidth="1"/>
    <col min="9730" max="9730" width="7.7109375" style="48" customWidth="1"/>
    <col min="9731" max="9731" width="40.7109375" style="48" customWidth="1"/>
    <col min="9732" max="9732" width="11.28515625" style="48" customWidth="1"/>
    <col min="9733" max="9736" width="9.42578125" style="48" customWidth="1"/>
    <col min="9737" max="9738" width="7.85546875" style="48" customWidth="1"/>
    <col min="9739" max="9739" width="9.140625" style="48" customWidth="1"/>
    <col min="9740" max="9740" width="8.42578125" style="48" customWidth="1"/>
    <col min="9741" max="9741" width="8" style="48" customWidth="1"/>
    <col min="9742" max="9742" width="12.28515625" style="48" customWidth="1"/>
    <col min="9743" max="9745" width="5.140625" style="48" customWidth="1"/>
    <col min="9746" max="9746" width="10" style="48" customWidth="1"/>
    <col min="9747" max="9748" width="7.7109375" style="48" customWidth="1"/>
    <col min="9749" max="9749" width="4.5703125" style="48" customWidth="1"/>
    <col min="9750" max="9750" width="6.7109375" style="48" customWidth="1"/>
    <col min="9751" max="9751" width="4.85546875" style="48" customWidth="1"/>
    <col min="9752" max="9752" width="8" style="48" customWidth="1"/>
    <col min="9753" max="9753" width="6.7109375" style="48" customWidth="1"/>
    <col min="9754" max="9754" width="8.85546875" style="48" customWidth="1"/>
    <col min="9755" max="9755" width="12" style="48" customWidth="1"/>
    <col min="9756" max="9757" width="4.7109375" style="48" customWidth="1"/>
    <col min="9758" max="9758" width="5.7109375" style="48" customWidth="1"/>
    <col min="9759" max="9984" width="13.42578125" style="48"/>
    <col min="9985" max="9985" width="5.42578125" style="48" customWidth="1"/>
    <col min="9986" max="9986" width="7.7109375" style="48" customWidth="1"/>
    <col min="9987" max="9987" width="40.7109375" style="48" customWidth="1"/>
    <col min="9988" max="9988" width="11.28515625" style="48" customWidth="1"/>
    <col min="9989" max="9992" width="9.42578125" style="48" customWidth="1"/>
    <col min="9993" max="9994" width="7.85546875" style="48" customWidth="1"/>
    <col min="9995" max="9995" width="9.140625" style="48" customWidth="1"/>
    <col min="9996" max="9996" width="8.42578125" style="48" customWidth="1"/>
    <col min="9997" max="9997" width="8" style="48" customWidth="1"/>
    <col min="9998" max="9998" width="12.28515625" style="48" customWidth="1"/>
    <col min="9999" max="10001" width="5.140625" style="48" customWidth="1"/>
    <col min="10002" max="10002" width="10" style="48" customWidth="1"/>
    <col min="10003" max="10004" width="7.7109375" style="48" customWidth="1"/>
    <col min="10005" max="10005" width="4.5703125" style="48" customWidth="1"/>
    <col min="10006" max="10006" width="6.7109375" style="48" customWidth="1"/>
    <col min="10007" max="10007" width="4.85546875" style="48" customWidth="1"/>
    <col min="10008" max="10008" width="8" style="48" customWidth="1"/>
    <col min="10009" max="10009" width="6.7109375" style="48" customWidth="1"/>
    <col min="10010" max="10010" width="8.85546875" style="48" customWidth="1"/>
    <col min="10011" max="10011" width="12" style="48" customWidth="1"/>
    <col min="10012" max="10013" width="4.7109375" style="48" customWidth="1"/>
    <col min="10014" max="10014" width="5.7109375" style="48" customWidth="1"/>
    <col min="10015" max="10240" width="13.42578125" style="48"/>
    <col min="10241" max="10241" width="5.42578125" style="48" customWidth="1"/>
    <col min="10242" max="10242" width="7.7109375" style="48" customWidth="1"/>
    <col min="10243" max="10243" width="40.7109375" style="48" customWidth="1"/>
    <col min="10244" max="10244" width="11.28515625" style="48" customWidth="1"/>
    <col min="10245" max="10248" width="9.42578125" style="48" customWidth="1"/>
    <col min="10249" max="10250" width="7.85546875" style="48" customWidth="1"/>
    <col min="10251" max="10251" width="9.140625" style="48" customWidth="1"/>
    <col min="10252" max="10252" width="8.42578125" style="48" customWidth="1"/>
    <col min="10253" max="10253" width="8" style="48" customWidth="1"/>
    <col min="10254" max="10254" width="12.28515625" style="48" customWidth="1"/>
    <col min="10255" max="10257" width="5.140625" style="48" customWidth="1"/>
    <col min="10258" max="10258" width="10" style="48" customWidth="1"/>
    <col min="10259" max="10260" width="7.7109375" style="48" customWidth="1"/>
    <col min="10261" max="10261" width="4.5703125" style="48" customWidth="1"/>
    <col min="10262" max="10262" width="6.7109375" style="48" customWidth="1"/>
    <col min="10263" max="10263" width="4.85546875" style="48" customWidth="1"/>
    <col min="10264" max="10264" width="8" style="48" customWidth="1"/>
    <col min="10265" max="10265" width="6.7109375" style="48" customWidth="1"/>
    <col min="10266" max="10266" width="8.85546875" style="48" customWidth="1"/>
    <col min="10267" max="10267" width="12" style="48" customWidth="1"/>
    <col min="10268" max="10269" width="4.7109375" style="48" customWidth="1"/>
    <col min="10270" max="10270" width="5.7109375" style="48" customWidth="1"/>
    <col min="10271" max="10496" width="13.42578125" style="48"/>
    <col min="10497" max="10497" width="5.42578125" style="48" customWidth="1"/>
    <col min="10498" max="10498" width="7.7109375" style="48" customWidth="1"/>
    <col min="10499" max="10499" width="40.7109375" style="48" customWidth="1"/>
    <col min="10500" max="10500" width="11.28515625" style="48" customWidth="1"/>
    <col min="10501" max="10504" width="9.42578125" style="48" customWidth="1"/>
    <col min="10505" max="10506" width="7.85546875" style="48" customWidth="1"/>
    <col min="10507" max="10507" width="9.140625" style="48" customWidth="1"/>
    <col min="10508" max="10508" width="8.42578125" style="48" customWidth="1"/>
    <col min="10509" max="10509" width="8" style="48" customWidth="1"/>
    <col min="10510" max="10510" width="12.28515625" style="48" customWidth="1"/>
    <col min="10511" max="10513" width="5.140625" style="48" customWidth="1"/>
    <col min="10514" max="10514" width="10" style="48" customWidth="1"/>
    <col min="10515" max="10516" width="7.7109375" style="48" customWidth="1"/>
    <col min="10517" max="10517" width="4.5703125" style="48" customWidth="1"/>
    <col min="10518" max="10518" width="6.7109375" style="48" customWidth="1"/>
    <col min="10519" max="10519" width="4.85546875" style="48" customWidth="1"/>
    <col min="10520" max="10520" width="8" style="48" customWidth="1"/>
    <col min="10521" max="10521" width="6.7109375" style="48" customWidth="1"/>
    <col min="10522" max="10522" width="8.85546875" style="48" customWidth="1"/>
    <col min="10523" max="10523" width="12" style="48" customWidth="1"/>
    <col min="10524" max="10525" width="4.7109375" style="48" customWidth="1"/>
    <col min="10526" max="10526" width="5.7109375" style="48" customWidth="1"/>
    <col min="10527" max="10752" width="13.42578125" style="48"/>
    <col min="10753" max="10753" width="5.42578125" style="48" customWidth="1"/>
    <col min="10754" max="10754" width="7.7109375" style="48" customWidth="1"/>
    <col min="10755" max="10755" width="40.7109375" style="48" customWidth="1"/>
    <col min="10756" max="10756" width="11.28515625" style="48" customWidth="1"/>
    <col min="10757" max="10760" width="9.42578125" style="48" customWidth="1"/>
    <col min="10761" max="10762" width="7.85546875" style="48" customWidth="1"/>
    <col min="10763" max="10763" width="9.140625" style="48" customWidth="1"/>
    <col min="10764" max="10764" width="8.42578125" style="48" customWidth="1"/>
    <col min="10765" max="10765" width="8" style="48" customWidth="1"/>
    <col min="10766" max="10766" width="12.28515625" style="48" customWidth="1"/>
    <col min="10767" max="10769" width="5.140625" style="48" customWidth="1"/>
    <col min="10770" max="10770" width="10" style="48" customWidth="1"/>
    <col min="10771" max="10772" width="7.7109375" style="48" customWidth="1"/>
    <col min="10773" max="10773" width="4.5703125" style="48" customWidth="1"/>
    <col min="10774" max="10774" width="6.7109375" style="48" customWidth="1"/>
    <col min="10775" max="10775" width="4.85546875" style="48" customWidth="1"/>
    <col min="10776" max="10776" width="8" style="48" customWidth="1"/>
    <col min="10777" max="10777" width="6.7109375" style="48" customWidth="1"/>
    <col min="10778" max="10778" width="8.85546875" style="48" customWidth="1"/>
    <col min="10779" max="10779" width="12" style="48" customWidth="1"/>
    <col min="10780" max="10781" width="4.7109375" style="48" customWidth="1"/>
    <col min="10782" max="10782" width="5.7109375" style="48" customWidth="1"/>
    <col min="10783" max="11008" width="13.42578125" style="48"/>
    <col min="11009" max="11009" width="5.42578125" style="48" customWidth="1"/>
    <col min="11010" max="11010" width="7.7109375" style="48" customWidth="1"/>
    <col min="11011" max="11011" width="40.7109375" style="48" customWidth="1"/>
    <col min="11012" max="11012" width="11.28515625" style="48" customWidth="1"/>
    <col min="11013" max="11016" width="9.42578125" style="48" customWidth="1"/>
    <col min="11017" max="11018" width="7.85546875" style="48" customWidth="1"/>
    <col min="11019" max="11019" width="9.140625" style="48" customWidth="1"/>
    <col min="11020" max="11020" width="8.42578125" style="48" customWidth="1"/>
    <col min="11021" max="11021" width="8" style="48" customWidth="1"/>
    <col min="11022" max="11022" width="12.28515625" style="48" customWidth="1"/>
    <col min="11023" max="11025" width="5.140625" style="48" customWidth="1"/>
    <col min="11026" max="11026" width="10" style="48" customWidth="1"/>
    <col min="11027" max="11028" width="7.7109375" style="48" customWidth="1"/>
    <col min="11029" max="11029" width="4.5703125" style="48" customWidth="1"/>
    <col min="11030" max="11030" width="6.7109375" style="48" customWidth="1"/>
    <col min="11031" max="11031" width="4.85546875" style="48" customWidth="1"/>
    <col min="11032" max="11032" width="8" style="48" customWidth="1"/>
    <col min="11033" max="11033" width="6.7109375" style="48" customWidth="1"/>
    <col min="11034" max="11034" width="8.85546875" style="48" customWidth="1"/>
    <col min="11035" max="11035" width="12" style="48" customWidth="1"/>
    <col min="11036" max="11037" width="4.7109375" style="48" customWidth="1"/>
    <col min="11038" max="11038" width="5.7109375" style="48" customWidth="1"/>
    <col min="11039" max="11264" width="13.42578125" style="48"/>
    <col min="11265" max="11265" width="5.42578125" style="48" customWidth="1"/>
    <col min="11266" max="11266" width="7.7109375" style="48" customWidth="1"/>
    <col min="11267" max="11267" width="40.7109375" style="48" customWidth="1"/>
    <col min="11268" max="11268" width="11.28515625" style="48" customWidth="1"/>
    <col min="11269" max="11272" width="9.42578125" style="48" customWidth="1"/>
    <col min="11273" max="11274" width="7.85546875" style="48" customWidth="1"/>
    <col min="11275" max="11275" width="9.140625" style="48" customWidth="1"/>
    <col min="11276" max="11276" width="8.42578125" style="48" customWidth="1"/>
    <col min="11277" max="11277" width="8" style="48" customWidth="1"/>
    <col min="11278" max="11278" width="12.28515625" style="48" customWidth="1"/>
    <col min="11279" max="11281" width="5.140625" style="48" customWidth="1"/>
    <col min="11282" max="11282" width="10" style="48" customWidth="1"/>
    <col min="11283" max="11284" width="7.7109375" style="48" customWidth="1"/>
    <col min="11285" max="11285" width="4.5703125" style="48" customWidth="1"/>
    <col min="11286" max="11286" width="6.7109375" style="48" customWidth="1"/>
    <col min="11287" max="11287" width="4.85546875" style="48" customWidth="1"/>
    <col min="11288" max="11288" width="8" style="48" customWidth="1"/>
    <col min="11289" max="11289" width="6.7109375" style="48" customWidth="1"/>
    <col min="11290" max="11290" width="8.85546875" style="48" customWidth="1"/>
    <col min="11291" max="11291" width="12" style="48" customWidth="1"/>
    <col min="11292" max="11293" width="4.7109375" style="48" customWidth="1"/>
    <col min="11294" max="11294" width="5.7109375" style="48" customWidth="1"/>
    <col min="11295" max="11520" width="13.42578125" style="48"/>
    <col min="11521" max="11521" width="5.42578125" style="48" customWidth="1"/>
    <col min="11522" max="11522" width="7.7109375" style="48" customWidth="1"/>
    <col min="11523" max="11523" width="40.7109375" style="48" customWidth="1"/>
    <col min="11524" max="11524" width="11.28515625" style="48" customWidth="1"/>
    <col min="11525" max="11528" width="9.42578125" style="48" customWidth="1"/>
    <col min="11529" max="11530" width="7.85546875" style="48" customWidth="1"/>
    <col min="11531" max="11531" width="9.140625" style="48" customWidth="1"/>
    <col min="11532" max="11532" width="8.42578125" style="48" customWidth="1"/>
    <col min="11533" max="11533" width="8" style="48" customWidth="1"/>
    <col min="11534" max="11534" width="12.28515625" style="48" customWidth="1"/>
    <col min="11535" max="11537" width="5.140625" style="48" customWidth="1"/>
    <col min="11538" max="11538" width="10" style="48" customWidth="1"/>
    <col min="11539" max="11540" width="7.7109375" style="48" customWidth="1"/>
    <col min="11541" max="11541" width="4.5703125" style="48" customWidth="1"/>
    <col min="11542" max="11542" width="6.7109375" style="48" customWidth="1"/>
    <col min="11543" max="11543" width="4.85546875" style="48" customWidth="1"/>
    <col min="11544" max="11544" width="8" style="48" customWidth="1"/>
    <col min="11545" max="11545" width="6.7109375" style="48" customWidth="1"/>
    <col min="11546" max="11546" width="8.85546875" style="48" customWidth="1"/>
    <col min="11547" max="11547" width="12" style="48" customWidth="1"/>
    <col min="11548" max="11549" width="4.7109375" style="48" customWidth="1"/>
    <col min="11550" max="11550" width="5.7109375" style="48" customWidth="1"/>
    <col min="11551" max="11776" width="13.42578125" style="48"/>
    <col min="11777" max="11777" width="5.42578125" style="48" customWidth="1"/>
    <col min="11778" max="11778" width="7.7109375" style="48" customWidth="1"/>
    <col min="11779" max="11779" width="40.7109375" style="48" customWidth="1"/>
    <col min="11780" max="11780" width="11.28515625" style="48" customWidth="1"/>
    <col min="11781" max="11784" width="9.42578125" style="48" customWidth="1"/>
    <col min="11785" max="11786" width="7.85546875" style="48" customWidth="1"/>
    <col min="11787" max="11787" width="9.140625" style="48" customWidth="1"/>
    <col min="11788" max="11788" width="8.42578125" style="48" customWidth="1"/>
    <col min="11789" max="11789" width="8" style="48" customWidth="1"/>
    <col min="11790" max="11790" width="12.28515625" style="48" customWidth="1"/>
    <col min="11791" max="11793" width="5.140625" style="48" customWidth="1"/>
    <col min="11794" max="11794" width="10" style="48" customWidth="1"/>
    <col min="11795" max="11796" width="7.7109375" style="48" customWidth="1"/>
    <col min="11797" max="11797" width="4.5703125" style="48" customWidth="1"/>
    <col min="11798" max="11798" width="6.7109375" style="48" customWidth="1"/>
    <col min="11799" max="11799" width="4.85546875" style="48" customWidth="1"/>
    <col min="11800" max="11800" width="8" style="48" customWidth="1"/>
    <col min="11801" max="11801" width="6.7109375" style="48" customWidth="1"/>
    <col min="11802" max="11802" width="8.85546875" style="48" customWidth="1"/>
    <col min="11803" max="11803" width="12" style="48" customWidth="1"/>
    <col min="11804" max="11805" width="4.7109375" style="48" customWidth="1"/>
    <col min="11806" max="11806" width="5.7109375" style="48" customWidth="1"/>
    <col min="11807" max="12032" width="13.42578125" style="48"/>
    <col min="12033" max="12033" width="5.42578125" style="48" customWidth="1"/>
    <col min="12034" max="12034" width="7.7109375" style="48" customWidth="1"/>
    <col min="12035" max="12035" width="40.7109375" style="48" customWidth="1"/>
    <col min="12036" max="12036" width="11.28515625" style="48" customWidth="1"/>
    <col min="12037" max="12040" width="9.42578125" style="48" customWidth="1"/>
    <col min="12041" max="12042" width="7.85546875" style="48" customWidth="1"/>
    <col min="12043" max="12043" width="9.140625" style="48" customWidth="1"/>
    <col min="12044" max="12044" width="8.42578125" style="48" customWidth="1"/>
    <col min="12045" max="12045" width="8" style="48" customWidth="1"/>
    <col min="12046" max="12046" width="12.28515625" style="48" customWidth="1"/>
    <col min="12047" max="12049" width="5.140625" style="48" customWidth="1"/>
    <col min="12050" max="12050" width="10" style="48" customWidth="1"/>
    <col min="12051" max="12052" width="7.7109375" style="48" customWidth="1"/>
    <col min="12053" max="12053" width="4.5703125" style="48" customWidth="1"/>
    <col min="12054" max="12054" width="6.7109375" style="48" customWidth="1"/>
    <col min="12055" max="12055" width="4.85546875" style="48" customWidth="1"/>
    <col min="12056" max="12056" width="8" style="48" customWidth="1"/>
    <col min="12057" max="12057" width="6.7109375" style="48" customWidth="1"/>
    <col min="12058" max="12058" width="8.85546875" style="48" customWidth="1"/>
    <col min="12059" max="12059" width="12" style="48" customWidth="1"/>
    <col min="12060" max="12061" width="4.7109375" style="48" customWidth="1"/>
    <col min="12062" max="12062" width="5.7109375" style="48" customWidth="1"/>
    <col min="12063" max="12288" width="13.42578125" style="48"/>
    <col min="12289" max="12289" width="5.42578125" style="48" customWidth="1"/>
    <col min="12290" max="12290" width="7.7109375" style="48" customWidth="1"/>
    <col min="12291" max="12291" width="40.7109375" style="48" customWidth="1"/>
    <col min="12292" max="12292" width="11.28515625" style="48" customWidth="1"/>
    <col min="12293" max="12296" width="9.42578125" style="48" customWidth="1"/>
    <col min="12297" max="12298" width="7.85546875" style="48" customWidth="1"/>
    <col min="12299" max="12299" width="9.140625" style="48" customWidth="1"/>
    <col min="12300" max="12300" width="8.42578125" style="48" customWidth="1"/>
    <col min="12301" max="12301" width="8" style="48" customWidth="1"/>
    <col min="12302" max="12302" width="12.28515625" style="48" customWidth="1"/>
    <col min="12303" max="12305" width="5.140625" style="48" customWidth="1"/>
    <col min="12306" max="12306" width="10" style="48" customWidth="1"/>
    <col min="12307" max="12308" width="7.7109375" style="48" customWidth="1"/>
    <col min="12309" max="12309" width="4.5703125" style="48" customWidth="1"/>
    <col min="12310" max="12310" width="6.7109375" style="48" customWidth="1"/>
    <col min="12311" max="12311" width="4.85546875" style="48" customWidth="1"/>
    <col min="12312" max="12312" width="8" style="48" customWidth="1"/>
    <col min="12313" max="12313" width="6.7109375" style="48" customWidth="1"/>
    <col min="12314" max="12314" width="8.85546875" style="48" customWidth="1"/>
    <col min="12315" max="12315" width="12" style="48" customWidth="1"/>
    <col min="12316" max="12317" width="4.7109375" style="48" customWidth="1"/>
    <col min="12318" max="12318" width="5.7109375" style="48" customWidth="1"/>
    <col min="12319" max="12544" width="13.42578125" style="48"/>
    <col min="12545" max="12545" width="5.42578125" style="48" customWidth="1"/>
    <col min="12546" max="12546" width="7.7109375" style="48" customWidth="1"/>
    <col min="12547" max="12547" width="40.7109375" style="48" customWidth="1"/>
    <col min="12548" max="12548" width="11.28515625" style="48" customWidth="1"/>
    <col min="12549" max="12552" width="9.42578125" style="48" customWidth="1"/>
    <col min="12553" max="12554" width="7.85546875" style="48" customWidth="1"/>
    <col min="12555" max="12555" width="9.140625" style="48" customWidth="1"/>
    <col min="12556" max="12556" width="8.42578125" style="48" customWidth="1"/>
    <col min="12557" max="12557" width="8" style="48" customWidth="1"/>
    <col min="12558" max="12558" width="12.28515625" style="48" customWidth="1"/>
    <col min="12559" max="12561" width="5.140625" style="48" customWidth="1"/>
    <col min="12562" max="12562" width="10" style="48" customWidth="1"/>
    <col min="12563" max="12564" width="7.7109375" style="48" customWidth="1"/>
    <col min="12565" max="12565" width="4.5703125" style="48" customWidth="1"/>
    <col min="12566" max="12566" width="6.7109375" style="48" customWidth="1"/>
    <col min="12567" max="12567" width="4.85546875" style="48" customWidth="1"/>
    <col min="12568" max="12568" width="8" style="48" customWidth="1"/>
    <col min="12569" max="12569" width="6.7109375" style="48" customWidth="1"/>
    <col min="12570" max="12570" width="8.85546875" style="48" customWidth="1"/>
    <col min="12571" max="12571" width="12" style="48" customWidth="1"/>
    <col min="12572" max="12573" width="4.7109375" style="48" customWidth="1"/>
    <col min="12574" max="12574" width="5.7109375" style="48" customWidth="1"/>
    <col min="12575" max="12800" width="13.42578125" style="48"/>
    <col min="12801" max="12801" width="5.42578125" style="48" customWidth="1"/>
    <col min="12802" max="12802" width="7.7109375" style="48" customWidth="1"/>
    <col min="12803" max="12803" width="40.7109375" style="48" customWidth="1"/>
    <col min="12804" max="12804" width="11.28515625" style="48" customWidth="1"/>
    <col min="12805" max="12808" width="9.42578125" style="48" customWidth="1"/>
    <col min="12809" max="12810" width="7.85546875" style="48" customWidth="1"/>
    <col min="12811" max="12811" width="9.140625" style="48" customWidth="1"/>
    <col min="12812" max="12812" width="8.42578125" style="48" customWidth="1"/>
    <col min="12813" max="12813" width="8" style="48" customWidth="1"/>
    <col min="12814" max="12814" width="12.28515625" style="48" customWidth="1"/>
    <col min="12815" max="12817" width="5.140625" style="48" customWidth="1"/>
    <col min="12818" max="12818" width="10" style="48" customWidth="1"/>
    <col min="12819" max="12820" width="7.7109375" style="48" customWidth="1"/>
    <col min="12821" max="12821" width="4.5703125" style="48" customWidth="1"/>
    <col min="12822" max="12822" width="6.7109375" style="48" customWidth="1"/>
    <col min="12823" max="12823" width="4.85546875" style="48" customWidth="1"/>
    <col min="12824" max="12824" width="8" style="48" customWidth="1"/>
    <col min="12825" max="12825" width="6.7109375" style="48" customWidth="1"/>
    <col min="12826" max="12826" width="8.85546875" style="48" customWidth="1"/>
    <col min="12827" max="12827" width="12" style="48" customWidth="1"/>
    <col min="12828" max="12829" width="4.7109375" style="48" customWidth="1"/>
    <col min="12830" max="12830" width="5.7109375" style="48" customWidth="1"/>
    <col min="12831" max="13056" width="13.42578125" style="48"/>
    <col min="13057" max="13057" width="5.42578125" style="48" customWidth="1"/>
    <col min="13058" max="13058" width="7.7109375" style="48" customWidth="1"/>
    <col min="13059" max="13059" width="40.7109375" style="48" customWidth="1"/>
    <col min="13060" max="13060" width="11.28515625" style="48" customWidth="1"/>
    <col min="13061" max="13064" width="9.42578125" style="48" customWidth="1"/>
    <col min="13065" max="13066" width="7.85546875" style="48" customWidth="1"/>
    <col min="13067" max="13067" width="9.140625" style="48" customWidth="1"/>
    <col min="13068" max="13068" width="8.42578125" style="48" customWidth="1"/>
    <col min="13069" max="13069" width="8" style="48" customWidth="1"/>
    <col min="13070" max="13070" width="12.28515625" style="48" customWidth="1"/>
    <col min="13071" max="13073" width="5.140625" style="48" customWidth="1"/>
    <col min="13074" max="13074" width="10" style="48" customWidth="1"/>
    <col min="13075" max="13076" width="7.7109375" style="48" customWidth="1"/>
    <col min="13077" max="13077" width="4.5703125" style="48" customWidth="1"/>
    <col min="13078" max="13078" width="6.7109375" style="48" customWidth="1"/>
    <col min="13079" max="13079" width="4.85546875" style="48" customWidth="1"/>
    <col min="13080" max="13080" width="8" style="48" customWidth="1"/>
    <col min="13081" max="13081" width="6.7109375" style="48" customWidth="1"/>
    <col min="13082" max="13082" width="8.85546875" style="48" customWidth="1"/>
    <col min="13083" max="13083" width="12" style="48" customWidth="1"/>
    <col min="13084" max="13085" width="4.7109375" style="48" customWidth="1"/>
    <col min="13086" max="13086" width="5.7109375" style="48" customWidth="1"/>
    <col min="13087" max="13312" width="13.42578125" style="48"/>
    <col min="13313" max="13313" width="5.42578125" style="48" customWidth="1"/>
    <col min="13314" max="13314" width="7.7109375" style="48" customWidth="1"/>
    <col min="13315" max="13315" width="40.7109375" style="48" customWidth="1"/>
    <col min="13316" max="13316" width="11.28515625" style="48" customWidth="1"/>
    <col min="13317" max="13320" width="9.42578125" style="48" customWidth="1"/>
    <col min="13321" max="13322" width="7.85546875" style="48" customWidth="1"/>
    <col min="13323" max="13323" width="9.140625" style="48" customWidth="1"/>
    <col min="13324" max="13324" width="8.42578125" style="48" customWidth="1"/>
    <col min="13325" max="13325" width="8" style="48" customWidth="1"/>
    <col min="13326" max="13326" width="12.28515625" style="48" customWidth="1"/>
    <col min="13327" max="13329" width="5.140625" style="48" customWidth="1"/>
    <col min="13330" max="13330" width="10" style="48" customWidth="1"/>
    <col min="13331" max="13332" width="7.7109375" style="48" customWidth="1"/>
    <col min="13333" max="13333" width="4.5703125" style="48" customWidth="1"/>
    <col min="13334" max="13334" width="6.7109375" style="48" customWidth="1"/>
    <col min="13335" max="13335" width="4.85546875" style="48" customWidth="1"/>
    <col min="13336" max="13336" width="8" style="48" customWidth="1"/>
    <col min="13337" max="13337" width="6.7109375" style="48" customWidth="1"/>
    <col min="13338" max="13338" width="8.85546875" style="48" customWidth="1"/>
    <col min="13339" max="13339" width="12" style="48" customWidth="1"/>
    <col min="13340" max="13341" width="4.7109375" style="48" customWidth="1"/>
    <col min="13342" max="13342" width="5.7109375" style="48" customWidth="1"/>
    <col min="13343" max="13568" width="13.42578125" style="48"/>
    <col min="13569" max="13569" width="5.42578125" style="48" customWidth="1"/>
    <col min="13570" max="13570" width="7.7109375" style="48" customWidth="1"/>
    <col min="13571" max="13571" width="40.7109375" style="48" customWidth="1"/>
    <col min="13572" max="13572" width="11.28515625" style="48" customWidth="1"/>
    <col min="13573" max="13576" width="9.42578125" style="48" customWidth="1"/>
    <col min="13577" max="13578" width="7.85546875" style="48" customWidth="1"/>
    <col min="13579" max="13579" width="9.140625" style="48" customWidth="1"/>
    <col min="13580" max="13580" width="8.42578125" style="48" customWidth="1"/>
    <col min="13581" max="13581" width="8" style="48" customWidth="1"/>
    <col min="13582" max="13582" width="12.28515625" style="48" customWidth="1"/>
    <col min="13583" max="13585" width="5.140625" style="48" customWidth="1"/>
    <col min="13586" max="13586" width="10" style="48" customWidth="1"/>
    <col min="13587" max="13588" width="7.7109375" style="48" customWidth="1"/>
    <col min="13589" max="13589" width="4.5703125" style="48" customWidth="1"/>
    <col min="13590" max="13590" width="6.7109375" style="48" customWidth="1"/>
    <col min="13591" max="13591" width="4.85546875" style="48" customWidth="1"/>
    <col min="13592" max="13592" width="8" style="48" customWidth="1"/>
    <col min="13593" max="13593" width="6.7109375" style="48" customWidth="1"/>
    <col min="13594" max="13594" width="8.85546875" style="48" customWidth="1"/>
    <col min="13595" max="13595" width="12" style="48" customWidth="1"/>
    <col min="13596" max="13597" width="4.7109375" style="48" customWidth="1"/>
    <col min="13598" max="13598" width="5.7109375" style="48" customWidth="1"/>
    <col min="13599" max="13824" width="13.42578125" style="48"/>
    <col min="13825" max="13825" width="5.42578125" style="48" customWidth="1"/>
    <col min="13826" max="13826" width="7.7109375" style="48" customWidth="1"/>
    <col min="13827" max="13827" width="40.7109375" style="48" customWidth="1"/>
    <col min="13828" max="13828" width="11.28515625" style="48" customWidth="1"/>
    <col min="13829" max="13832" width="9.42578125" style="48" customWidth="1"/>
    <col min="13833" max="13834" width="7.85546875" style="48" customWidth="1"/>
    <col min="13835" max="13835" width="9.140625" style="48" customWidth="1"/>
    <col min="13836" max="13836" width="8.42578125" style="48" customWidth="1"/>
    <col min="13837" max="13837" width="8" style="48" customWidth="1"/>
    <col min="13838" max="13838" width="12.28515625" style="48" customWidth="1"/>
    <col min="13839" max="13841" width="5.140625" style="48" customWidth="1"/>
    <col min="13842" max="13842" width="10" style="48" customWidth="1"/>
    <col min="13843" max="13844" width="7.7109375" style="48" customWidth="1"/>
    <col min="13845" max="13845" width="4.5703125" style="48" customWidth="1"/>
    <col min="13846" max="13846" width="6.7109375" style="48" customWidth="1"/>
    <col min="13847" max="13847" width="4.85546875" style="48" customWidth="1"/>
    <col min="13848" max="13848" width="8" style="48" customWidth="1"/>
    <col min="13849" max="13849" width="6.7109375" style="48" customWidth="1"/>
    <col min="13850" max="13850" width="8.85546875" style="48" customWidth="1"/>
    <col min="13851" max="13851" width="12" style="48" customWidth="1"/>
    <col min="13852" max="13853" width="4.7109375" style="48" customWidth="1"/>
    <col min="13854" max="13854" width="5.7109375" style="48" customWidth="1"/>
    <col min="13855" max="14080" width="13.42578125" style="48"/>
    <col min="14081" max="14081" width="5.42578125" style="48" customWidth="1"/>
    <col min="14082" max="14082" width="7.7109375" style="48" customWidth="1"/>
    <col min="14083" max="14083" width="40.7109375" style="48" customWidth="1"/>
    <col min="14084" max="14084" width="11.28515625" style="48" customWidth="1"/>
    <col min="14085" max="14088" width="9.42578125" style="48" customWidth="1"/>
    <col min="14089" max="14090" width="7.85546875" style="48" customWidth="1"/>
    <col min="14091" max="14091" width="9.140625" style="48" customWidth="1"/>
    <col min="14092" max="14092" width="8.42578125" style="48" customWidth="1"/>
    <col min="14093" max="14093" width="8" style="48" customWidth="1"/>
    <col min="14094" max="14094" width="12.28515625" style="48" customWidth="1"/>
    <col min="14095" max="14097" width="5.140625" style="48" customWidth="1"/>
    <col min="14098" max="14098" width="10" style="48" customWidth="1"/>
    <col min="14099" max="14100" width="7.7109375" style="48" customWidth="1"/>
    <col min="14101" max="14101" width="4.5703125" style="48" customWidth="1"/>
    <col min="14102" max="14102" width="6.7109375" style="48" customWidth="1"/>
    <col min="14103" max="14103" width="4.85546875" style="48" customWidth="1"/>
    <col min="14104" max="14104" width="8" style="48" customWidth="1"/>
    <col min="14105" max="14105" width="6.7109375" style="48" customWidth="1"/>
    <col min="14106" max="14106" width="8.85546875" style="48" customWidth="1"/>
    <col min="14107" max="14107" width="12" style="48" customWidth="1"/>
    <col min="14108" max="14109" width="4.7109375" style="48" customWidth="1"/>
    <col min="14110" max="14110" width="5.7109375" style="48" customWidth="1"/>
    <col min="14111" max="14336" width="13.42578125" style="48"/>
    <col min="14337" max="14337" width="5.42578125" style="48" customWidth="1"/>
    <col min="14338" max="14338" width="7.7109375" style="48" customWidth="1"/>
    <col min="14339" max="14339" width="40.7109375" style="48" customWidth="1"/>
    <col min="14340" max="14340" width="11.28515625" style="48" customWidth="1"/>
    <col min="14341" max="14344" width="9.42578125" style="48" customWidth="1"/>
    <col min="14345" max="14346" width="7.85546875" style="48" customWidth="1"/>
    <col min="14347" max="14347" width="9.140625" style="48" customWidth="1"/>
    <col min="14348" max="14348" width="8.42578125" style="48" customWidth="1"/>
    <col min="14349" max="14349" width="8" style="48" customWidth="1"/>
    <col min="14350" max="14350" width="12.28515625" style="48" customWidth="1"/>
    <col min="14351" max="14353" width="5.140625" style="48" customWidth="1"/>
    <col min="14354" max="14354" width="10" style="48" customWidth="1"/>
    <col min="14355" max="14356" width="7.7109375" style="48" customWidth="1"/>
    <col min="14357" max="14357" width="4.5703125" style="48" customWidth="1"/>
    <col min="14358" max="14358" width="6.7109375" style="48" customWidth="1"/>
    <col min="14359" max="14359" width="4.85546875" style="48" customWidth="1"/>
    <col min="14360" max="14360" width="8" style="48" customWidth="1"/>
    <col min="14361" max="14361" width="6.7109375" style="48" customWidth="1"/>
    <col min="14362" max="14362" width="8.85546875" style="48" customWidth="1"/>
    <col min="14363" max="14363" width="12" style="48" customWidth="1"/>
    <col min="14364" max="14365" width="4.7109375" style="48" customWidth="1"/>
    <col min="14366" max="14366" width="5.7109375" style="48" customWidth="1"/>
    <col min="14367" max="14592" width="13.42578125" style="48"/>
    <col min="14593" max="14593" width="5.42578125" style="48" customWidth="1"/>
    <col min="14594" max="14594" width="7.7109375" style="48" customWidth="1"/>
    <col min="14595" max="14595" width="40.7109375" style="48" customWidth="1"/>
    <col min="14596" max="14596" width="11.28515625" style="48" customWidth="1"/>
    <col min="14597" max="14600" width="9.42578125" style="48" customWidth="1"/>
    <col min="14601" max="14602" width="7.85546875" style="48" customWidth="1"/>
    <col min="14603" max="14603" width="9.140625" style="48" customWidth="1"/>
    <col min="14604" max="14604" width="8.42578125" style="48" customWidth="1"/>
    <col min="14605" max="14605" width="8" style="48" customWidth="1"/>
    <col min="14606" max="14606" width="12.28515625" style="48" customWidth="1"/>
    <col min="14607" max="14609" width="5.140625" style="48" customWidth="1"/>
    <col min="14610" max="14610" width="10" style="48" customWidth="1"/>
    <col min="14611" max="14612" width="7.7109375" style="48" customWidth="1"/>
    <col min="14613" max="14613" width="4.5703125" style="48" customWidth="1"/>
    <col min="14614" max="14614" width="6.7109375" style="48" customWidth="1"/>
    <col min="14615" max="14615" width="4.85546875" style="48" customWidth="1"/>
    <col min="14616" max="14616" width="8" style="48" customWidth="1"/>
    <col min="14617" max="14617" width="6.7109375" style="48" customWidth="1"/>
    <col min="14618" max="14618" width="8.85546875" style="48" customWidth="1"/>
    <col min="14619" max="14619" width="12" style="48" customWidth="1"/>
    <col min="14620" max="14621" width="4.7109375" style="48" customWidth="1"/>
    <col min="14622" max="14622" width="5.7109375" style="48" customWidth="1"/>
    <col min="14623" max="14848" width="13.42578125" style="48"/>
    <col min="14849" max="14849" width="5.42578125" style="48" customWidth="1"/>
    <col min="14850" max="14850" width="7.7109375" style="48" customWidth="1"/>
    <col min="14851" max="14851" width="40.7109375" style="48" customWidth="1"/>
    <col min="14852" max="14852" width="11.28515625" style="48" customWidth="1"/>
    <col min="14853" max="14856" width="9.42578125" style="48" customWidth="1"/>
    <col min="14857" max="14858" width="7.85546875" style="48" customWidth="1"/>
    <col min="14859" max="14859" width="9.140625" style="48" customWidth="1"/>
    <col min="14860" max="14860" width="8.42578125" style="48" customWidth="1"/>
    <col min="14861" max="14861" width="8" style="48" customWidth="1"/>
    <col min="14862" max="14862" width="12.28515625" style="48" customWidth="1"/>
    <col min="14863" max="14865" width="5.140625" style="48" customWidth="1"/>
    <col min="14866" max="14866" width="10" style="48" customWidth="1"/>
    <col min="14867" max="14868" width="7.7109375" style="48" customWidth="1"/>
    <col min="14869" max="14869" width="4.5703125" style="48" customWidth="1"/>
    <col min="14870" max="14870" width="6.7109375" style="48" customWidth="1"/>
    <col min="14871" max="14871" width="4.85546875" style="48" customWidth="1"/>
    <col min="14872" max="14872" width="8" style="48" customWidth="1"/>
    <col min="14873" max="14873" width="6.7109375" style="48" customWidth="1"/>
    <col min="14874" max="14874" width="8.85546875" style="48" customWidth="1"/>
    <col min="14875" max="14875" width="12" style="48" customWidth="1"/>
    <col min="14876" max="14877" width="4.7109375" style="48" customWidth="1"/>
    <col min="14878" max="14878" width="5.7109375" style="48" customWidth="1"/>
    <col min="14879" max="15104" width="13.42578125" style="48"/>
    <col min="15105" max="15105" width="5.42578125" style="48" customWidth="1"/>
    <col min="15106" max="15106" width="7.7109375" style="48" customWidth="1"/>
    <col min="15107" max="15107" width="40.7109375" style="48" customWidth="1"/>
    <col min="15108" max="15108" width="11.28515625" style="48" customWidth="1"/>
    <col min="15109" max="15112" width="9.42578125" style="48" customWidth="1"/>
    <col min="15113" max="15114" width="7.85546875" style="48" customWidth="1"/>
    <col min="15115" max="15115" width="9.140625" style="48" customWidth="1"/>
    <col min="15116" max="15116" width="8.42578125" style="48" customWidth="1"/>
    <col min="15117" max="15117" width="8" style="48" customWidth="1"/>
    <col min="15118" max="15118" width="12.28515625" style="48" customWidth="1"/>
    <col min="15119" max="15121" width="5.140625" style="48" customWidth="1"/>
    <col min="15122" max="15122" width="10" style="48" customWidth="1"/>
    <col min="15123" max="15124" width="7.7109375" style="48" customWidth="1"/>
    <col min="15125" max="15125" width="4.5703125" style="48" customWidth="1"/>
    <col min="15126" max="15126" width="6.7109375" style="48" customWidth="1"/>
    <col min="15127" max="15127" width="4.85546875" style="48" customWidth="1"/>
    <col min="15128" max="15128" width="8" style="48" customWidth="1"/>
    <col min="15129" max="15129" width="6.7109375" style="48" customWidth="1"/>
    <col min="15130" max="15130" width="8.85546875" style="48" customWidth="1"/>
    <col min="15131" max="15131" width="12" style="48" customWidth="1"/>
    <col min="15132" max="15133" width="4.7109375" style="48" customWidth="1"/>
    <col min="15134" max="15134" width="5.7109375" style="48" customWidth="1"/>
    <col min="15135" max="15360" width="13.42578125" style="48"/>
    <col min="15361" max="15361" width="5.42578125" style="48" customWidth="1"/>
    <col min="15362" max="15362" width="7.7109375" style="48" customWidth="1"/>
    <col min="15363" max="15363" width="40.7109375" style="48" customWidth="1"/>
    <col min="15364" max="15364" width="11.28515625" style="48" customWidth="1"/>
    <col min="15365" max="15368" width="9.42578125" style="48" customWidth="1"/>
    <col min="15369" max="15370" width="7.85546875" style="48" customWidth="1"/>
    <col min="15371" max="15371" width="9.140625" style="48" customWidth="1"/>
    <col min="15372" max="15372" width="8.42578125" style="48" customWidth="1"/>
    <col min="15373" max="15373" width="8" style="48" customWidth="1"/>
    <col min="15374" max="15374" width="12.28515625" style="48" customWidth="1"/>
    <col min="15375" max="15377" width="5.140625" style="48" customWidth="1"/>
    <col min="15378" max="15378" width="10" style="48" customWidth="1"/>
    <col min="15379" max="15380" width="7.7109375" style="48" customWidth="1"/>
    <col min="15381" max="15381" width="4.5703125" style="48" customWidth="1"/>
    <col min="15382" max="15382" width="6.7109375" style="48" customWidth="1"/>
    <col min="15383" max="15383" width="4.85546875" style="48" customWidth="1"/>
    <col min="15384" max="15384" width="8" style="48" customWidth="1"/>
    <col min="15385" max="15385" width="6.7109375" style="48" customWidth="1"/>
    <col min="15386" max="15386" width="8.85546875" style="48" customWidth="1"/>
    <col min="15387" max="15387" width="12" style="48" customWidth="1"/>
    <col min="15388" max="15389" width="4.7109375" style="48" customWidth="1"/>
    <col min="15390" max="15390" width="5.7109375" style="48" customWidth="1"/>
    <col min="15391" max="15616" width="13.42578125" style="48"/>
    <col min="15617" max="15617" width="5.42578125" style="48" customWidth="1"/>
    <col min="15618" max="15618" width="7.7109375" style="48" customWidth="1"/>
    <col min="15619" max="15619" width="40.7109375" style="48" customWidth="1"/>
    <col min="15620" max="15620" width="11.28515625" style="48" customWidth="1"/>
    <col min="15621" max="15624" width="9.42578125" style="48" customWidth="1"/>
    <col min="15625" max="15626" width="7.85546875" style="48" customWidth="1"/>
    <col min="15627" max="15627" width="9.140625" style="48" customWidth="1"/>
    <col min="15628" max="15628" width="8.42578125" style="48" customWidth="1"/>
    <col min="15629" max="15629" width="8" style="48" customWidth="1"/>
    <col min="15630" max="15630" width="12.28515625" style="48" customWidth="1"/>
    <col min="15631" max="15633" width="5.140625" style="48" customWidth="1"/>
    <col min="15634" max="15634" width="10" style="48" customWidth="1"/>
    <col min="15635" max="15636" width="7.7109375" style="48" customWidth="1"/>
    <col min="15637" max="15637" width="4.5703125" style="48" customWidth="1"/>
    <col min="15638" max="15638" width="6.7109375" style="48" customWidth="1"/>
    <col min="15639" max="15639" width="4.85546875" style="48" customWidth="1"/>
    <col min="15640" max="15640" width="8" style="48" customWidth="1"/>
    <col min="15641" max="15641" width="6.7109375" style="48" customWidth="1"/>
    <col min="15642" max="15642" width="8.85546875" style="48" customWidth="1"/>
    <col min="15643" max="15643" width="12" style="48" customWidth="1"/>
    <col min="15644" max="15645" width="4.7109375" style="48" customWidth="1"/>
    <col min="15646" max="15646" width="5.7109375" style="48" customWidth="1"/>
    <col min="15647" max="15872" width="13.42578125" style="48"/>
    <col min="15873" max="15873" width="5.42578125" style="48" customWidth="1"/>
    <col min="15874" max="15874" width="7.7109375" style="48" customWidth="1"/>
    <col min="15875" max="15875" width="40.7109375" style="48" customWidth="1"/>
    <col min="15876" max="15876" width="11.28515625" style="48" customWidth="1"/>
    <col min="15877" max="15880" width="9.42578125" style="48" customWidth="1"/>
    <col min="15881" max="15882" width="7.85546875" style="48" customWidth="1"/>
    <col min="15883" max="15883" width="9.140625" style="48" customWidth="1"/>
    <col min="15884" max="15884" width="8.42578125" style="48" customWidth="1"/>
    <col min="15885" max="15885" width="8" style="48" customWidth="1"/>
    <col min="15886" max="15886" width="12.28515625" style="48" customWidth="1"/>
    <col min="15887" max="15889" width="5.140625" style="48" customWidth="1"/>
    <col min="15890" max="15890" width="10" style="48" customWidth="1"/>
    <col min="15891" max="15892" width="7.7109375" style="48" customWidth="1"/>
    <col min="15893" max="15893" width="4.5703125" style="48" customWidth="1"/>
    <col min="15894" max="15894" width="6.7109375" style="48" customWidth="1"/>
    <col min="15895" max="15895" width="4.85546875" style="48" customWidth="1"/>
    <col min="15896" max="15896" width="8" style="48" customWidth="1"/>
    <col min="15897" max="15897" width="6.7109375" style="48" customWidth="1"/>
    <col min="15898" max="15898" width="8.85546875" style="48" customWidth="1"/>
    <col min="15899" max="15899" width="12" style="48" customWidth="1"/>
    <col min="15900" max="15901" width="4.7109375" style="48" customWidth="1"/>
    <col min="15902" max="15902" width="5.7109375" style="48" customWidth="1"/>
    <col min="15903" max="16128" width="13.42578125" style="48"/>
    <col min="16129" max="16129" width="5.42578125" style="48" customWidth="1"/>
    <col min="16130" max="16130" width="7.7109375" style="48" customWidth="1"/>
    <col min="16131" max="16131" width="40.7109375" style="48" customWidth="1"/>
    <col min="16132" max="16132" width="11.28515625" style="48" customWidth="1"/>
    <col min="16133" max="16136" width="9.42578125" style="48" customWidth="1"/>
    <col min="16137" max="16138" width="7.85546875" style="48" customWidth="1"/>
    <col min="16139" max="16139" width="9.140625" style="48" customWidth="1"/>
    <col min="16140" max="16140" width="8.42578125" style="48" customWidth="1"/>
    <col min="16141" max="16141" width="8" style="48" customWidth="1"/>
    <col min="16142" max="16142" width="12.28515625" style="48" customWidth="1"/>
    <col min="16143" max="16145" width="5.140625" style="48" customWidth="1"/>
    <col min="16146" max="16146" width="10" style="48" customWidth="1"/>
    <col min="16147" max="16148" width="7.7109375" style="48" customWidth="1"/>
    <col min="16149" max="16149" width="4.5703125" style="48" customWidth="1"/>
    <col min="16150" max="16150" width="6.7109375" style="48" customWidth="1"/>
    <col min="16151" max="16151" width="4.85546875" style="48" customWidth="1"/>
    <col min="16152" max="16152" width="8" style="48" customWidth="1"/>
    <col min="16153" max="16153" width="6.7109375" style="48" customWidth="1"/>
    <col min="16154" max="16154" width="8.85546875" style="48" customWidth="1"/>
    <col min="16155" max="16155" width="12" style="48" customWidth="1"/>
    <col min="16156" max="16157" width="4.7109375" style="48" customWidth="1"/>
    <col min="16158" max="16158" width="5.7109375" style="48" customWidth="1"/>
    <col min="16159" max="16384" width="13.42578125" style="48"/>
  </cols>
  <sheetData>
    <row r="1" spans="1:17" x14ac:dyDescent="0.2">
      <c r="A1" s="289"/>
      <c r="B1" s="290"/>
      <c r="C1" s="295" t="s">
        <v>2</v>
      </c>
      <c r="D1" s="296"/>
      <c r="E1" s="296"/>
      <c r="F1" s="296"/>
      <c r="G1" s="296"/>
      <c r="H1" s="296"/>
      <c r="I1" s="296"/>
      <c r="J1" s="296"/>
      <c r="K1" s="296"/>
      <c r="L1" s="296"/>
      <c r="M1" s="297"/>
      <c r="N1" s="301" t="s">
        <v>357</v>
      </c>
      <c r="O1" s="302"/>
      <c r="P1" s="302"/>
      <c r="Q1" s="302"/>
    </row>
    <row r="2" spans="1:17" x14ac:dyDescent="0.2">
      <c r="A2" s="291"/>
      <c r="B2" s="292"/>
      <c r="C2" s="298"/>
      <c r="D2" s="299"/>
      <c r="E2" s="299"/>
      <c r="F2" s="299"/>
      <c r="G2" s="299"/>
      <c r="H2" s="299"/>
      <c r="I2" s="299"/>
      <c r="J2" s="299"/>
      <c r="K2" s="299"/>
      <c r="L2" s="299"/>
      <c r="M2" s="300"/>
      <c r="N2" s="301" t="s">
        <v>358</v>
      </c>
      <c r="O2" s="302"/>
      <c r="P2" s="302"/>
      <c r="Q2" s="302"/>
    </row>
    <row r="3" spans="1:17" x14ac:dyDescent="0.2">
      <c r="A3" s="291"/>
      <c r="B3" s="292"/>
      <c r="C3" s="303" t="s">
        <v>4</v>
      </c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2" t="s">
        <v>359</v>
      </c>
      <c r="O3" s="302"/>
      <c r="P3" s="302"/>
      <c r="Q3" s="302"/>
    </row>
    <row r="4" spans="1:17" x14ac:dyDescent="0.2">
      <c r="A4" s="293"/>
      <c r="B4" s="294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2" t="s">
        <v>6</v>
      </c>
      <c r="O4" s="302"/>
      <c r="P4" s="302"/>
      <c r="Q4" s="302"/>
    </row>
    <row r="5" spans="1:17" ht="15" x14ac:dyDescent="0.2">
      <c r="A5" s="281" t="s">
        <v>7</v>
      </c>
      <c r="B5" s="282"/>
      <c r="C5" s="283"/>
      <c r="D5" s="284" t="s">
        <v>8</v>
      </c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</row>
    <row r="6" spans="1:17" x14ac:dyDescent="0.2">
      <c r="A6" s="281" t="s">
        <v>360</v>
      </c>
      <c r="B6" s="282"/>
      <c r="C6" s="283"/>
      <c r="D6" s="285" t="s">
        <v>361</v>
      </c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</row>
    <row r="7" spans="1:17" x14ac:dyDescent="0.2">
      <c r="A7" s="285" t="s">
        <v>362</v>
      </c>
      <c r="B7" s="285"/>
      <c r="C7" s="65"/>
      <c r="D7" s="286" t="s">
        <v>363</v>
      </c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8"/>
    </row>
    <row r="8" spans="1:17" x14ac:dyDescent="0.2">
      <c r="A8" s="306" t="s">
        <v>18</v>
      </c>
      <c r="B8" s="225" t="s">
        <v>19</v>
      </c>
      <c r="C8" s="306" t="s">
        <v>364</v>
      </c>
      <c r="D8" s="325" t="s">
        <v>21</v>
      </c>
      <c r="E8" s="326"/>
      <c r="F8" s="327" t="s">
        <v>22</v>
      </c>
      <c r="G8" s="327"/>
      <c r="H8" s="327"/>
      <c r="I8" s="327"/>
      <c r="J8" s="327"/>
      <c r="K8" s="306" t="s">
        <v>365</v>
      </c>
      <c r="L8" s="225" t="s">
        <v>366</v>
      </c>
      <c r="M8" s="306" t="s">
        <v>367</v>
      </c>
      <c r="N8" s="308" t="s">
        <v>368</v>
      </c>
      <c r="O8" s="309"/>
      <c r="P8" s="309"/>
      <c r="Q8" s="310"/>
    </row>
    <row r="9" spans="1:17" x14ac:dyDescent="0.2">
      <c r="A9" s="307"/>
      <c r="B9" s="226"/>
      <c r="C9" s="307"/>
      <c r="D9" s="64" t="s">
        <v>27</v>
      </c>
      <c r="E9" s="64" t="s">
        <v>28</v>
      </c>
      <c r="F9" s="64" t="s">
        <v>29</v>
      </c>
      <c r="G9" s="64" t="s">
        <v>30</v>
      </c>
      <c r="H9" s="64" t="s">
        <v>31</v>
      </c>
      <c r="I9" s="64" t="s">
        <v>369</v>
      </c>
      <c r="J9" s="64" t="s">
        <v>370</v>
      </c>
      <c r="K9" s="307"/>
      <c r="L9" s="226"/>
      <c r="M9" s="307"/>
      <c r="N9" s="311"/>
      <c r="O9" s="312"/>
      <c r="P9" s="312"/>
      <c r="Q9" s="313"/>
    </row>
    <row r="10" spans="1:17" ht="15" customHeight="1" x14ac:dyDescent="0.2">
      <c r="A10" s="64">
        <v>48</v>
      </c>
      <c r="B10" s="64" t="s">
        <v>60</v>
      </c>
      <c r="C10" s="64" t="s">
        <v>371</v>
      </c>
      <c r="D10" s="66">
        <v>40910</v>
      </c>
      <c r="E10" s="66">
        <v>41086</v>
      </c>
      <c r="F10" s="64"/>
      <c r="G10" s="64">
        <v>1</v>
      </c>
      <c r="H10" s="64"/>
      <c r="I10" s="64"/>
      <c r="J10" s="64"/>
      <c r="K10" s="64">
        <v>242</v>
      </c>
      <c r="L10" s="64" t="s">
        <v>254</v>
      </c>
      <c r="M10" s="64" t="s">
        <v>372</v>
      </c>
      <c r="N10" s="314" t="s">
        <v>388</v>
      </c>
      <c r="O10" s="315"/>
      <c r="P10" s="315"/>
      <c r="Q10" s="316"/>
    </row>
    <row r="11" spans="1:17" ht="12.75" customHeight="1" x14ac:dyDescent="0.2">
      <c r="A11" s="17">
        <v>49</v>
      </c>
      <c r="B11" s="64" t="s">
        <v>60</v>
      </c>
      <c r="C11" s="64" t="s">
        <v>371</v>
      </c>
      <c r="D11" s="66">
        <v>41089</v>
      </c>
      <c r="E11" s="66">
        <v>41272</v>
      </c>
      <c r="F11" s="64"/>
      <c r="G11" s="64">
        <v>2</v>
      </c>
      <c r="H11" s="64"/>
      <c r="I11" s="64"/>
      <c r="J11" s="64"/>
      <c r="K11" s="64">
        <v>235</v>
      </c>
      <c r="L11" s="64" t="s">
        <v>254</v>
      </c>
      <c r="M11" s="64" t="s">
        <v>372</v>
      </c>
      <c r="N11" s="317"/>
      <c r="O11" s="318"/>
      <c r="P11" s="318"/>
      <c r="Q11" s="319"/>
    </row>
    <row r="12" spans="1:17" x14ac:dyDescent="0.2">
      <c r="A12" s="64">
        <v>50</v>
      </c>
      <c r="B12" s="64" t="s">
        <v>60</v>
      </c>
      <c r="C12" s="64" t="s">
        <v>371</v>
      </c>
      <c r="D12" s="66">
        <v>40914</v>
      </c>
      <c r="E12" s="66">
        <v>41193</v>
      </c>
      <c r="F12" s="64"/>
      <c r="G12" s="64">
        <v>3</v>
      </c>
      <c r="H12" s="64"/>
      <c r="I12" s="64"/>
      <c r="J12" s="64"/>
      <c r="K12" s="64">
        <v>162</v>
      </c>
      <c r="L12" s="64" t="s">
        <v>254</v>
      </c>
      <c r="M12" s="64" t="s">
        <v>372</v>
      </c>
      <c r="N12" s="317"/>
      <c r="O12" s="318"/>
      <c r="P12" s="318"/>
      <c r="Q12" s="319"/>
    </row>
    <row r="13" spans="1:17" x14ac:dyDescent="0.2">
      <c r="A13" s="17">
        <v>51</v>
      </c>
      <c r="B13" s="64" t="s">
        <v>60</v>
      </c>
      <c r="C13" s="64" t="s">
        <v>371</v>
      </c>
      <c r="D13" s="66">
        <v>40962</v>
      </c>
      <c r="E13" s="66">
        <v>40973</v>
      </c>
      <c r="F13" s="64"/>
      <c r="G13" s="64">
        <v>4</v>
      </c>
      <c r="H13" s="64"/>
      <c r="I13" s="64"/>
      <c r="J13" s="64"/>
      <c r="K13" s="64">
        <v>7</v>
      </c>
      <c r="L13" s="64" t="s">
        <v>254</v>
      </c>
      <c r="M13" s="64" t="s">
        <v>372</v>
      </c>
      <c r="N13" s="317"/>
      <c r="O13" s="318"/>
      <c r="P13" s="318"/>
      <c r="Q13" s="319"/>
    </row>
    <row r="14" spans="1:17" x14ac:dyDescent="0.2">
      <c r="A14" s="64">
        <v>52</v>
      </c>
      <c r="B14" s="64" t="s">
        <v>60</v>
      </c>
      <c r="C14" s="64" t="s">
        <v>371</v>
      </c>
      <c r="D14" s="66">
        <v>40918</v>
      </c>
      <c r="E14" s="66">
        <v>41010</v>
      </c>
      <c r="F14" s="64"/>
      <c r="G14" s="64">
        <v>5</v>
      </c>
      <c r="H14" s="64"/>
      <c r="I14" s="64"/>
      <c r="J14" s="64"/>
      <c r="K14" s="64">
        <v>182</v>
      </c>
      <c r="L14" s="64" t="s">
        <v>254</v>
      </c>
      <c r="M14" s="64" t="s">
        <v>372</v>
      </c>
      <c r="N14" s="317"/>
      <c r="O14" s="318"/>
      <c r="P14" s="318"/>
      <c r="Q14" s="319"/>
    </row>
    <row r="15" spans="1:17" x14ac:dyDescent="0.2">
      <c r="A15" s="17">
        <v>53</v>
      </c>
      <c r="B15" s="64" t="s">
        <v>60</v>
      </c>
      <c r="C15" s="64" t="s">
        <v>371</v>
      </c>
      <c r="D15" s="66">
        <v>41019</v>
      </c>
      <c r="E15" s="66">
        <v>41127</v>
      </c>
      <c r="F15" s="64"/>
      <c r="G15" s="64">
        <v>1</v>
      </c>
      <c r="H15" s="64"/>
      <c r="I15" s="64"/>
      <c r="J15" s="64"/>
      <c r="K15" s="64">
        <v>162</v>
      </c>
      <c r="L15" s="64" t="s">
        <v>254</v>
      </c>
      <c r="M15" s="64" t="s">
        <v>372</v>
      </c>
      <c r="N15" s="317"/>
      <c r="O15" s="318"/>
      <c r="P15" s="318"/>
      <c r="Q15" s="319"/>
    </row>
    <row r="16" spans="1:17" x14ac:dyDescent="0.2">
      <c r="A16" s="64">
        <v>54</v>
      </c>
      <c r="B16" s="64" t="s">
        <v>60</v>
      </c>
      <c r="C16" s="64" t="s">
        <v>371</v>
      </c>
      <c r="D16" s="66">
        <v>41147</v>
      </c>
      <c r="E16" s="66">
        <v>41239</v>
      </c>
      <c r="F16" s="64"/>
      <c r="G16" s="64">
        <v>2</v>
      </c>
      <c r="H16" s="64"/>
      <c r="I16" s="64"/>
      <c r="J16" s="64"/>
      <c r="K16" s="64">
        <v>161</v>
      </c>
      <c r="L16" s="64" t="s">
        <v>254</v>
      </c>
      <c r="M16" s="64" t="s">
        <v>372</v>
      </c>
      <c r="N16" s="317"/>
      <c r="O16" s="318"/>
      <c r="P16" s="318"/>
      <c r="Q16" s="319"/>
    </row>
    <row r="17" spans="1:17" x14ac:dyDescent="0.2">
      <c r="A17" s="17">
        <v>55</v>
      </c>
      <c r="B17" s="64" t="s">
        <v>60</v>
      </c>
      <c r="C17" s="64" t="s">
        <v>371</v>
      </c>
      <c r="D17" s="66">
        <v>40918</v>
      </c>
      <c r="E17" s="66">
        <v>41163</v>
      </c>
      <c r="F17" s="64"/>
      <c r="G17" s="64">
        <v>3</v>
      </c>
      <c r="H17" s="64"/>
      <c r="I17" s="64"/>
      <c r="J17" s="64"/>
      <c r="K17" s="64">
        <v>195</v>
      </c>
      <c r="L17" s="64" t="s">
        <v>254</v>
      </c>
      <c r="M17" s="64" t="s">
        <v>372</v>
      </c>
      <c r="N17" s="317"/>
      <c r="O17" s="318"/>
      <c r="P17" s="318"/>
      <c r="Q17" s="319"/>
    </row>
    <row r="18" spans="1:17" x14ac:dyDescent="0.2">
      <c r="A18" s="64">
        <v>56</v>
      </c>
      <c r="B18" s="64" t="s">
        <v>60</v>
      </c>
      <c r="C18" s="64" t="s">
        <v>371</v>
      </c>
      <c r="D18" s="66">
        <v>40921</v>
      </c>
      <c r="E18" s="66">
        <v>41243</v>
      </c>
      <c r="F18" s="64"/>
      <c r="G18" s="64">
        <v>4</v>
      </c>
      <c r="H18" s="64"/>
      <c r="I18" s="64"/>
      <c r="J18" s="64"/>
      <c r="K18" s="64">
        <v>284</v>
      </c>
      <c r="L18" s="64" t="s">
        <v>254</v>
      </c>
      <c r="M18" s="64" t="s">
        <v>372</v>
      </c>
      <c r="N18" s="317"/>
      <c r="O18" s="318"/>
      <c r="P18" s="318"/>
      <c r="Q18" s="319"/>
    </row>
    <row r="19" spans="1:17" x14ac:dyDescent="0.2">
      <c r="A19" s="17">
        <v>57</v>
      </c>
      <c r="B19" s="64" t="s">
        <v>60</v>
      </c>
      <c r="C19" s="64" t="s">
        <v>371</v>
      </c>
      <c r="D19" s="66">
        <v>40911</v>
      </c>
      <c r="E19" s="66">
        <v>41239</v>
      </c>
      <c r="F19" s="64"/>
      <c r="G19" s="64">
        <v>5</v>
      </c>
      <c r="H19" s="64"/>
      <c r="I19" s="64"/>
      <c r="J19" s="64"/>
      <c r="K19" s="64">
        <v>279</v>
      </c>
      <c r="L19" s="64" t="s">
        <v>254</v>
      </c>
      <c r="M19" s="64" t="s">
        <v>372</v>
      </c>
      <c r="N19" s="320"/>
      <c r="O19" s="321"/>
      <c r="P19" s="321"/>
      <c r="Q19" s="322"/>
    </row>
    <row r="20" spans="1:17" x14ac:dyDescent="0.2">
      <c r="A20" s="64">
        <v>58</v>
      </c>
      <c r="B20" s="64" t="s">
        <v>60</v>
      </c>
      <c r="C20" s="64" t="s">
        <v>371</v>
      </c>
      <c r="D20" s="66">
        <v>40950</v>
      </c>
      <c r="E20" s="66">
        <v>41193</v>
      </c>
      <c r="F20" s="64"/>
      <c r="G20" s="64">
        <v>1</v>
      </c>
      <c r="H20" s="64"/>
      <c r="I20" s="64"/>
      <c r="J20" s="64"/>
      <c r="K20" s="64">
        <v>205</v>
      </c>
      <c r="L20" s="64" t="s">
        <v>254</v>
      </c>
      <c r="M20" s="64" t="s">
        <v>372</v>
      </c>
      <c r="N20" s="314" t="s">
        <v>389</v>
      </c>
      <c r="O20" s="315"/>
      <c r="P20" s="315"/>
      <c r="Q20" s="316"/>
    </row>
    <row r="21" spans="1:17" x14ac:dyDescent="0.2">
      <c r="A21" s="17">
        <v>59</v>
      </c>
      <c r="B21" s="64" t="s">
        <v>60</v>
      </c>
      <c r="C21" s="64" t="s">
        <v>371</v>
      </c>
      <c r="D21" s="66">
        <v>40913</v>
      </c>
      <c r="E21" s="66">
        <v>41134</v>
      </c>
      <c r="F21" s="64"/>
      <c r="G21" s="64">
        <v>2</v>
      </c>
      <c r="H21" s="64"/>
      <c r="I21" s="64"/>
      <c r="J21" s="64"/>
      <c r="K21" s="64">
        <v>46</v>
      </c>
      <c r="L21" s="64" t="s">
        <v>254</v>
      </c>
      <c r="M21" s="64" t="s">
        <v>372</v>
      </c>
      <c r="N21" s="317"/>
      <c r="O21" s="318"/>
      <c r="P21" s="318"/>
      <c r="Q21" s="319"/>
    </row>
    <row r="22" spans="1:17" x14ac:dyDescent="0.2">
      <c r="A22" s="64">
        <v>60</v>
      </c>
      <c r="B22" s="64" t="s">
        <v>60</v>
      </c>
      <c r="C22" s="64" t="s">
        <v>371</v>
      </c>
      <c r="D22" s="66">
        <v>40952</v>
      </c>
      <c r="E22" s="66">
        <v>41226</v>
      </c>
      <c r="F22" s="64"/>
      <c r="G22" s="64">
        <v>3</v>
      </c>
      <c r="H22" s="64"/>
      <c r="I22" s="64"/>
      <c r="J22" s="64"/>
      <c r="K22" s="64">
        <v>170</v>
      </c>
      <c r="L22" s="64" t="s">
        <v>254</v>
      </c>
      <c r="M22" s="64" t="s">
        <v>372</v>
      </c>
      <c r="N22" s="317"/>
      <c r="O22" s="318"/>
      <c r="P22" s="318"/>
      <c r="Q22" s="319"/>
    </row>
    <row r="23" spans="1:17" x14ac:dyDescent="0.2">
      <c r="A23" s="17">
        <v>61</v>
      </c>
      <c r="B23" s="64" t="s">
        <v>60</v>
      </c>
      <c r="C23" s="64" t="s">
        <v>371</v>
      </c>
      <c r="D23" s="66">
        <v>40912</v>
      </c>
      <c r="E23" s="66">
        <v>41186</v>
      </c>
      <c r="F23" s="64"/>
      <c r="G23" s="64">
        <v>4</v>
      </c>
      <c r="H23" s="64"/>
      <c r="I23" s="64"/>
      <c r="J23" s="64"/>
      <c r="K23" s="64">
        <v>187</v>
      </c>
      <c r="L23" s="64" t="s">
        <v>254</v>
      </c>
      <c r="M23" s="64" t="s">
        <v>372</v>
      </c>
      <c r="N23" s="317"/>
      <c r="O23" s="318"/>
      <c r="P23" s="318"/>
      <c r="Q23" s="319"/>
    </row>
    <row r="24" spans="1:17" x14ac:dyDescent="0.2">
      <c r="A24" s="64">
        <v>62</v>
      </c>
      <c r="B24" s="64" t="s">
        <v>60</v>
      </c>
      <c r="C24" s="64" t="s">
        <v>371</v>
      </c>
      <c r="D24" s="66">
        <v>40920</v>
      </c>
      <c r="E24" s="66">
        <v>41135</v>
      </c>
      <c r="F24" s="64"/>
      <c r="G24" s="64">
        <v>5</v>
      </c>
      <c r="H24" s="64"/>
      <c r="I24" s="64"/>
      <c r="J24" s="64"/>
      <c r="K24" s="64">
        <v>61</v>
      </c>
      <c r="L24" s="64" t="s">
        <v>254</v>
      </c>
      <c r="M24" s="64" t="s">
        <v>372</v>
      </c>
      <c r="N24" s="317"/>
      <c r="O24" s="318"/>
      <c r="P24" s="318"/>
      <c r="Q24" s="319"/>
    </row>
    <row r="25" spans="1:17" x14ac:dyDescent="0.2">
      <c r="A25" s="17">
        <v>63</v>
      </c>
      <c r="B25" s="64" t="s">
        <v>60</v>
      </c>
      <c r="C25" s="64" t="s">
        <v>371</v>
      </c>
      <c r="D25" s="66">
        <v>40918</v>
      </c>
      <c r="E25" s="66">
        <v>40994</v>
      </c>
      <c r="F25" s="64"/>
      <c r="G25" s="64">
        <v>1</v>
      </c>
      <c r="H25" s="64"/>
      <c r="I25" s="64"/>
      <c r="J25" s="64"/>
      <c r="K25" s="64">
        <v>209</v>
      </c>
      <c r="L25" s="64" t="s">
        <v>254</v>
      </c>
      <c r="M25" s="64" t="s">
        <v>372</v>
      </c>
      <c r="N25" s="317"/>
      <c r="O25" s="318"/>
      <c r="P25" s="318"/>
      <c r="Q25" s="319"/>
    </row>
    <row r="26" spans="1:17" x14ac:dyDescent="0.2">
      <c r="A26" s="64">
        <v>64</v>
      </c>
      <c r="B26" s="64" t="s">
        <v>60</v>
      </c>
      <c r="C26" s="64" t="s">
        <v>371</v>
      </c>
      <c r="D26" s="66">
        <v>41015</v>
      </c>
      <c r="E26" s="66">
        <v>41053</v>
      </c>
      <c r="F26" s="64"/>
      <c r="G26" s="64">
        <v>2</v>
      </c>
      <c r="H26" s="64"/>
      <c r="I26" s="64"/>
      <c r="J26" s="64"/>
      <c r="K26" s="64">
        <v>230</v>
      </c>
      <c r="L26" s="64" t="s">
        <v>254</v>
      </c>
      <c r="M26" s="64" t="s">
        <v>372</v>
      </c>
      <c r="N26" s="317"/>
      <c r="O26" s="318"/>
      <c r="P26" s="318"/>
      <c r="Q26" s="319"/>
    </row>
    <row r="27" spans="1:17" x14ac:dyDescent="0.2">
      <c r="A27" s="17">
        <v>65</v>
      </c>
      <c r="B27" s="64" t="s">
        <v>60</v>
      </c>
      <c r="C27" s="64" t="s">
        <v>371</v>
      </c>
      <c r="D27" s="66">
        <v>41054</v>
      </c>
      <c r="E27" s="66">
        <v>41120</v>
      </c>
      <c r="F27" s="64"/>
      <c r="G27" s="64">
        <v>3</v>
      </c>
      <c r="H27" s="64"/>
      <c r="I27" s="64"/>
      <c r="J27" s="64"/>
      <c r="K27" s="64">
        <v>176</v>
      </c>
      <c r="L27" s="64" t="s">
        <v>254</v>
      </c>
      <c r="M27" s="64" t="s">
        <v>372</v>
      </c>
      <c r="N27" s="317"/>
      <c r="O27" s="318"/>
      <c r="P27" s="318"/>
      <c r="Q27" s="319"/>
    </row>
    <row r="28" spans="1:17" x14ac:dyDescent="0.2">
      <c r="A28" s="64">
        <v>66</v>
      </c>
      <c r="B28" s="64" t="s">
        <v>60</v>
      </c>
      <c r="C28" s="64" t="s">
        <v>371</v>
      </c>
      <c r="D28" s="66">
        <v>41127</v>
      </c>
      <c r="E28" s="66">
        <v>41256</v>
      </c>
      <c r="F28" s="64"/>
      <c r="G28" s="64">
        <v>4</v>
      </c>
      <c r="H28" s="64"/>
      <c r="I28" s="64"/>
      <c r="J28" s="64"/>
      <c r="K28" s="64">
        <v>194</v>
      </c>
      <c r="L28" s="64" t="s">
        <v>254</v>
      </c>
      <c r="M28" s="64" t="s">
        <v>372</v>
      </c>
      <c r="N28" s="317"/>
      <c r="O28" s="318"/>
      <c r="P28" s="318"/>
      <c r="Q28" s="319"/>
    </row>
    <row r="29" spans="1:17" x14ac:dyDescent="0.2">
      <c r="A29" s="64">
        <v>67</v>
      </c>
      <c r="B29" s="64" t="s">
        <v>60</v>
      </c>
      <c r="C29" s="64" t="s">
        <v>371</v>
      </c>
      <c r="D29" s="66">
        <v>40932</v>
      </c>
      <c r="E29" s="66">
        <v>40998</v>
      </c>
      <c r="F29" s="64"/>
      <c r="G29" s="64">
        <v>5</v>
      </c>
      <c r="H29" s="64"/>
      <c r="I29" s="64"/>
      <c r="J29" s="64"/>
      <c r="K29" s="64">
        <v>172</v>
      </c>
      <c r="L29" s="64" t="s">
        <v>254</v>
      </c>
      <c r="M29" s="64" t="s">
        <v>372</v>
      </c>
      <c r="N29" s="317"/>
      <c r="O29" s="318"/>
      <c r="P29" s="318"/>
      <c r="Q29" s="319"/>
    </row>
    <row r="30" spans="1:17" x14ac:dyDescent="0.2">
      <c r="A30" s="17">
        <v>68</v>
      </c>
      <c r="B30" s="64" t="s">
        <v>60</v>
      </c>
      <c r="C30" s="64" t="s">
        <v>371</v>
      </c>
      <c r="D30" s="66">
        <v>40998</v>
      </c>
      <c r="E30" s="66">
        <v>41091</v>
      </c>
      <c r="F30" s="64"/>
      <c r="G30" s="64">
        <v>1</v>
      </c>
      <c r="H30" s="64"/>
      <c r="I30" s="64"/>
      <c r="J30" s="64"/>
      <c r="K30" s="64">
        <v>193</v>
      </c>
      <c r="L30" s="64" t="s">
        <v>254</v>
      </c>
      <c r="M30" s="64" t="s">
        <v>372</v>
      </c>
      <c r="N30" s="317"/>
      <c r="O30" s="318"/>
      <c r="P30" s="318"/>
      <c r="Q30" s="319"/>
    </row>
    <row r="31" spans="1:17" x14ac:dyDescent="0.2">
      <c r="A31" s="64">
        <v>69</v>
      </c>
      <c r="B31" s="64" t="s">
        <v>60</v>
      </c>
      <c r="C31" s="64" t="s">
        <v>371</v>
      </c>
      <c r="D31" s="66">
        <v>41085</v>
      </c>
      <c r="E31" s="66">
        <v>41103</v>
      </c>
      <c r="F31" s="64"/>
      <c r="G31" s="64">
        <v>2</v>
      </c>
      <c r="H31" s="64"/>
      <c r="I31" s="64"/>
      <c r="J31" s="64"/>
      <c r="K31" s="64">
        <v>211</v>
      </c>
      <c r="L31" s="64" t="s">
        <v>254</v>
      </c>
      <c r="M31" s="64" t="s">
        <v>372</v>
      </c>
      <c r="N31" s="317"/>
      <c r="O31" s="318"/>
      <c r="P31" s="318"/>
      <c r="Q31" s="319"/>
    </row>
    <row r="32" spans="1:17" x14ac:dyDescent="0.2">
      <c r="A32" s="64">
        <v>70</v>
      </c>
      <c r="B32" s="64" t="s">
        <v>60</v>
      </c>
      <c r="C32" s="64" t="s">
        <v>371</v>
      </c>
      <c r="D32" s="66">
        <v>41106</v>
      </c>
      <c r="E32" s="66">
        <v>41173</v>
      </c>
      <c r="F32" s="64"/>
      <c r="G32" s="64">
        <v>3</v>
      </c>
      <c r="H32" s="64"/>
      <c r="I32" s="64"/>
      <c r="J32" s="64"/>
      <c r="K32" s="64">
        <v>152</v>
      </c>
      <c r="L32" s="64" t="s">
        <v>254</v>
      </c>
      <c r="M32" s="64" t="s">
        <v>372</v>
      </c>
      <c r="N32" s="317"/>
      <c r="O32" s="318"/>
      <c r="P32" s="318"/>
      <c r="Q32" s="319"/>
    </row>
    <row r="33" spans="1:17" x14ac:dyDescent="0.2">
      <c r="A33" s="17">
        <v>71</v>
      </c>
      <c r="B33" s="64" t="s">
        <v>60</v>
      </c>
      <c r="C33" s="64" t="s">
        <v>371</v>
      </c>
      <c r="D33" s="66">
        <v>41212</v>
      </c>
      <c r="E33" s="66">
        <v>41274</v>
      </c>
      <c r="F33" s="64"/>
      <c r="G33" s="64">
        <v>4</v>
      </c>
      <c r="H33" s="64"/>
      <c r="I33" s="64"/>
      <c r="J33" s="64"/>
      <c r="K33" s="64">
        <v>186</v>
      </c>
      <c r="L33" s="64" t="s">
        <v>254</v>
      </c>
      <c r="M33" s="64" t="s">
        <v>372</v>
      </c>
      <c r="N33" s="317"/>
      <c r="O33" s="318"/>
      <c r="P33" s="318"/>
      <c r="Q33" s="319"/>
    </row>
    <row r="34" spans="1:17" x14ac:dyDescent="0.2">
      <c r="A34" s="64">
        <v>72</v>
      </c>
      <c r="B34" s="64" t="s">
        <v>60</v>
      </c>
      <c r="C34" s="64" t="s">
        <v>371</v>
      </c>
      <c r="D34" s="66">
        <v>41086</v>
      </c>
      <c r="E34" s="66">
        <v>41145</v>
      </c>
      <c r="F34" s="64"/>
      <c r="G34" s="64">
        <v>5</v>
      </c>
      <c r="H34" s="64"/>
      <c r="I34" s="64"/>
      <c r="J34" s="64"/>
      <c r="K34" s="64">
        <v>47</v>
      </c>
      <c r="L34" s="64" t="s">
        <v>254</v>
      </c>
      <c r="M34" s="64" t="s">
        <v>372</v>
      </c>
      <c r="N34" s="317"/>
      <c r="O34" s="318"/>
      <c r="P34" s="318"/>
      <c r="Q34" s="319"/>
    </row>
    <row r="35" spans="1:17" x14ac:dyDescent="0.2">
      <c r="A35" s="64">
        <v>73</v>
      </c>
      <c r="B35" s="64" t="s">
        <v>60</v>
      </c>
      <c r="C35" s="64" t="s">
        <v>371</v>
      </c>
      <c r="D35" s="66">
        <v>40940</v>
      </c>
      <c r="E35" s="66">
        <v>41269</v>
      </c>
      <c r="F35" s="64"/>
      <c r="G35" s="64">
        <v>1</v>
      </c>
      <c r="H35" s="64"/>
      <c r="I35" s="64"/>
      <c r="J35" s="64"/>
      <c r="K35" s="64">
        <v>336</v>
      </c>
      <c r="L35" s="64" t="s">
        <v>254</v>
      </c>
      <c r="M35" s="64" t="s">
        <v>372</v>
      </c>
      <c r="N35" s="320"/>
      <c r="O35" s="321"/>
      <c r="P35" s="321"/>
      <c r="Q35" s="322"/>
    </row>
    <row r="36" spans="1:17" x14ac:dyDescent="0.2">
      <c r="A36" s="17">
        <v>74</v>
      </c>
      <c r="B36" s="64" t="s">
        <v>60</v>
      </c>
      <c r="C36" s="64" t="s">
        <v>371</v>
      </c>
      <c r="D36" s="66">
        <v>40925</v>
      </c>
      <c r="E36" s="66">
        <v>41257</v>
      </c>
      <c r="F36" s="64"/>
      <c r="G36" s="64">
        <v>2</v>
      </c>
      <c r="H36" s="64"/>
      <c r="I36" s="64"/>
      <c r="J36" s="64"/>
      <c r="K36" s="64">
        <v>90</v>
      </c>
      <c r="L36" s="64" t="s">
        <v>254</v>
      </c>
      <c r="M36" s="64" t="s">
        <v>372</v>
      </c>
      <c r="N36" s="314" t="s">
        <v>390</v>
      </c>
      <c r="O36" s="315"/>
      <c r="P36" s="315"/>
      <c r="Q36" s="316"/>
    </row>
    <row r="37" spans="1:17" x14ac:dyDescent="0.2">
      <c r="A37" s="64">
        <v>75</v>
      </c>
      <c r="B37" s="64" t="s">
        <v>60</v>
      </c>
      <c r="C37" s="64" t="s">
        <v>371</v>
      </c>
      <c r="D37" s="66">
        <v>40934</v>
      </c>
      <c r="E37" s="66">
        <v>41240</v>
      </c>
      <c r="F37" s="64"/>
      <c r="G37" s="64">
        <v>3</v>
      </c>
      <c r="H37" s="64"/>
      <c r="I37" s="64"/>
      <c r="J37" s="64"/>
      <c r="K37" s="64">
        <v>157</v>
      </c>
      <c r="L37" s="64" t="s">
        <v>254</v>
      </c>
      <c r="M37" s="64" t="s">
        <v>372</v>
      </c>
      <c r="N37" s="317"/>
      <c r="O37" s="318"/>
      <c r="P37" s="318"/>
      <c r="Q37" s="319"/>
    </row>
    <row r="38" spans="1:17" x14ac:dyDescent="0.2">
      <c r="A38" s="17"/>
      <c r="B38" s="64"/>
      <c r="C38" s="64"/>
      <c r="D38" s="66"/>
      <c r="E38" s="66"/>
      <c r="F38" s="64"/>
      <c r="G38" s="64"/>
      <c r="H38" s="64"/>
      <c r="I38" s="64"/>
      <c r="J38" s="64"/>
      <c r="K38" s="64"/>
      <c r="L38" s="64"/>
      <c r="M38" s="64"/>
      <c r="N38" s="83"/>
      <c r="O38" s="84"/>
      <c r="P38" s="84"/>
      <c r="Q38" s="85"/>
    </row>
    <row r="39" spans="1:17" x14ac:dyDescent="0.2">
      <c r="A39" s="304" t="s">
        <v>376</v>
      </c>
      <c r="B39" s="304"/>
      <c r="C39" s="305" t="s">
        <v>377</v>
      </c>
      <c r="D39" s="305"/>
      <c r="E39" s="304" t="s">
        <v>378</v>
      </c>
      <c r="F39" s="304"/>
      <c r="G39" s="285" t="s">
        <v>379</v>
      </c>
      <c r="H39" s="285"/>
      <c r="I39" s="285"/>
      <c r="J39" s="285"/>
      <c r="K39" s="304" t="s">
        <v>380</v>
      </c>
      <c r="L39" s="304"/>
      <c r="M39" s="305" t="s">
        <v>379</v>
      </c>
      <c r="N39" s="305"/>
      <c r="O39" s="305"/>
      <c r="P39" s="305"/>
      <c r="Q39" s="305"/>
    </row>
    <row r="40" spans="1:17" x14ac:dyDescent="0.2">
      <c r="A40" s="304" t="s">
        <v>381</v>
      </c>
      <c r="B40" s="304"/>
      <c r="C40" s="305" t="s">
        <v>382</v>
      </c>
      <c r="D40" s="305"/>
      <c r="E40" s="304" t="s">
        <v>381</v>
      </c>
      <c r="F40" s="304"/>
      <c r="G40" s="285" t="s">
        <v>383</v>
      </c>
      <c r="H40" s="285"/>
      <c r="I40" s="285"/>
      <c r="J40" s="285"/>
      <c r="K40" s="304" t="s">
        <v>384</v>
      </c>
      <c r="L40" s="304"/>
      <c r="M40" s="305" t="s">
        <v>383</v>
      </c>
      <c r="N40" s="305"/>
      <c r="O40" s="305"/>
      <c r="P40" s="305"/>
      <c r="Q40" s="305"/>
    </row>
    <row r="41" spans="1:17" x14ac:dyDescent="0.2">
      <c r="A41" s="304" t="s">
        <v>385</v>
      </c>
      <c r="B41" s="304"/>
      <c r="C41" s="305"/>
      <c r="D41" s="305"/>
      <c r="E41" s="304" t="s">
        <v>385</v>
      </c>
      <c r="F41" s="304"/>
      <c r="G41" s="285"/>
      <c r="H41" s="285"/>
      <c r="I41" s="285"/>
      <c r="J41" s="285"/>
      <c r="K41" s="304" t="s">
        <v>385</v>
      </c>
      <c r="L41" s="304"/>
      <c r="M41" s="305"/>
      <c r="N41" s="305"/>
      <c r="O41" s="305"/>
      <c r="P41" s="305"/>
      <c r="Q41" s="305"/>
    </row>
    <row r="42" spans="1:17" x14ac:dyDescent="0.2">
      <c r="A42" s="304" t="s">
        <v>239</v>
      </c>
      <c r="B42" s="304"/>
      <c r="C42" s="305"/>
      <c r="D42" s="305"/>
      <c r="E42" s="304" t="s">
        <v>239</v>
      </c>
      <c r="F42" s="304"/>
      <c r="G42" s="285" t="s">
        <v>386</v>
      </c>
      <c r="H42" s="285"/>
      <c r="I42" s="285"/>
      <c r="J42" s="285"/>
      <c r="K42" s="304" t="s">
        <v>387</v>
      </c>
      <c r="L42" s="304"/>
      <c r="M42" s="305" t="s">
        <v>386</v>
      </c>
      <c r="N42" s="305"/>
      <c r="O42" s="305"/>
      <c r="P42" s="305"/>
      <c r="Q42" s="305"/>
    </row>
    <row r="43" spans="1:17" x14ac:dyDescent="0.2">
      <c r="A43" s="63"/>
      <c r="B43" s="63"/>
      <c r="C43" s="112"/>
      <c r="D43" s="112"/>
      <c r="E43" s="63"/>
      <c r="F43" s="63"/>
      <c r="G43" s="84"/>
      <c r="H43" s="84"/>
      <c r="I43" s="84"/>
      <c r="J43" s="84"/>
      <c r="K43" s="63"/>
      <c r="L43" s="63"/>
      <c r="M43" s="112"/>
      <c r="N43" s="112"/>
      <c r="O43" s="112"/>
      <c r="P43" s="112"/>
      <c r="Q43" s="112"/>
    </row>
    <row r="44" spans="1:17" ht="18" x14ac:dyDescent="0.2">
      <c r="A44" s="289"/>
      <c r="B44" s="290"/>
      <c r="C44" s="295" t="s">
        <v>2</v>
      </c>
      <c r="D44" s="296"/>
      <c r="E44" s="296"/>
      <c r="F44" s="296"/>
      <c r="G44" s="296"/>
      <c r="H44" s="296"/>
      <c r="I44" s="296"/>
      <c r="J44" s="296"/>
      <c r="K44" s="296"/>
      <c r="L44" s="296"/>
      <c r="M44" s="297"/>
      <c r="N44" s="90" t="s">
        <v>357</v>
      </c>
      <c r="O44" s="91"/>
      <c r="P44" s="91"/>
      <c r="Q44" s="89"/>
    </row>
    <row r="45" spans="1:17" ht="18" x14ac:dyDescent="0.2">
      <c r="A45" s="291"/>
      <c r="B45" s="292"/>
      <c r="C45" s="298" t="s">
        <v>4</v>
      </c>
      <c r="D45" s="299"/>
      <c r="E45" s="299"/>
      <c r="F45" s="299"/>
      <c r="G45" s="299"/>
      <c r="H45" s="299"/>
      <c r="I45" s="299"/>
      <c r="J45" s="299"/>
      <c r="K45" s="299"/>
      <c r="L45" s="299"/>
      <c r="M45" s="300"/>
      <c r="N45" s="90" t="s">
        <v>404</v>
      </c>
      <c r="O45" s="91"/>
      <c r="P45" s="91"/>
      <c r="Q45" s="92"/>
    </row>
    <row r="46" spans="1:17" x14ac:dyDescent="0.2">
      <c r="A46" s="291"/>
      <c r="B46" s="292"/>
      <c r="C46" s="295" t="s">
        <v>405</v>
      </c>
      <c r="D46" s="296"/>
      <c r="E46" s="296"/>
      <c r="F46" s="296"/>
      <c r="G46" s="296"/>
      <c r="H46" s="296"/>
      <c r="I46" s="296"/>
      <c r="J46" s="296"/>
      <c r="K46" s="296"/>
      <c r="L46" s="296"/>
      <c r="M46" s="297"/>
      <c r="N46" s="93" t="s">
        <v>359</v>
      </c>
      <c r="O46" s="94"/>
      <c r="P46" s="94"/>
      <c r="Q46" s="95"/>
    </row>
    <row r="47" spans="1:17" x14ac:dyDescent="0.2">
      <c r="A47" s="293"/>
      <c r="B47" s="294"/>
      <c r="C47" s="298"/>
      <c r="D47" s="299"/>
      <c r="E47" s="299"/>
      <c r="F47" s="299"/>
      <c r="G47" s="299"/>
      <c r="H47" s="299"/>
      <c r="I47" s="299"/>
      <c r="J47" s="299"/>
      <c r="K47" s="299"/>
      <c r="L47" s="299"/>
      <c r="M47" s="300"/>
      <c r="N47" s="96"/>
      <c r="O47" s="97"/>
      <c r="P47" s="97"/>
      <c r="Q47" s="98"/>
    </row>
    <row r="48" spans="1:17" x14ac:dyDescent="0.2">
      <c r="A48" s="329" t="s">
        <v>7</v>
      </c>
      <c r="B48" s="331"/>
      <c r="C48" s="331"/>
      <c r="D48" s="331"/>
      <c r="E48" s="331"/>
      <c r="F48" s="331"/>
      <c r="G48" s="331"/>
      <c r="H48" s="331"/>
      <c r="I48" s="331"/>
      <c r="J48" s="331"/>
      <c r="K48" s="331"/>
      <c r="L48" s="331"/>
      <c r="M48" s="330"/>
      <c r="N48" s="99" t="s">
        <v>406</v>
      </c>
      <c r="O48" s="100"/>
      <c r="P48" s="100"/>
      <c r="Q48" s="85"/>
    </row>
    <row r="49" spans="1:17" x14ac:dyDescent="0.2">
      <c r="A49" s="101" t="s">
        <v>360</v>
      </c>
      <c r="B49" s="102"/>
      <c r="C49" s="83" t="s">
        <v>361</v>
      </c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103"/>
    </row>
    <row r="50" spans="1:17" x14ac:dyDescent="0.2">
      <c r="A50" s="329" t="s">
        <v>362</v>
      </c>
      <c r="B50" s="330"/>
      <c r="C50" s="325" t="s">
        <v>407</v>
      </c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26"/>
    </row>
    <row r="51" spans="1:17" ht="33.75" x14ac:dyDescent="0.2">
      <c r="A51" s="306" t="s">
        <v>18</v>
      </c>
      <c r="B51" s="225" t="s">
        <v>19</v>
      </c>
      <c r="C51" s="306" t="s">
        <v>364</v>
      </c>
      <c r="D51" s="104" t="s">
        <v>21</v>
      </c>
      <c r="E51" s="103"/>
      <c r="F51" s="105" t="s">
        <v>22</v>
      </c>
      <c r="G51" s="105"/>
      <c r="H51" s="105"/>
      <c r="I51" s="105"/>
      <c r="J51" s="105"/>
      <c r="K51" s="105" t="s">
        <v>365</v>
      </c>
      <c r="L51" s="64" t="s">
        <v>366</v>
      </c>
      <c r="M51" s="105" t="s">
        <v>367</v>
      </c>
      <c r="N51" s="83" t="s">
        <v>368</v>
      </c>
      <c r="O51" s="84"/>
      <c r="P51" s="84"/>
      <c r="Q51" s="85"/>
    </row>
    <row r="52" spans="1:17" x14ac:dyDescent="0.2">
      <c r="A52" s="307"/>
      <c r="B52" s="226"/>
      <c r="C52" s="307"/>
      <c r="D52" s="64" t="s">
        <v>27</v>
      </c>
      <c r="E52" s="64" t="s">
        <v>28</v>
      </c>
      <c r="F52" s="64" t="s">
        <v>29</v>
      </c>
      <c r="G52" s="64" t="s">
        <v>30</v>
      </c>
      <c r="H52" s="64" t="s">
        <v>31</v>
      </c>
      <c r="I52" s="64" t="s">
        <v>369</v>
      </c>
      <c r="J52" s="64" t="s">
        <v>370</v>
      </c>
      <c r="K52" s="106"/>
      <c r="L52" s="107"/>
      <c r="M52" s="106"/>
      <c r="N52" s="83"/>
      <c r="O52" s="84"/>
      <c r="P52" s="84"/>
      <c r="Q52" s="85"/>
    </row>
    <row r="53" spans="1:17" x14ac:dyDescent="0.2">
      <c r="A53" s="133">
        <v>1</v>
      </c>
      <c r="B53" s="134" t="s">
        <v>408</v>
      </c>
      <c r="C53" s="135" t="s">
        <v>276</v>
      </c>
      <c r="D53" s="136"/>
      <c r="E53" s="136"/>
      <c r="F53" s="133"/>
      <c r="G53" s="133"/>
      <c r="H53" s="133"/>
      <c r="I53" s="133"/>
      <c r="J53" s="133"/>
      <c r="K53" s="133"/>
      <c r="L53" s="133"/>
      <c r="M53" s="133"/>
      <c r="N53" s="362" t="s">
        <v>409</v>
      </c>
      <c r="O53" s="363"/>
      <c r="P53" s="363"/>
      <c r="Q53" s="364"/>
    </row>
    <row r="54" spans="1:17" x14ac:dyDescent="0.2">
      <c r="A54" s="133">
        <v>2</v>
      </c>
      <c r="B54" s="133" t="s">
        <v>410</v>
      </c>
      <c r="C54" s="137" t="s">
        <v>37</v>
      </c>
      <c r="D54" s="136">
        <v>41087</v>
      </c>
      <c r="E54" s="136">
        <v>41115</v>
      </c>
      <c r="F54" s="133"/>
      <c r="G54" s="133"/>
      <c r="H54" s="133"/>
      <c r="I54" s="133"/>
      <c r="J54" s="133"/>
      <c r="K54" s="133">
        <v>12</v>
      </c>
      <c r="L54" s="133" t="s">
        <v>254</v>
      </c>
      <c r="M54" s="133"/>
      <c r="N54" s="365"/>
      <c r="O54" s="366"/>
      <c r="P54" s="366"/>
      <c r="Q54" s="367"/>
    </row>
    <row r="55" spans="1:17" x14ac:dyDescent="0.2">
      <c r="A55" s="109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1"/>
    </row>
    <row r="56" spans="1:17" x14ac:dyDescent="0.2">
      <c r="A56" s="304" t="s">
        <v>376</v>
      </c>
      <c r="B56" s="304"/>
      <c r="C56" s="305" t="s">
        <v>377</v>
      </c>
      <c r="D56" s="305"/>
      <c r="E56" s="304" t="s">
        <v>378</v>
      </c>
      <c r="F56" s="304"/>
      <c r="G56" s="285" t="s">
        <v>379</v>
      </c>
      <c r="H56" s="285"/>
      <c r="I56" s="285"/>
      <c r="J56" s="285"/>
      <c r="K56" s="304" t="s">
        <v>380</v>
      </c>
      <c r="L56" s="304"/>
      <c r="M56" s="305" t="s">
        <v>379</v>
      </c>
      <c r="N56" s="305"/>
      <c r="O56" s="305"/>
      <c r="P56" s="305"/>
      <c r="Q56" s="305"/>
    </row>
    <row r="57" spans="1:17" x14ac:dyDescent="0.2">
      <c r="A57" s="304" t="s">
        <v>381</v>
      </c>
      <c r="B57" s="304"/>
      <c r="C57" s="305" t="s">
        <v>382</v>
      </c>
      <c r="D57" s="305"/>
      <c r="E57" s="304" t="s">
        <v>381</v>
      </c>
      <c r="F57" s="304"/>
      <c r="G57" s="285" t="s">
        <v>383</v>
      </c>
      <c r="H57" s="285"/>
      <c r="I57" s="285"/>
      <c r="J57" s="285"/>
      <c r="K57" s="304" t="s">
        <v>384</v>
      </c>
      <c r="L57" s="304"/>
      <c r="M57" s="305" t="s">
        <v>383</v>
      </c>
      <c r="N57" s="305"/>
      <c r="O57" s="305"/>
      <c r="P57" s="305"/>
      <c r="Q57" s="305"/>
    </row>
    <row r="58" spans="1:17" x14ac:dyDescent="0.2">
      <c r="A58" s="304" t="s">
        <v>385</v>
      </c>
      <c r="B58" s="304"/>
      <c r="C58" s="305"/>
      <c r="D58" s="305"/>
      <c r="E58" s="304" t="s">
        <v>385</v>
      </c>
      <c r="F58" s="304"/>
      <c r="G58" s="285"/>
      <c r="H58" s="285"/>
      <c r="I58" s="285"/>
      <c r="J58" s="285"/>
      <c r="K58" s="304" t="s">
        <v>385</v>
      </c>
      <c r="L58" s="304"/>
      <c r="M58" s="305"/>
      <c r="N58" s="305"/>
      <c r="O58" s="305"/>
      <c r="P58" s="305"/>
      <c r="Q58" s="305"/>
    </row>
    <row r="59" spans="1:17" x14ac:dyDescent="0.2">
      <c r="A59" s="304" t="s">
        <v>239</v>
      </c>
      <c r="B59" s="304"/>
      <c r="C59" s="305"/>
      <c r="D59" s="305"/>
      <c r="E59" s="304" t="s">
        <v>239</v>
      </c>
      <c r="F59" s="304"/>
      <c r="G59" s="285" t="s">
        <v>386</v>
      </c>
      <c r="H59" s="285"/>
      <c r="I59" s="285"/>
      <c r="J59" s="285"/>
      <c r="K59" s="304" t="s">
        <v>387</v>
      </c>
      <c r="L59" s="304"/>
      <c r="M59" s="305" t="s">
        <v>386</v>
      </c>
      <c r="N59" s="305"/>
      <c r="O59" s="305"/>
      <c r="P59" s="305"/>
      <c r="Q59" s="305"/>
    </row>
  </sheetData>
  <sheetProtection password="CC3D" sheet="1" objects="1" scenarios="1"/>
  <mergeCells count="85">
    <mergeCell ref="A1:B4"/>
    <mergeCell ref="C1:M2"/>
    <mergeCell ref="N1:Q1"/>
    <mergeCell ref="N2:Q2"/>
    <mergeCell ref="C3:M4"/>
    <mergeCell ref="N3:Q3"/>
    <mergeCell ref="N4:Q4"/>
    <mergeCell ref="A5:C5"/>
    <mergeCell ref="D5:Q5"/>
    <mergeCell ref="A6:C6"/>
    <mergeCell ref="D6:Q6"/>
    <mergeCell ref="A7:B7"/>
    <mergeCell ref="D7:Q7"/>
    <mergeCell ref="L8:L9"/>
    <mergeCell ref="M8:M9"/>
    <mergeCell ref="N8:Q9"/>
    <mergeCell ref="N20:Q35"/>
    <mergeCell ref="A8:A9"/>
    <mergeCell ref="B8:B9"/>
    <mergeCell ref="C8:C9"/>
    <mergeCell ref="D8:E8"/>
    <mergeCell ref="F8:J8"/>
    <mergeCell ref="K8:K9"/>
    <mergeCell ref="N10:Q19"/>
    <mergeCell ref="G40:J40"/>
    <mergeCell ref="K40:L40"/>
    <mergeCell ref="N36:Q37"/>
    <mergeCell ref="A39:B39"/>
    <mergeCell ref="C39:D39"/>
    <mergeCell ref="E39:F39"/>
    <mergeCell ref="G39:J39"/>
    <mergeCell ref="K39:L39"/>
    <mergeCell ref="M39:Q39"/>
    <mergeCell ref="M40:Q40"/>
    <mergeCell ref="A40:B40"/>
    <mergeCell ref="C40:D40"/>
    <mergeCell ref="E40:F40"/>
    <mergeCell ref="M42:Q42"/>
    <mergeCell ref="A41:B41"/>
    <mergeCell ref="C41:D41"/>
    <mergeCell ref="E41:F41"/>
    <mergeCell ref="G41:J41"/>
    <mergeCell ref="K41:L41"/>
    <mergeCell ref="M41:Q41"/>
    <mergeCell ref="A42:B42"/>
    <mergeCell ref="C42:D42"/>
    <mergeCell ref="E42:F42"/>
    <mergeCell ref="G42:J42"/>
    <mergeCell ref="K42:L42"/>
    <mergeCell ref="N53:Q54"/>
    <mergeCell ref="A44:B47"/>
    <mergeCell ref="C44:M44"/>
    <mergeCell ref="C45:M45"/>
    <mergeCell ref="C46:M47"/>
    <mergeCell ref="A48:B48"/>
    <mergeCell ref="C48:M48"/>
    <mergeCell ref="A50:B50"/>
    <mergeCell ref="C50:Q50"/>
    <mergeCell ref="A51:A52"/>
    <mergeCell ref="B51:B52"/>
    <mergeCell ref="C51:C52"/>
    <mergeCell ref="M56:Q56"/>
    <mergeCell ref="A57:B57"/>
    <mergeCell ref="C57:D57"/>
    <mergeCell ref="E57:F57"/>
    <mergeCell ref="G57:J57"/>
    <mergeCell ref="K57:L57"/>
    <mergeCell ref="M57:Q57"/>
    <mergeCell ref="A56:B56"/>
    <mergeCell ref="C56:D56"/>
    <mergeCell ref="E56:F56"/>
    <mergeCell ref="G56:J56"/>
    <mergeCell ref="K56:L56"/>
    <mergeCell ref="M59:Q59"/>
    <mergeCell ref="A58:B58"/>
    <mergeCell ref="C58:D58"/>
    <mergeCell ref="E58:F58"/>
    <mergeCell ref="G58:J58"/>
    <mergeCell ref="K58:L58"/>
    <mergeCell ref="M58:Q58"/>
    <mergeCell ref="A59:B59"/>
    <mergeCell ref="C59:D59"/>
    <mergeCell ref="E59:F59"/>
    <mergeCell ref="G59:J59"/>
    <mergeCell ref="K59:L59"/>
  </mergeCells>
  <pageMargins left="0.74803149606299213" right="0.74803149606299213" top="0.98425196850393704" bottom="0.98425196850393704" header="0" footer="0"/>
  <pageSetup paperSize="5" scale="85" orientation="landscape" horizontalDpi="300" verticalDpi="300" r:id="rId1"/>
  <headerFooter alignWithMargins="0"/>
  <rowBreaks count="1" manualBreakCount="1">
    <brk id="4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Q157"/>
  <sheetViews>
    <sheetView view="pageBreakPreview" zoomScale="60" zoomScaleNormal="90" workbookViewId="0">
      <selection activeCell="D145" sqref="D145"/>
    </sheetView>
  </sheetViews>
  <sheetFormatPr baseColWidth="10" defaultColWidth="13.42578125" defaultRowHeight="12.75" x14ac:dyDescent="0.2"/>
  <cols>
    <col min="1" max="1" width="5.42578125" style="48" customWidth="1"/>
    <col min="2" max="2" width="12" style="48" customWidth="1"/>
    <col min="3" max="3" width="40.7109375" style="48" customWidth="1"/>
    <col min="4" max="4" width="11.28515625" style="48" customWidth="1"/>
    <col min="5" max="8" width="9.42578125" style="48" customWidth="1"/>
    <col min="9" max="10" width="7.85546875" style="48" customWidth="1"/>
    <col min="11" max="11" width="9.140625" style="48" customWidth="1"/>
    <col min="12" max="12" width="8.42578125" style="48" customWidth="1"/>
    <col min="13" max="13" width="8" style="48" customWidth="1"/>
    <col min="14" max="14" width="12.28515625" style="48" customWidth="1"/>
    <col min="15" max="17" width="5.140625" style="48" customWidth="1"/>
    <col min="18" max="18" width="10" style="48" customWidth="1"/>
    <col min="19" max="20" width="7.7109375" style="48" customWidth="1"/>
    <col min="21" max="21" width="4.5703125" style="48" customWidth="1"/>
    <col min="22" max="22" width="6.7109375" style="48" customWidth="1"/>
    <col min="23" max="23" width="4.85546875" style="48" customWidth="1"/>
    <col min="24" max="24" width="8" style="48" customWidth="1"/>
    <col min="25" max="25" width="6.7109375" style="48" customWidth="1"/>
    <col min="26" max="26" width="8.85546875" style="48" customWidth="1"/>
    <col min="27" max="27" width="12" style="48" customWidth="1"/>
    <col min="28" max="29" width="4.7109375" style="48" customWidth="1"/>
    <col min="30" max="30" width="5.7109375" style="48" customWidth="1"/>
    <col min="31" max="256" width="13.42578125" style="48"/>
    <col min="257" max="257" width="5.42578125" style="48" customWidth="1"/>
    <col min="258" max="258" width="7.7109375" style="48" customWidth="1"/>
    <col min="259" max="259" width="40.7109375" style="48" customWidth="1"/>
    <col min="260" max="260" width="11.28515625" style="48" customWidth="1"/>
    <col min="261" max="264" width="9.42578125" style="48" customWidth="1"/>
    <col min="265" max="266" width="7.85546875" style="48" customWidth="1"/>
    <col min="267" max="267" width="9.140625" style="48" customWidth="1"/>
    <col min="268" max="268" width="8.42578125" style="48" customWidth="1"/>
    <col min="269" max="269" width="8" style="48" customWidth="1"/>
    <col min="270" max="270" width="12.28515625" style="48" customWidth="1"/>
    <col min="271" max="273" width="5.140625" style="48" customWidth="1"/>
    <col min="274" max="274" width="10" style="48" customWidth="1"/>
    <col min="275" max="276" width="7.7109375" style="48" customWidth="1"/>
    <col min="277" max="277" width="4.5703125" style="48" customWidth="1"/>
    <col min="278" max="278" width="6.7109375" style="48" customWidth="1"/>
    <col min="279" max="279" width="4.85546875" style="48" customWidth="1"/>
    <col min="280" max="280" width="8" style="48" customWidth="1"/>
    <col min="281" max="281" width="6.7109375" style="48" customWidth="1"/>
    <col min="282" max="282" width="8.85546875" style="48" customWidth="1"/>
    <col min="283" max="283" width="12" style="48" customWidth="1"/>
    <col min="284" max="285" width="4.7109375" style="48" customWidth="1"/>
    <col min="286" max="286" width="5.7109375" style="48" customWidth="1"/>
    <col min="287" max="512" width="13.42578125" style="48"/>
    <col min="513" max="513" width="5.42578125" style="48" customWidth="1"/>
    <col min="514" max="514" width="7.7109375" style="48" customWidth="1"/>
    <col min="515" max="515" width="40.7109375" style="48" customWidth="1"/>
    <col min="516" max="516" width="11.28515625" style="48" customWidth="1"/>
    <col min="517" max="520" width="9.42578125" style="48" customWidth="1"/>
    <col min="521" max="522" width="7.85546875" style="48" customWidth="1"/>
    <col min="523" max="523" width="9.140625" style="48" customWidth="1"/>
    <col min="524" max="524" width="8.42578125" style="48" customWidth="1"/>
    <col min="525" max="525" width="8" style="48" customWidth="1"/>
    <col min="526" max="526" width="12.28515625" style="48" customWidth="1"/>
    <col min="527" max="529" width="5.140625" style="48" customWidth="1"/>
    <col min="530" max="530" width="10" style="48" customWidth="1"/>
    <col min="531" max="532" width="7.7109375" style="48" customWidth="1"/>
    <col min="533" max="533" width="4.5703125" style="48" customWidth="1"/>
    <col min="534" max="534" width="6.7109375" style="48" customWidth="1"/>
    <col min="535" max="535" width="4.85546875" style="48" customWidth="1"/>
    <col min="536" max="536" width="8" style="48" customWidth="1"/>
    <col min="537" max="537" width="6.7109375" style="48" customWidth="1"/>
    <col min="538" max="538" width="8.85546875" style="48" customWidth="1"/>
    <col min="539" max="539" width="12" style="48" customWidth="1"/>
    <col min="540" max="541" width="4.7109375" style="48" customWidth="1"/>
    <col min="542" max="542" width="5.7109375" style="48" customWidth="1"/>
    <col min="543" max="768" width="13.42578125" style="48"/>
    <col min="769" max="769" width="5.42578125" style="48" customWidth="1"/>
    <col min="770" max="770" width="7.7109375" style="48" customWidth="1"/>
    <col min="771" max="771" width="40.7109375" style="48" customWidth="1"/>
    <col min="772" max="772" width="11.28515625" style="48" customWidth="1"/>
    <col min="773" max="776" width="9.42578125" style="48" customWidth="1"/>
    <col min="777" max="778" width="7.85546875" style="48" customWidth="1"/>
    <col min="779" max="779" width="9.140625" style="48" customWidth="1"/>
    <col min="780" max="780" width="8.42578125" style="48" customWidth="1"/>
    <col min="781" max="781" width="8" style="48" customWidth="1"/>
    <col min="782" max="782" width="12.28515625" style="48" customWidth="1"/>
    <col min="783" max="785" width="5.140625" style="48" customWidth="1"/>
    <col min="786" max="786" width="10" style="48" customWidth="1"/>
    <col min="787" max="788" width="7.7109375" style="48" customWidth="1"/>
    <col min="789" max="789" width="4.5703125" style="48" customWidth="1"/>
    <col min="790" max="790" width="6.7109375" style="48" customWidth="1"/>
    <col min="791" max="791" width="4.85546875" style="48" customWidth="1"/>
    <col min="792" max="792" width="8" style="48" customWidth="1"/>
    <col min="793" max="793" width="6.7109375" style="48" customWidth="1"/>
    <col min="794" max="794" width="8.85546875" style="48" customWidth="1"/>
    <col min="795" max="795" width="12" style="48" customWidth="1"/>
    <col min="796" max="797" width="4.7109375" style="48" customWidth="1"/>
    <col min="798" max="798" width="5.7109375" style="48" customWidth="1"/>
    <col min="799" max="1024" width="13.42578125" style="48"/>
    <col min="1025" max="1025" width="5.42578125" style="48" customWidth="1"/>
    <col min="1026" max="1026" width="7.7109375" style="48" customWidth="1"/>
    <col min="1027" max="1027" width="40.7109375" style="48" customWidth="1"/>
    <col min="1028" max="1028" width="11.28515625" style="48" customWidth="1"/>
    <col min="1029" max="1032" width="9.42578125" style="48" customWidth="1"/>
    <col min="1033" max="1034" width="7.85546875" style="48" customWidth="1"/>
    <col min="1035" max="1035" width="9.140625" style="48" customWidth="1"/>
    <col min="1036" max="1036" width="8.42578125" style="48" customWidth="1"/>
    <col min="1037" max="1037" width="8" style="48" customWidth="1"/>
    <col min="1038" max="1038" width="12.28515625" style="48" customWidth="1"/>
    <col min="1039" max="1041" width="5.140625" style="48" customWidth="1"/>
    <col min="1042" max="1042" width="10" style="48" customWidth="1"/>
    <col min="1043" max="1044" width="7.7109375" style="48" customWidth="1"/>
    <col min="1045" max="1045" width="4.5703125" style="48" customWidth="1"/>
    <col min="1046" max="1046" width="6.7109375" style="48" customWidth="1"/>
    <col min="1047" max="1047" width="4.85546875" style="48" customWidth="1"/>
    <col min="1048" max="1048" width="8" style="48" customWidth="1"/>
    <col min="1049" max="1049" width="6.7109375" style="48" customWidth="1"/>
    <col min="1050" max="1050" width="8.85546875" style="48" customWidth="1"/>
    <col min="1051" max="1051" width="12" style="48" customWidth="1"/>
    <col min="1052" max="1053" width="4.7109375" style="48" customWidth="1"/>
    <col min="1054" max="1054" width="5.7109375" style="48" customWidth="1"/>
    <col min="1055" max="1280" width="13.42578125" style="48"/>
    <col min="1281" max="1281" width="5.42578125" style="48" customWidth="1"/>
    <col min="1282" max="1282" width="7.7109375" style="48" customWidth="1"/>
    <col min="1283" max="1283" width="40.7109375" style="48" customWidth="1"/>
    <col min="1284" max="1284" width="11.28515625" style="48" customWidth="1"/>
    <col min="1285" max="1288" width="9.42578125" style="48" customWidth="1"/>
    <col min="1289" max="1290" width="7.85546875" style="48" customWidth="1"/>
    <col min="1291" max="1291" width="9.140625" style="48" customWidth="1"/>
    <col min="1292" max="1292" width="8.42578125" style="48" customWidth="1"/>
    <col min="1293" max="1293" width="8" style="48" customWidth="1"/>
    <col min="1294" max="1294" width="12.28515625" style="48" customWidth="1"/>
    <col min="1295" max="1297" width="5.140625" style="48" customWidth="1"/>
    <col min="1298" max="1298" width="10" style="48" customWidth="1"/>
    <col min="1299" max="1300" width="7.7109375" style="48" customWidth="1"/>
    <col min="1301" max="1301" width="4.5703125" style="48" customWidth="1"/>
    <col min="1302" max="1302" width="6.7109375" style="48" customWidth="1"/>
    <col min="1303" max="1303" width="4.85546875" style="48" customWidth="1"/>
    <col min="1304" max="1304" width="8" style="48" customWidth="1"/>
    <col min="1305" max="1305" width="6.7109375" style="48" customWidth="1"/>
    <col min="1306" max="1306" width="8.85546875" style="48" customWidth="1"/>
    <col min="1307" max="1307" width="12" style="48" customWidth="1"/>
    <col min="1308" max="1309" width="4.7109375" style="48" customWidth="1"/>
    <col min="1310" max="1310" width="5.7109375" style="48" customWidth="1"/>
    <col min="1311" max="1536" width="13.42578125" style="48"/>
    <col min="1537" max="1537" width="5.42578125" style="48" customWidth="1"/>
    <col min="1538" max="1538" width="7.7109375" style="48" customWidth="1"/>
    <col min="1539" max="1539" width="40.7109375" style="48" customWidth="1"/>
    <col min="1540" max="1540" width="11.28515625" style="48" customWidth="1"/>
    <col min="1541" max="1544" width="9.42578125" style="48" customWidth="1"/>
    <col min="1545" max="1546" width="7.85546875" style="48" customWidth="1"/>
    <col min="1547" max="1547" width="9.140625" style="48" customWidth="1"/>
    <col min="1548" max="1548" width="8.42578125" style="48" customWidth="1"/>
    <col min="1549" max="1549" width="8" style="48" customWidth="1"/>
    <col min="1550" max="1550" width="12.28515625" style="48" customWidth="1"/>
    <col min="1551" max="1553" width="5.140625" style="48" customWidth="1"/>
    <col min="1554" max="1554" width="10" style="48" customWidth="1"/>
    <col min="1555" max="1556" width="7.7109375" style="48" customWidth="1"/>
    <col min="1557" max="1557" width="4.5703125" style="48" customWidth="1"/>
    <col min="1558" max="1558" width="6.7109375" style="48" customWidth="1"/>
    <col min="1559" max="1559" width="4.85546875" style="48" customWidth="1"/>
    <col min="1560" max="1560" width="8" style="48" customWidth="1"/>
    <col min="1561" max="1561" width="6.7109375" style="48" customWidth="1"/>
    <col min="1562" max="1562" width="8.85546875" style="48" customWidth="1"/>
    <col min="1563" max="1563" width="12" style="48" customWidth="1"/>
    <col min="1564" max="1565" width="4.7109375" style="48" customWidth="1"/>
    <col min="1566" max="1566" width="5.7109375" style="48" customWidth="1"/>
    <col min="1567" max="1792" width="13.42578125" style="48"/>
    <col min="1793" max="1793" width="5.42578125" style="48" customWidth="1"/>
    <col min="1794" max="1794" width="7.7109375" style="48" customWidth="1"/>
    <col min="1795" max="1795" width="40.7109375" style="48" customWidth="1"/>
    <col min="1796" max="1796" width="11.28515625" style="48" customWidth="1"/>
    <col min="1797" max="1800" width="9.42578125" style="48" customWidth="1"/>
    <col min="1801" max="1802" width="7.85546875" style="48" customWidth="1"/>
    <col min="1803" max="1803" width="9.140625" style="48" customWidth="1"/>
    <col min="1804" max="1804" width="8.42578125" style="48" customWidth="1"/>
    <col min="1805" max="1805" width="8" style="48" customWidth="1"/>
    <col min="1806" max="1806" width="12.28515625" style="48" customWidth="1"/>
    <col min="1807" max="1809" width="5.140625" style="48" customWidth="1"/>
    <col min="1810" max="1810" width="10" style="48" customWidth="1"/>
    <col min="1811" max="1812" width="7.7109375" style="48" customWidth="1"/>
    <col min="1813" max="1813" width="4.5703125" style="48" customWidth="1"/>
    <col min="1814" max="1814" width="6.7109375" style="48" customWidth="1"/>
    <col min="1815" max="1815" width="4.85546875" style="48" customWidth="1"/>
    <col min="1816" max="1816" width="8" style="48" customWidth="1"/>
    <col min="1817" max="1817" width="6.7109375" style="48" customWidth="1"/>
    <col min="1818" max="1818" width="8.85546875" style="48" customWidth="1"/>
    <col min="1819" max="1819" width="12" style="48" customWidth="1"/>
    <col min="1820" max="1821" width="4.7109375" style="48" customWidth="1"/>
    <col min="1822" max="1822" width="5.7109375" style="48" customWidth="1"/>
    <col min="1823" max="2048" width="13.42578125" style="48"/>
    <col min="2049" max="2049" width="5.42578125" style="48" customWidth="1"/>
    <col min="2050" max="2050" width="7.7109375" style="48" customWidth="1"/>
    <col min="2051" max="2051" width="40.7109375" style="48" customWidth="1"/>
    <col min="2052" max="2052" width="11.28515625" style="48" customWidth="1"/>
    <col min="2053" max="2056" width="9.42578125" style="48" customWidth="1"/>
    <col min="2057" max="2058" width="7.85546875" style="48" customWidth="1"/>
    <col min="2059" max="2059" width="9.140625" style="48" customWidth="1"/>
    <col min="2060" max="2060" width="8.42578125" style="48" customWidth="1"/>
    <col min="2061" max="2061" width="8" style="48" customWidth="1"/>
    <col min="2062" max="2062" width="12.28515625" style="48" customWidth="1"/>
    <col min="2063" max="2065" width="5.140625" style="48" customWidth="1"/>
    <col min="2066" max="2066" width="10" style="48" customWidth="1"/>
    <col min="2067" max="2068" width="7.7109375" style="48" customWidth="1"/>
    <col min="2069" max="2069" width="4.5703125" style="48" customWidth="1"/>
    <col min="2070" max="2070" width="6.7109375" style="48" customWidth="1"/>
    <col min="2071" max="2071" width="4.85546875" style="48" customWidth="1"/>
    <col min="2072" max="2072" width="8" style="48" customWidth="1"/>
    <col min="2073" max="2073" width="6.7109375" style="48" customWidth="1"/>
    <col min="2074" max="2074" width="8.85546875" style="48" customWidth="1"/>
    <col min="2075" max="2075" width="12" style="48" customWidth="1"/>
    <col min="2076" max="2077" width="4.7109375" style="48" customWidth="1"/>
    <col min="2078" max="2078" width="5.7109375" style="48" customWidth="1"/>
    <col min="2079" max="2304" width="13.42578125" style="48"/>
    <col min="2305" max="2305" width="5.42578125" style="48" customWidth="1"/>
    <col min="2306" max="2306" width="7.7109375" style="48" customWidth="1"/>
    <col min="2307" max="2307" width="40.7109375" style="48" customWidth="1"/>
    <col min="2308" max="2308" width="11.28515625" style="48" customWidth="1"/>
    <col min="2309" max="2312" width="9.42578125" style="48" customWidth="1"/>
    <col min="2313" max="2314" width="7.85546875" style="48" customWidth="1"/>
    <col min="2315" max="2315" width="9.140625" style="48" customWidth="1"/>
    <col min="2316" max="2316" width="8.42578125" style="48" customWidth="1"/>
    <col min="2317" max="2317" width="8" style="48" customWidth="1"/>
    <col min="2318" max="2318" width="12.28515625" style="48" customWidth="1"/>
    <col min="2319" max="2321" width="5.140625" style="48" customWidth="1"/>
    <col min="2322" max="2322" width="10" style="48" customWidth="1"/>
    <col min="2323" max="2324" width="7.7109375" style="48" customWidth="1"/>
    <col min="2325" max="2325" width="4.5703125" style="48" customWidth="1"/>
    <col min="2326" max="2326" width="6.7109375" style="48" customWidth="1"/>
    <col min="2327" max="2327" width="4.85546875" style="48" customWidth="1"/>
    <col min="2328" max="2328" width="8" style="48" customWidth="1"/>
    <col min="2329" max="2329" width="6.7109375" style="48" customWidth="1"/>
    <col min="2330" max="2330" width="8.85546875" style="48" customWidth="1"/>
    <col min="2331" max="2331" width="12" style="48" customWidth="1"/>
    <col min="2332" max="2333" width="4.7109375" style="48" customWidth="1"/>
    <col min="2334" max="2334" width="5.7109375" style="48" customWidth="1"/>
    <col min="2335" max="2560" width="13.42578125" style="48"/>
    <col min="2561" max="2561" width="5.42578125" style="48" customWidth="1"/>
    <col min="2562" max="2562" width="7.7109375" style="48" customWidth="1"/>
    <col min="2563" max="2563" width="40.7109375" style="48" customWidth="1"/>
    <col min="2564" max="2564" width="11.28515625" style="48" customWidth="1"/>
    <col min="2565" max="2568" width="9.42578125" style="48" customWidth="1"/>
    <col min="2569" max="2570" width="7.85546875" style="48" customWidth="1"/>
    <col min="2571" max="2571" width="9.140625" style="48" customWidth="1"/>
    <col min="2572" max="2572" width="8.42578125" style="48" customWidth="1"/>
    <col min="2573" max="2573" width="8" style="48" customWidth="1"/>
    <col min="2574" max="2574" width="12.28515625" style="48" customWidth="1"/>
    <col min="2575" max="2577" width="5.140625" style="48" customWidth="1"/>
    <col min="2578" max="2578" width="10" style="48" customWidth="1"/>
    <col min="2579" max="2580" width="7.7109375" style="48" customWidth="1"/>
    <col min="2581" max="2581" width="4.5703125" style="48" customWidth="1"/>
    <col min="2582" max="2582" width="6.7109375" style="48" customWidth="1"/>
    <col min="2583" max="2583" width="4.85546875" style="48" customWidth="1"/>
    <col min="2584" max="2584" width="8" style="48" customWidth="1"/>
    <col min="2585" max="2585" width="6.7109375" style="48" customWidth="1"/>
    <col min="2586" max="2586" width="8.85546875" style="48" customWidth="1"/>
    <col min="2587" max="2587" width="12" style="48" customWidth="1"/>
    <col min="2588" max="2589" width="4.7109375" style="48" customWidth="1"/>
    <col min="2590" max="2590" width="5.7109375" style="48" customWidth="1"/>
    <col min="2591" max="2816" width="13.42578125" style="48"/>
    <col min="2817" max="2817" width="5.42578125" style="48" customWidth="1"/>
    <col min="2818" max="2818" width="7.7109375" style="48" customWidth="1"/>
    <col min="2819" max="2819" width="40.7109375" style="48" customWidth="1"/>
    <col min="2820" max="2820" width="11.28515625" style="48" customWidth="1"/>
    <col min="2821" max="2824" width="9.42578125" style="48" customWidth="1"/>
    <col min="2825" max="2826" width="7.85546875" style="48" customWidth="1"/>
    <col min="2827" max="2827" width="9.140625" style="48" customWidth="1"/>
    <col min="2828" max="2828" width="8.42578125" style="48" customWidth="1"/>
    <col min="2829" max="2829" width="8" style="48" customWidth="1"/>
    <col min="2830" max="2830" width="12.28515625" style="48" customWidth="1"/>
    <col min="2831" max="2833" width="5.140625" style="48" customWidth="1"/>
    <col min="2834" max="2834" width="10" style="48" customWidth="1"/>
    <col min="2835" max="2836" width="7.7109375" style="48" customWidth="1"/>
    <col min="2837" max="2837" width="4.5703125" style="48" customWidth="1"/>
    <col min="2838" max="2838" width="6.7109375" style="48" customWidth="1"/>
    <col min="2839" max="2839" width="4.85546875" style="48" customWidth="1"/>
    <col min="2840" max="2840" width="8" style="48" customWidth="1"/>
    <col min="2841" max="2841" width="6.7109375" style="48" customWidth="1"/>
    <col min="2842" max="2842" width="8.85546875" style="48" customWidth="1"/>
    <col min="2843" max="2843" width="12" style="48" customWidth="1"/>
    <col min="2844" max="2845" width="4.7109375" style="48" customWidth="1"/>
    <col min="2846" max="2846" width="5.7109375" style="48" customWidth="1"/>
    <col min="2847" max="3072" width="13.42578125" style="48"/>
    <col min="3073" max="3073" width="5.42578125" style="48" customWidth="1"/>
    <col min="3074" max="3074" width="7.7109375" style="48" customWidth="1"/>
    <col min="3075" max="3075" width="40.7109375" style="48" customWidth="1"/>
    <col min="3076" max="3076" width="11.28515625" style="48" customWidth="1"/>
    <col min="3077" max="3080" width="9.42578125" style="48" customWidth="1"/>
    <col min="3081" max="3082" width="7.85546875" style="48" customWidth="1"/>
    <col min="3083" max="3083" width="9.140625" style="48" customWidth="1"/>
    <col min="3084" max="3084" width="8.42578125" style="48" customWidth="1"/>
    <col min="3085" max="3085" width="8" style="48" customWidth="1"/>
    <col min="3086" max="3086" width="12.28515625" style="48" customWidth="1"/>
    <col min="3087" max="3089" width="5.140625" style="48" customWidth="1"/>
    <col min="3090" max="3090" width="10" style="48" customWidth="1"/>
    <col min="3091" max="3092" width="7.7109375" style="48" customWidth="1"/>
    <col min="3093" max="3093" width="4.5703125" style="48" customWidth="1"/>
    <col min="3094" max="3094" width="6.7109375" style="48" customWidth="1"/>
    <col min="3095" max="3095" width="4.85546875" style="48" customWidth="1"/>
    <col min="3096" max="3096" width="8" style="48" customWidth="1"/>
    <col min="3097" max="3097" width="6.7109375" style="48" customWidth="1"/>
    <col min="3098" max="3098" width="8.85546875" style="48" customWidth="1"/>
    <col min="3099" max="3099" width="12" style="48" customWidth="1"/>
    <col min="3100" max="3101" width="4.7109375" style="48" customWidth="1"/>
    <col min="3102" max="3102" width="5.7109375" style="48" customWidth="1"/>
    <col min="3103" max="3328" width="13.42578125" style="48"/>
    <col min="3329" max="3329" width="5.42578125" style="48" customWidth="1"/>
    <col min="3330" max="3330" width="7.7109375" style="48" customWidth="1"/>
    <col min="3331" max="3331" width="40.7109375" style="48" customWidth="1"/>
    <col min="3332" max="3332" width="11.28515625" style="48" customWidth="1"/>
    <col min="3333" max="3336" width="9.42578125" style="48" customWidth="1"/>
    <col min="3337" max="3338" width="7.85546875" style="48" customWidth="1"/>
    <col min="3339" max="3339" width="9.140625" style="48" customWidth="1"/>
    <col min="3340" max="3340" width="8.42578125" style="48" customWidth="1"/>
    <col min="3341" max="3341" width="8" style="48" customWidth="1"/>
    <col min="3342" max="3342" width="12.28515625" style="48" customWidth="1"/>
    <col min="3343" max="3345" width="5.140625" style="48" customWidth="1"/>
    <col min="3346" max="3346" width="10" style="48" customWidth="1"/>
    <col min="3347" max="3348" width="7.7109375" style="48" customWidth="1"/>
    <col min="3349" max="3349" width="4.5703125" style="48" customWidth="1"/>
    <col min="3350" max="3350" width="6.7109375" style="48" customWidth="1"/>
    <col min="3351" max="3351" width="4.85546875" style="48" customWidth="1"/>
    <col min="3352" max="3352" width="8" style="48" customWidth="1"/>
    <col min="3353" max="3353" width="6.7109375" style="48" customWidth="1"/>
    <col min="3354" max="3354" width="8.85546875" style="48" customWidth="1"/>
    <col min="3355" max="3355" width="12" style="48" customWidth="1"/>
    <col min="3356" max="3357" width="4.7109375" style="48" customWidth="1"/>
    <col min="3358" max="3358" width="5.7109375" style="48" customWidth="1"/>
    <col min="3359" max="3584" width="13.42578125" style="48"/>
    <col min="3585" max="3585" width="5.42578125" style="48" customWidth="1"/>
    <col min="3586" max="3586" width="7.7109375" style="48" customWidth="1"/>
    <col min="3587" max="3587" width="40.7109375" style="48" customWidth="1"/>
    <col min="3588" max="3588" width="11.28515625" style="48" customWidth="1"/>
    <col min="3589" max="3592" width="9.42578125" style="48" customWidth="1"/>
    <col min="3593" max="3594" width="7.85546875" style="48" customWidth="1"/>
    <col min="3595" max="3595" width="9.140625" style="48" customWidth="1"/>
    <col min="3596" max="3596" width="8.42578125" style="48" customWidth="1"/>
    <col min="3597" max="3597" width="8" style="48" customWidth="1"/>
    <col min="3598" max="3598" width="12.28515625" style="48" customWidth="1"/>
    <col min="3599" max="3601" width="5.140625" style="48" customWidth="1"/>
    <col min="3602" max="3602" width="10" style="48" customWidth="1"/>
    <col min="3603" max="3604" width="7.7109375" style="48" customWidth="1"/>
    <col min="3605" max="3605" width="4.5703125" style="48" customWidth="1"/>
    <col min="3606" max="3606" width="6.7109375" style="48" customWidth="1"/>
    <col min="3607" max="3607" width="4.85546875" style="48" customWidth="1"/>
    <col min="3608" max="3608" width="8" style="48" customWidth="1"/>
    <col min="3609" max="3609" width="6.7109375" style="48" customWidth="1"/>
    <col min="3610" max="3610" width="8.85546875" style="48" customWidth="1"/>
    <col min="3611" max="3611" width="12" style="48" customWidth="1"/>
    <col min="3612" max="3613" width="4.7109375" style="48" customWidth="1"/>
    <col min="3614" max="3614" width="5.7109375" style="48" customWidth="1"/>
    <col min="3615" max="3840" width="13.42578125" style="48"/>
    <col min="3841" max="3841" width="5.42578125" style="48" customWidth="1"/>
    <col min="3842" max="3842" width="7.7109375" style="48" customWidth="1"/>
    <col min="3843" max="3843" width="40.7109375" style="48" customWidth="1"/>
    <col min="3844" max="3844" width="11.28515625" style="48" customWidth="1"/>
    <col min="3845" max="3848" width="9.42578125" style="48" customWidth="1"/>
    <col min="3849" max="3850" width="7.85546875" style="48" customWidth="1"/>
    <col min="3851" max="3851" width="9.140625" style="48" customWidth="1"/>
    <col min="3852" max="3852" width="8.42578125" style="48" customWidth="1"/>
    <col min="3853" max="3853" width="8" style="48" customWidth="1"/>
    <col min="3854" max="3854" width="12.28515625" style="48" customWidth="1"/>
    <col min="3855" max="3857" width="5.140625" style="48" customWidth="1"/>
    <col min="3858" max="3858" width="10" style="48" customWidth="1"/>
    <col min="3859" max="3860" width="7.7109375" style="48" customWidth="1"/>
    <col min="3861" max="3861" width="4.5703125" style="48" customWidth="1"/>
    <col min="3862" max="3862" width="6.7109375" style="48" customWidth="1"/>
    <col min="3863" max="3863" width="4.85546875" style="48" customWidth="1"/>
    <col min="3864" max="3864" width="8" style="48" customWidth="1"/>
    <col min="3865" max="3865" width="6.7109375" style="48" customWidth="1"/>
    <col min="3866" max="3866" width="8.85546875" style="48" customWidth="1"/>
    <col min="3867" max="3867" width="12" style="48" customWidth="1"/>
    <col min="3868" max="3869" width="4.7109375" style="48" customWidth="1"/>
    <col min="3870" max="3870" width="5.7109375" style="48" customWidth="1"/>
    <col min="3871" max="4096" width="13.42578125" style="48"/>
    <col min="4097" max="4097" width="5.42578125" style="48" customWidth="1"/>
    <col min="4098" max="4098" width="7.7109375" style="48" customWidth="1"/>
    <col min="4099" max="4099" width="40.7109375" style="48" customWidth="1"/>
    <col min="4100" max="4100" width="11.28515625" style="48" customWidth="1"/>
    <col min="4101" max="4104" width="9.42578125" style="48" customWidth="1"/>
    <col min="4105" max="4106" width="7.85546875" style="48" customWidth="1"/>
    <col min="4107" max="4107" width="9.140625" style="48" customWidth="1"/>
    <col min="4108" max="4108" width="8.42578125" style="48" customWidth="1"/>
    <col min="4109" max="4109" width="8" style="48" customWidth="1"/>
    <col min="4110" max="4110" width="12.28515625" style="48" customWidth="1"/>
    <col min="4111" max="4113" width="5.140625" style="48" customWidth="1"/>
    <col min="4114" max="4114" width="10" style="48" customWidth="1"/>
    <col min="4115" max="4116" width="7.7109375" style="48" customWidth="1"/>
    <col min="4117" max="4117" width="4.5703125" style="48" customWidth="1"/>
    <col min="4118" max="4118" width="6.7109375" style="48" customWidth="1"/>
    <col min="4119" max="4119" width="4.85546875" style="48" customWidth="1"/>
    <col min="4120" max="4120" width="8" style="48" customWidth="1"/>
    <col min="4121" max="4121" width="6.7109375" style="48" customWidth="1"/>
    <col min="4122" max="4122" width="8.85546875" style="48" customWidth="1"/>
    <col min="4123" max="4123" width="12" style="48" customWidth="1"/>
    <col min="4124" max="4125" width="4.7109375" style="48" customWidth="1"/>
    <col min="4126" max="4126" width="5.7109375" style="48" customWidth="1"/>
    <col min="4127" max="4352" width="13.42578125" style="48"/>
    <col min="4353" max="4353" width="5.42578125" style="48" customWidth="1"/>
    <col min="4354" max="4354" width="7.7109375" style="48" customWidth="1"/>
    <col min="4355" max="4355" width="40.7109375" style="48" customWidth="1"/>
    <col min="4356" max="4356" width="11.28515625" style="48" customWidth="1"/>
    <col min="4357" max="4360" width="9.42578125" style="48" customWidth="1"/>
    <col min="4361" max="4362" width="7.85546875" style="48" customWidth="1"/>
    <col min="4363" max="4363" width="9.140625" style="48" customWidth="1"/>
    <col min="4364" max="4364" width="8.42578125" style="48" customWidth="1"/>
    <col min="4365" max="4365" width="8" style="48" customWidth="1"/>
    <col min="4366" max="4366" width="12.28515625" style="48" customWidth="1"/>
    <col min="4367" max="4369" width="5.140625" style="48" customWidth="1"/>
    <col min="4370" max="4370" width="10" style="48" customWidth="1"/>
    <col min="4371" max="4372" width="7.7109375" style="48" customWidth="1"/>
    <col min="4373" max="4373" width="4.5703125" style="48" customWidth="1"/>
    <col min="4374" max="4374" width="6.7109375" style="48" customWidth="1"/>
    <col min="4375" max="4375" width="4.85546875" style="48" customWidth="1"/>
    <col min="4376" max="4376" width="8" style="48" customWidth="1"/>
    <col min="4377" max="4377" width="6.7109375" style="48" customWidth="1"/>
    <col min="4378" max="4378" width="8.85546875" style="48" customWidth="1"/>
    <col min="4379" max="4379" width="12" style="48" customWidth="1"/>
    <col min="4380" max="4381" width="4.7109375" style="48" customWidth="1"/>
    <col min="4382" max="4382" width="5.7109375" style="48" customWidth="1"/>
    <col min="4383" max="4608" width="13.42578125" style="48"/>
    <col min="4609" max="4609" width="5.42578125" style="48" customWidth="1"/>
    <col min="4610" max="4610" width="7.7109375" style="48" customWidth="1"/>
    <col min="4611" max="4611" width="40.7109375" style="48" customWidth="1"/>
    <col min="4612" max="4612" width="11.28515625" style="48" customWidth="1"/>
    <col min="4613" max="4616" width="9.42578125" style="48" customWidth="1"/>
    <col min="4617" max="4618" width="7.85546875" style="48" customWidth="1"/>
    <col min="4619" max="4619" width="9.140625" style="48" customWidth="1"/>
    <col min="4620" max="4620" width="8.42578125" style="48" customWidth="1"/>
    <col min="4621" max="4621" width="8" style="48" customWidth="1"/>
    <col min="4622" max="4622" width="12.28515625" style="48" customWidth="1"/>
    <col min="4623" max="4625" width="5.140625" style="48" customWidth="1"/>
    <col min="4626" max="4626" width="10" style="48" customWidth="1"/>
    <col min="4627" max="4628" width="7.7109375" style="48" customWidth="1"/>
    <col min="4629" max="4629" width="4.5703125" style="48" customWidth="1"/>
    <col min="4630" max="4630" width="6.7109375" style="48" customWidth="1"/>
    <col min="4631" max="4631" width="4.85546875" style="48" customWidth="1"/>
    <col min="4632" max="4632" width="8" style="48" customWidth="1"/>
    <col min="4633" max="4633" width="6.7109375" style="48" customWidth="1"/>
    <col min="4634" max="4634" width="8.85546875" style="48" customWidth="1"/>
    <col min="4635" max="4635" width="12" style="48" customWidth="1"/>
    <col min="4636" max="4637" width="4.7109375" style="48" customWidth="1"/>
    <col min="4638" max="4638" width="5.7109375" style="48" customWidth="1"/>
    <col min="4639" max="4864" width="13.42578125" style="48"/>
    <col min="4865" max="4865" width="5.42578125" style="48" customWidth="1"/>
    <col min="4866" max="4866" width="7.7109375" style="48" customWidth="1"/>
    <col min="4867" max="4867" width="40.7109375" style="48" customWidth="1"/>
    <col min="4868" max="4868" width="11.28515625" style="48" customWidth="1"/>
    <col min="4869" max="4872" width="9.42578125" style="48" customWidth="1"/>
    <col min="4873" max="4874" width="7.85546875" style="48" customWidth="1"/>
    <col min="4875" max="4875" width="9.140625" style="48" customWidth="1"/>
    <col min="4876" max="4876" width="8.42578125" style="48" customWidth="1"/>
    <col min="4877" max="4877" width="8" style="48" customWidth="1"/>
    <col min="4878" max="4878" width="12.28515625" style="48" customWidth="1"/>
    <col min="4879" max="4881" width="5.140625" style="48" customWidth="1"/>
    <col min="4882" max="4882" width="10" style="48" customWidth="1"/>
    <col min="4883" max="4884" width="7.7109375" style="48" customWidth="1"/>
    <col min="4885" max="4885" width="4.5703125" style="48" customWidth="1"/>
    <col min="4886" max="4886" width="6.7109375" style="48" customWidth="1"/>
    <col min="4887" max="4887" width="4.85546875" style="48" customWidth="1"/>
    <col min="4888" max="4888" width="8" style="48" customWidth="1"/>
    <col min="4889" max="4889" width="6.7109375" style="48" customWidth="1"/>
    <col min="4890" max="4890" width="8.85546875" style="48" customWidth="1"/>
    <col min="4891" max="4891" width="12" style="48" customWidth="1"/>
    <col min="4892" max="4893" width="4.7109375" style="48" customWidth="1"/>
    <col min="4894" max="4894" width="5.7109375" style="48" customWidth="1"/>
    <col min="4895" max="5120" width="13.42578125" style="48"/>
    <col min="5121" max="5121" width="5.42578125" style="48" customWidth="1"/>
    <col min="5122" max="5122" width="7.7109375" style="48" customWidth="1"/>
    <col min="5123" max="5123" width="40.7109375" style="48" customWidth="1"/>
    <col min="5124" max="5124" width="11.28515625" style="48" customWidth="1"/>
    <col min="5125" max="5128" width="9.42578125" style="48" customWidth="1"/>
    <col min="5129" max="5130" width="7.85546875" style="48" customWidth="1"/>
    <col min="5131" max="5131" width="9.140625" style="48" customWidth="1"/>
    <col min="5132" max="5132" width="8.42578125" style="48" customWidth="1"/>
    <col min="5133" max="5133" width="8" style="48" customWidth="1"/>
    <col min="5134" max="5134" width="12.28515625" style="48" customWidth="1"/>
    <col min="5135" max="5137" width="5.140625" style="48" customWidth="1"/>
    <col min="5138" max="5138" width="10" style="48" customWidth="1"/>
    <col min="5139" max="5140" width="7.7109375" style="48" customWidth="1"/>
    <col min="5141" max="5141" width="4.5703125" style="48" customWidth="1"/>
    <col min="5142" max="5142" width="6.7109375" style="48" customWidth="1"/>
    <col min="5143" max="5143" width="4.85546875" style="48" customWidth="1"/>
    <col min="5144" max="5144" width="8" style="48" customWidth="1"/>
    <col min="5145" max="5145" width="6.7109375" style="48" customWidth="1"/>
    <col min="5146" max="5146" width="8.85546875" style="48" customWidth="1"/>
    <col min="5147" max="5147" width="12" style="48" customWidth="1"/>
    <col min="5148" max="5149" width="4.7109375" style="48" customWidth="1"/>
    <col min="5150" max="5150" width="5.7109375" style="48" customWidth="1"/>
    <col min="5151" max="5376" width="13.42578125" style="48"/>
    <col min="5377" max="5377" width="5.42578125" style="48" customWidth="1"/>
    <col min="5378" max="5378" width="7.7109375" style="48" customWidth="1"/>
    <col min="5379" max="5379" width="40.7109375" style="48" customWidth="1"/>
    <col min="5380" max="5380" width="11.28515625" style="48" customWidth="1"/>
    <col min="5381" max="5384" width="9.42578125" style="48" customWidth="1"/>
    <col min="5385" max="5386" width="7.85546875" style="48" customWidth="1"/>
    <col min="5387" max="5387" width="9.140625" style="48" customWidth="1"/>
    <col min="5388" max="5388" width="8.42578125" style="48" customWidth="1"/>
    <col min="5389" max="5389" width="8" style="48" customWidth="1"/>
    <col min="5390" max="5390" width="12.28515625" style="48" customWidth="1"/>
    <col min="5391" max="5393" width="5.140625" style="48" customWidth="1"/>
    <col min="5394" max="5394" width="10" style="48" customWidth="1"/>
    <col min="5395" max="5396" width="7.7109375" style="48" customWidth="1"/>
    <col min="5397" max="5397" width="4.5703125" style="48" customWidth="1"/>
    <col min="5398" max="5398" width="6.7109375" style="48" customWidth="1"/>
    <col min="5399" max="5399" width="4.85546875" style="48" customWidth="1"/>
    <col min="5400" max="5400" width="8" style="48" customWidth="1"/>
    <col min="5401" max="5401" width="6.7109375" style="48" customWidth="1"/>
    <col min="5402" max="5402" width="8.85546875" style="48" customWidth="1"/>
    <col min="5403" max="5403" width="12" style="48" customWidth="1"/>
    <col min="5404" max="5405" width="4.7109375" style="48" customWidth="1"/>
    <col min="5406" max="5406" width="5.7109375" style="48" customWidth="1"/>
    <col min="5407" max="5632" width="13.42578125" style="48"/>
    <col min="5633" max="5633" width="5.42578125" style="48" customWidth="1"/>
    <col min="5634" max="5634" width="7.7109375" style="48" customWidth="1"/>
    <col min="5635" max="5635" width="40.7109375" style="48" customWidth="1"/>
    <col min="5636" max="5636" width="11.28515625" style="48" customWidth="1"/>
    <col min="5637" max="5640" width="9.42578125" style="48" customWidth="1"/>
    <col min="5641" max="5642" width="7.85546875" style="48" customWidth="1"/>
    <col min="5643" max="5643" width="9.140625" style="48" customWidth="1"/>
    <col min="5644" max="5644" width="8.42578125" style="48" customWidth="1"/>
    <col min="5645" max="5645" width="8" style="48" customWidth="1"/>
    <col min="5646" max="5646" width="12.28515625" style="48" customWidth="1"/>
    <col min="5647" max="5649" width="5.140625" style="48" customWidth="1"/>
    <col min="5650" max="5650" width="10" style="48" customWidth="1"/>
    <col min="5651" max="5652" width="7.7109375" style="48" customWidth="1"/>
    <col min="5653" max="5653" width="4.5703125" style="48" customWidth="1"/>
    <col min="5654" max="5654" width="6.7109375" style="48" customWidth="1"/>
    <col min="5655" max="5655" width="4.85546875" style="48" customWidth="1"/>
    <col min="5656" max="5656" width="8" style="48" customWidth="1"/>
    <col min="5657" max="5657" width="6.7109375" style="48" customWidth="1"/>
    <col min="5658" max="5658" width="8.85546875" style="48" customWidth="1"/>
    <col min="5659" max="5659" width="12" style="48" customWidth="1"/>
    <col min="5660" max="5661" width="4.7109375" style="48" customWidth="1"/>
    <col min="5662" max="5662" width="5.7109375" style="48" customWidth="1"/>
    <col min="5663" max="5888" width="13.42578125" style="48"/>
    <col min="5889" max="5889" width="5.42578125" style="48" customWidth="1"/>
    <col min="5890" max="5890" width="7.7109375" style="48" customWidth="1"/>
    <col min="5891" max="5891" width="40.7109375" style="48" customWidth="1"/>
    <col min="5892" max="5892" width="11.28515625" style="48" customWidth="1"/>
    <col min="5893" max="5896" width="9.42578125" style="48" customWidth="1"/>
    <col min="5897" max="5898" width="7.85546875" style="48" customWidth="1"/>
    <col min="5899" max="5899" width="9.140625" style="48" customWidth="1"/>
    <col min="5900" max="5900" width="8.42578125" style="48" customWidth="1"/>
    <col min="5901" max="5901" width="8" style="48" customWidth="1"/>
    <col min="5902" max="5902" width="12.28515625" style="48" customWidth="1"/>
    <col min="5903" max="5905" width="5.140625" style="48" customWidth="1"/>
    <col min="5906" max="5906" width="10" style="48" customWidth="1"/>
    <col min="5907" max="5908" width="7.7109375" style="48" customWidth="1"/>
    <col min="5909" max="5909" width="4.5703125" style="48" customWidth="1"/>
    <col min="5910" max="5910" width="6.7109375" style="48" customWidth="1"/>
    <col min="5911" max="5911" width="4.85546875" style="48" customWidth="1"/>
    <col min="5912" max="5912" width="8" style="48" customWidth="1"/>
    <col min="5913" max="5913" width="6.7109375" style="48" customWidth="1"/>
    <col min="5914" max="5914" width="8.85546875" style="48" customWidth="1"/>
    <col min="5915" max="5915" width="12" style="48" customWidth="1"/>
    <col min="5916" max="5917" width="4.7109375" style="48" customWidth="1"/>
    <col min="5918" max="5918" width="5.7109375" style="48" customWidth="1"/>
    <col min="5919" max="6144" width="13.42578125" style="48"/>
    <col min="6145" max="6145" width="5.42578125" style="48" customWidth="1"/>
    <col min="6146" max="6146" width="7.7109375" style="48" customWidth="1"/>
    <col min="6147" max="6147" width="40.7109375" style="48" customWidth="1"/>
    <col min="6148" max="6148" width="11.28515625" style="48" customWidth="1"/>
    <col min="6149" max="6152" width="9.42578125" style="48" customWidth="1"/>
    <col min="6153" max="6154" width="7.85546875" style="48" customWidth="1"/>
    <col min="6155" max="6155" width="9.140625" style="48" customWidth="1"/>
    <col min="6156" max="6156" width="8.42578125" style="48" customWidth="1"/>
    <col min="6157" max="6157" width="8" style="48" customWidth="1"/>
    <col min="6158" max="6158" width="12.28515625" style="48" customWidth="1"/>
    <col min="6159" max="6161" width="5.140625" style="48" customWidth="1"/>
    <col min="6162" max="6162" width="10" style="48" customWidth="1"/>
    <col min="6163" max="6164" width="7.7109375" style="48" customWidth="1"/>
    <col min="6165" max="6165" width="4.5703125" style="48" customWidth="1"/>
    <col min="6166" max="6166" width="6.7109375" style="48" customWidth="1"/>
    <col min="6167" max="6167" width="4.85546875" style="48" customWidth="1"/>
    <col min="6168" max="6168" width="8" style="48" customWidth="1"/>
    <col min="6169" max="6169" width="6.7109375" style="48" customWidth="1"/>
    <col min="6170" max="6170" width="8.85546875" style="48" customWidth="1"/>
    <col min="6171" max="6171" width="12" style="48" customWidth="1"/>
    <col min="6172" max="6173" width="4.7109375" style="48" customWidth="1"/>
    <col min="6174" max="6174" width="5.7109375" style="48" customWidth="1"/>
    <col min="6175" max="6400" width="13.42578125" style="48"/>
    <col min="6401" max="6401" width="5.42578125" style="48" customWidth="1"/>
    <col min="6402" max="6402" width="7.7109375" style="48" customWidth="1"/>
    <col min="6403" max="6403" width="40.7109375" style="48" customWidth="1"/>
    <col min="6404" max="6404" width="11.28515625" style="48" customWidth="1"/>
    <col min="6405" max="6408" width="9.42578125" style="48" customWidth="1"/>
    <col min="6409" max="6410" width="7.85546875" style="48" customWidth="1"/>
    <col min="6411" max="6411" width="9.140625" style="48" customWidth="1"/>
    <col min="6412" max="6412" width="8.42578125" style="48" customWidth="1"/>
    <col min="6413" max="6413" width="8" style="48" customWidth="1"/>
    <col min="6414" max="6414" width="12.28515625" style="48" customWidth="1"/>
    <col min="6415" max="6417" width="5.140625" style="48" customWidth="1"/>
    <col min="6418" max="6418" width="10" style="48" customWidth="1"/>
    <col min="6419" max="6420" width="7.7109375" style="48" customWidth="1"/>
    <col min="6421" max="6421" width="4.5703125" style="48" customWidth="1"/>
    <col min="6422" max="6422" width="6.7109375" style="48" customWidth="1"/>
    <col min="6423" max="6423" width="4.85546875" style="48" customWidth="1"/>
    <col min="6424" max="6424" width="8" style="48" customWidth="1"/>
    <col min="6425" max="6425" width="6.7109375" style="48" customWidth="1"/>
    <col min="6426" max="6426" width="8.85546875" style="48" customWidth="1"/>
    <col min="6427" max="6427" width="12" style="48" customWidth="1"/>
    <col min="6428" max="6429" width="4.7109375" style="48" customWidth="1"/>
    <col min="6430" max="6430" width="5.7109375" style="48" customWidth="1"/>
    <col min="6431" max="6656" width="13.42578125" style="48"/>
    <col min="6657" max="6657" width="5.42578125" style="48" customWidth="1"/>
    <col min="6658" max="6658" width="7.7109375" style="48" customWidth="1"/>
    <col min="6659" max="6659" width="40.7109375" style="48" customWidth="1"/>
    <col min="6660" max="6660" width="11.28515625" style="48" customWidth="1"/>
    <col min="6661" max="6664" width="9.42578125" style="48" customWidth="1"/>
    <col min="6665" max="6666" width="7.85546875" style="48" customWidth="1"/>
    <col min="6667" max="6667" width="9.140625" style="48" customWidth="1"/>
    <col min="6668" max="6668" width="8.42578125" style="48" customWidth="1"/>
    <col min="6669" max="6669" width="8" style="48" customWidth="1"/>
    <col min="6670" max="6670" width="12.28515625" style="48" customWidth="1"/>
    <col min="6671" max="6673" width="5.140625" style="48" customWidth="1"/>
    <col min="6674" max="6674" width="10" style="48" customWidth="1"/>
    <col min="6675" max="6676" width="7.7109375" style="48" customWidth="1"/>
    <col min="6677" max="6677" width="4.5703125" style="48" customWidth="1"/>
    <col min="6678" max="6678" width="6.7109375" style="48" customWidth="1"/>
    <col min="6679" max="6679" width="4.85546875" style="48" customWidth="1"/>
    <col min="6680" max="6680" width="8" style="48" customWidth="1"/>
    <col min="6681" max="6681" width="6.7109375" style="48" customWidth="1"/>
    <col min="6682" max="6682" width="8.85546875" style="48" customWidth="1"/>
    <col min="6683" max="6683" width="12" style="48" customWidth="1"/>
    <col min="6684" max="6685" width="4.7109375" style="48" customWidth="1"/>
    <col min="6686" max="6686" width="5.7109375" style="48" customWidth="1"/>
    <col min="6687" max="6912" width="13.42578125" style="48"/>
    <col min="6913" max="6913" width="5.42578125" style="48" customWidth="1"/>
    <col min="6914" max="6914" width="7.7109375" style="48" customWidth="1"/>
    <col min="6915" max="6915" width="40.7109375" style="48" customWidth="1"/>
    <col min="6916" max="6916" width="11.28515625" style="48" customWidth="1"/>
    <col min="6917" max="6920" width="9.42578125" style="48" customWidth="1"/>
    <col min="6921" max="6922" width="7.85546875" style="48" customWidth="1"/>
    <col min="6923" max="6923" width="9.140625" style="48" customWidth="1"/>
    <col min="6924" max="6924" width="8.42578125" style="48" customWidth="1"/>
    <col min="6925" max="6925" width="8" style="48" customWidth="1"/>
    <col min="6926" max="6926" width="12.28515625" style="48" customWidth="1"/>
    <col min="6927" max="6929" width="5.140625" style="48" customWidth="1"/>
    <col min="6930" max="6930" width="10" style="48" customWidth="1"/>
    <col min="6931" max="6932" width="7.7109375" style="48" customWidth="1"/>
    <col min="6933" max="6933" width="4.5703125" style="48" customWidth="1"/>
    <col min="6934" max="6934" width="6.7109375" style="48" customWidth="1"/>
    <col min="6935" max="6935" width="4.85546875" style="48" customWidth="1"/>
    <col min="6936" max="6936" width="8" style="48" customWidth="1"/>
    <col min="6937" max="6937" width="6.7109375" style="48" customWidth="1"/>
    <col min="6938" max="6938" width="8.85546875" style="48" customWidth="1"/>
    <col min="6939" max="6939" width="12" style="48" customWidth="1"/>
    <col min="6940" max="6941" width="4.7109375" style="48" customWidth="1"/>
    <col min="6942" max="6942" width="5.7109375" style="48" customWidth="1"/>
    <col min="6943" max="7168" width="13.42578125" style="48"/>
    <col min="7169" max="7169" width="5.42578125" style="48" customWidth="1"/>
    <col min="7170" max="7170" width="7.7109375" style="48" customWidth="1"/>
    <col min="7171" max="7171" width="40.7109375" style="48" customWidth="1"/>
    <col min="7172" max="7172" width="11.28515625" style="48" customWidth="1"/>
    <col min="7173" max="7176" width="9.42578125" style="48" customWidth="1"/>
    <col min="7177" max="7178" width="7.85546875" style="48" customWidth="1"/>
    <col min="7179" max="7179" width="9.140625" style="48" customWidth="1"/>
    <col min="7180" max="7180" width="8.42578125" style="48" customWidth="1"/>
    <col min="7181" max="7181" width="8" style="48" customWidth="1"/>
    <col min="7182" max="7182" width="12.28515625" style="48" customWidth="1"/>
    <col min="7183" max="7185" width="5.140625" style="48" customWidth="1"/>
    <col min="7186" max="7186" width="10" style="48" customWidth="1"/>
    <col min="7187" max="7188" width="7.7109375" style="48" customWidth="1"/>
    <col min="7189" max="7189" width="4.5703125" style="48" customWidth="1"/>
    <col min="7190" max="7190" width="6.7109375" style="48" customWidth="1"/>
    <col min="7191" max="7191" width="4.85546875" style="48" customWidth="1"/>
    <col min="7192" max="7192" width="8" style="48" customWidth="1"/>
    <col min="7193" max="7193" width="6.7109375" style="48" customWidth="1"/>
    <col min="7194" max="7194" width="8.85546875" style="48" customWidth="1"/>
    <col min="7195" max="7195" width="12" style="48" customWidth="1"/>
    <col min="7196" max="7197" width="4.7109375" style="48" customWidth="1"/>
    <col min="7198" max="7198" width="5.7109375" style="48" customWidth="1"/>
    <col min="7199" max="7424" width="13.42578125" style="48"/>
    <col min="7425" max="7425" width="5.42578125" style="48" customWidth="1"/>
    <col min="7426" max="7426" width="7.7109375" style="48" customWidth="1"/>
    <col min="7427" max="7427" width="40.7109375" style="48" customWidth="1"/>
    <col min="7428" max="7428" width="11.28515625" style="48" customWidth="1"/>
    <col min="7429" max="7432" width="9.42578125" style="48" customWidth="1"/>
    <col min="7433" max="7434" width="7.85546875" style="48" customWidth="1"/>
    <col min="7435" max="7435" width="9.140625" style="48" customWidth="1"/>
    <col min="7436" max="7436" width="8.42578125" style="48" customWidth="1"/>
    <col min="7437" max="7437" width="8" style="48" customWidth="1"/>
    <col min="7438" max="7438" width="12.28515625" style="48" customWidth="1"/>
    <col min="7439" max="7441" width="5.140625" style="48" customWidth="1"/>
    <col min="7442" max="7442" width="10" style="48" customWidth="1"/>
    <col min="7443" max="7444" width="7.7109375" style="48" customWidth="1"/>
    <col min="7445" max="7445" width="4.5703125" style="48" customWidth="1"/>
    <col min="7446" max="7446" width="6.7109375" style="48" customWidth="1"/>
    <col min="7447" max="7447" width="4.85546875" style="48" customWidth="1"/>
    <col min="7448" max="7448" width="8" style="48" customWidth="1"/>
    <col min="7449" max="7449" width="6.7109375" style="48" customWidth="1"/>
    <col min="7450" max="7450" width="8.85546875" style="48" customWidth="1"/>
    <col min="7451" max="7451" width="12" style="48" customWidth="1"/>
    <col min="7452" max="7453" width="4.7109375" style="48" customWidth="1"/>
    <col min="7454" max="7454" width="5.7109375" style="48" customWidth="1"/>
    <col min="7455" max="7680" width="13.42578125" style="48"/>
    <col min="7681" max="7681" width="5.42578125" style="48" customWidth="1"/>
    <col min="7682" max="7682" width="7.7109375" style="48" customWidth="1"/>
    <col min="7683" max="7683" width="40.7109375" style="48" customWidth="1"/>
    <col min="7684" max="7684" width="11.28515625" style="48" customWidth="1"/>
    <col min="7685" max="7688" width="9.42578125" style="48" customWidth="1"/>
    <col min="7689" max="7690" width="7.85546875" style="48" customWidth="1"/>
    <col min="7691" max="7691" width="9.140625" style="48" customWidth="1"/>
    <col min="7692" max="7692" width="8.42578125" style="48" customWidth="1"/>
    <col min="7693" max="7693" width="8" style="48" customWidth="1"/>
    <col min="7694" max="7694" width="12.28515625" style="48" customWidth="1"/>
    <col min="7695" max="7697" width="5.140625" style="48" customWidth="1"/>
    <col min="7698" max="7698" width="10" style="48" customWidth="1"/>
    <col min="7699" max="7700" width="7.7109375" style="48" customWidth="1"/>
    <col min="7701" max="7701" width="4.5703125" style="48" customWidth="1"/>
    <col min="7702" max="7702" width="6.7109375" style="48" customWidth="1"/>
    <col min="7703" max="7703" width="4.85546875" style="48" customWidth="1"/>
    <col min="7704" max="7704" width="8" style="48" customWidth="1"/>
    <col min="7705" max="7705" width="6.7109375" style="48" customWidth="1"/>
    <col min="7706" max="7706" width="8.85546875" style="48" customWidth="1"/>
    <col min="7707" max="7707" width="12" style="48" customWidth="1"/>
    <col min="7708" max="7709" width="4.7109375" style="48" customWidth="1"/>
    <col min="7710" max="7710" width="5.7109375" style="48" customWidth="1"/>
    <col min="7711" max="7936" width="13.42578125" style="48"/>
    <col min="7937" max="7937" width="5.42578125" style="48" customWidth="1"/>
    <col min="7938" max="7938" width="7.7109375" style="48" customWidth="1"/>
    <col min="7939" max="7939" width="40.7109375" style="48" customWidth="1"/>
    <col min="7940" max="7940" width="11.28515625" style="48" customWidth="1"/>
    <col min="7941" max="7944" width="9.42578125" style="48" customWidth="1"/>
    <col min="7945" max="7946" width="7.85546875" style="48" customWidth="1"/>
    <col min="7947" max="7947" width="9.140625" style="48" customWidth="1"/>
    <col min="7948" max="7948" width="8.42578125" style="48" customWidth="1"/>
    <col min="7949" max="7949" width="8" style="48" customWidth="1"/>
    <col min="7950" max="7950" width="12.28515625" style="48" customWidth="1"/>
    <col min="7951" max="7953" width="5.140625" style="48" customWidth="1"/>
    <col min="7954" max="7954" width="10" style="48" customWidth="1"/>
    <col min="7955" max="7956" width="7.7109375" style="48" customWidth="1"/>
    <col min="7957" max="7957" width="4.5703125" style="48" customWidth="1"/>
    <col min="7958" max="7958" width="6.7109375" style="48" customWidth="1"/>
    <col min="7959" max="7959" width="4.85546875" style="48" customWidth="1"/>
    <col min="7960" max="7960" width="8" style="48" customWidth="1"/>
    <col min="7961" max="7961" width="6.7109375" style="48" customWidth="1"/>
    <col min="7962" max="7962" width="8.85546875" style="48" customWidth="1"/>
    <col min="7963" max="7963" width="12" style="48" customWidth="1"/>
    <col min="7964" max="7965" width="4.7109375" style="48" customWidth="1"/>
    <col min="7966" max="7966" width="5.7109375" style="48" customWidth="1"/>
    <col min="7967" max="8192" width="13.42578125" style="48"/>
    <col min="8193" max="8193" width="5.42578125" style="48" customWidth="1"/>
    <col min="8194" max="8194" width="7.7109375" style="48" customWidth="1"/>
    <col min="8195" max="8195" width="40.7109375" style="48" customWidth="1"/>
    <col min="8196" max="8196" width="11.28515625" style="48" customWidth="1"/>
    <col min="8197" max="8200" width="9.42578125" style="48" customWidth="1"/>
    <col min="8201" max="8202" width="7.85546875" style="48" customWidth="1"/>
    <col min="8203" max="8203" width="9.140625" style="48" customWidth="1"/>
    <col min="8204" max="8204" width="8.42578125" style="48" customWidth="1"/>
    <col min="8205" max="8205" width="8" style="48" customWidth="1"/>
    <col min="8206" max="8206" width="12.28515625" style="48" customWidth="1"/>
    <col min="8207" max="8209" width="5.140625" style="48" customWidth="1"/>
    <col min="8210" max="8210" width="10" style="48" customWidth="1"/>
    <col min="8211" max="8212" width="7.7109375" style="48" customWidth="1"/>
    <col min="8213" max="8213" width="4.5703125" style="48" customWidth="1"/>
    <col min="8214" max="8214" width="6.7109375" style="48" customWidth="1"/>
    <col min="8215" max="8215" width="4.85546875" style="48" customWidth="1"/>
    <col min="8216" max="8216" width="8" style="48" customWidth="1"/>
    <col min="8217" max="8217" width="6.7109375" style="48" customWidth="1"/>
    <col min="8218" max="8218" width="8.85546875" style="48" customWidth="1"/>
    <col min="8219" max="8219" width="12" style="48" customWidth="1"/>
    <col min="8220" max="8221" width="4.7109375" style="48" customWidth="1"/>
    <col min="8222" max="8222" width="5.7109375" style="48" customWidth="1"/>
    <col min="8223" max="8448" width="13.42578125" style="48"/>
    <col min="8449" max="8449" width="5.42578125" style="48" customWidth="1"/>
    <col min="8450" max="8450" width="7.7109375" style="48" customWidth="1"/>
    <col min="8451" max="8451" width="40.7109375" style="48" customWidth="1"/>
    <col min="8452" max="8452" width="11.28515625" style="48" customWidth="1"/>
    <col min="8453" max="8456" width="9.42578125" style="48" customWidth="1"/>
    <col min="8457" max="8458" width="7.85546875" style="48" customWidth="1"/>
    <col min="8459" max="8459" width="9.140625" style="48" customWidth="1"/>
    <col min="8460" max="8460" width="8.42578125" style="48" customWidth="1"/>
    <col min="8461" max="8461" width="8" style="48" customWidth="1"/>
    <col min="8462" max="8462" width="12.28515625" style="48" customWidth="1"/>
    <col min="8463" max="8465" width="5.140625" style="48" customWidth="1"/>
    <col min="8466" max="8466" width="10" style="48" customWidth="1"/>
    <col min="8467" max="8468" width="7.7109375" style="48" customWidth="1"/>
    <col min="8469" max="8469" width="4.5703125" style="48" customWidth="1"/>
    <col min="8470" max="8470" width="6.7109375" style="48" customWidth="1"/>
    <col min="8471" max="8471" width="4.85546875" style="48" customWidth="1"/>
    <col min="8472" max="8472" width="8" style="48" customWidth="1"/>
    <col min="8473" max="8473" width="6.7109375" style="48" customWidth="1"/>
    <col min="8474" max="8474" width="8.85546875" style="48" customWidth="1"/>
    <col min="8475" max="8475" width="12" style="48" customWidth="1"/>
    <col min="8476" max="8477" width="4.7109375" style="48" customWidth="1"/>
    <col min="8478" max="8478" width="5.7109375" style="48" customWidth="1"/>
    <col min="8479" max="8704" width="13.42578125" style="48"/>
    <col min="8705" max="8705" width="5.42578125" style="48" customWidth="1"/>
    <col min="8706" max="8706" width="7.7109375" style="48" customWidth="1"/>
    <col min="8707" max="8707" width="40.7109375" style="48" customWidth="1"/>
    <col min="8708" max="8708" width="11.28515625" style="48" customWidth="1"/>
    <col min="8709" max="8712" width="9.42578125" style="48" customWidth="1"/>
    <col min="8713" max="8714" width="7.85546875" style="48" customWidth="1"/>
    <col min="8715" max="8715" width="9.140625" style="48" customWidth="1"/>
    <col min="8716" max="8716" width="8.42578125" style="48" customWidth="1"/>
    <col min="8717" max="8717" width="8" style="48" customWidth="1"/>
    <col min="8718" max="8718" width="12.28515625" style="48" customWidth="1"/>
    <col min="8719" max="8721" width="5.140625" style="48" customWidth="1"/>
    <col min="8722" max="8722" width="10" style="48" customWidth="1"/>
    <col min="8723" max="8724" width="7.7109375" style="48" customWidth="1"/>
    <col min="8725" max="8725" width="4.5703125" style="48" customWidth="1"/>
    <col min="8726" max="8726" width="6.7109375" style="48" customWidth="1"/>
    <col min="8727" max="8727" width="4.85546875" style="48" customWidth="1"/>
    <col min="8728" max="8728" width="8" style="48" customWidth="1"/>
    <col min="8729" max="8729" width="6.7109375" style="48" customWidth="1"/>
    <col min="8730" max="8730" width="8.85546875" style="48" customWidth="1"/>
    <col min="8731" max="8731" width="12" style="48" customWidth="1"/>
    <col min="8732" max="8733" width="4.7109375" style="48" customWidth="1"/>
    <col min="8734" max="8734" width="5.7109375" style="48" customWidth="1"/>
    <col min="8735" max="8960" width="13.42578125" style="48"/>
    <col min="8961" max="8961" width="5.42578125" style="48" customWidth="1"/>
    <col min="8962" max="8962" width="7.7109375" style="48" customWidth="1"/>
    <col min="8963" max="8963" width="40.7109375" style="48" customWidth="1"/>
    <col min="8964" max="8964" width="11.28515625" style="48" customWidth="1"/>
    <col min="8965" max="8968" width="9.42578125" style="48" customWidth="1"/>
    <col min="8969" max="8970" width="7.85546875" style="48" customWidth="1"/>
    <col min="8971" max="8971" width="9.140625" style="48" customWidth="1"/>
    <col min="8972" max="8972" width="8.42578125" style="48" customWidth="1"/>
    <col min="8973" max="8973" width="8" style="48" customWidth="1"/>
    <col min="8974" max="8974" width="12.28515625" style="48" customWidth="1"/>
    <col min="8975" max="8977" width="5.140625" style="48" customWidth="1"/>
    <col min="8978" max="8978" width="10" style="48" customWidth="1"/>
    <col min="8979" max="8980" width="7.7109375" style="48" customWidth="1"/>
    <col min="8981" max="8981" width="4.5703125" style="48" customWidth="1"/>
    <col min="8982" max="8982" width="6.7109375" style="48" customWidth="1"/>
    <col min="8983" max="8983" width="4.85546875" style="48" customWidth="1"/>
    <col min="8984" max="8984" width="8" style="48" customWidth="1"/>
    <col min="8985" max="8985" width="6.7109375" style="48" customWidth="1"/>
    <col min="8986" max="8986" width="8.85546875" style="48" customWidth="1"/>
    <col min="8987" max="8987" width="12" style="48" customWidth="1"/>
    <col min="8988" max="8989" width="4.7109375" style="48" customWidth="1"/>
    <col min="8990" max="8990" width="5.7109375" style="48" customWidth="1"/>
    <col min="8991" max="9216" width="13.42578125" style="48"/>
    <col min="9217" max="9217" width="5.42578125" style="48" customWidth="1"/>
    <col min="9218" max="9218" width="7.7109375" style="48" customWidth="1"/>
    <col min="9219" max="9219" width="40.7109375" style="48" customWidth="1"/>
    <col min="9220" max="9220" width="11.28515625" style="48" customWidth="1"/>
    <col min="9221" max="9224" width="9.42578125" style="48" customWidth="1"/>
    <col min="9225" max="9226" width="7.85546875" style="48" customWidth="1"/>
    <col min="9227" max="9227" width="9.140625" style="48" customWidth="1"/>
    <col min="9228" max="9228" width="8.42578125" style="48" customWidth="1"/>
    <col min="9229" max="9229" width="8" style="48" customWidth="1"/>
    <col min="9230" max="9230" width="12.28515625" style="48" customWidth="1"/>
    <col min="9231" max="9233" width="5.140625" style="48" customWidth="1"/>
    <col min="9234" max="9234" width="10" style="48" customWidth="1"/>
    <col min="9235" max="9236" width="7.7109375" style="48" customWidth="1"/>
    <col min="9237" max="9237" width="4.5703125" style="48" customWidth="1"/>
    <col min="9238" max="9238" width="6.7109375" style="48" customWidth="1"/>
    <col min="9239" max="9239" width="4.85546875" style="48" customWidth="1"/>
    <col min="9240" max="9240" width="8" style="48" customWidth="1"/>
    <col min="9241" max="9241" width="6.7109375" style="48" customWidth="1"/>
    <col min="9242" max="9242" width="8.85546875" style="48" customWidth="1"/>
    <col min="9243" max="9243" width="12" style="48" customWidth="1"/>
    <col min="9244" max="9245" width="4.7109375" style="48" customWidth="1"/>
    <col min="9246" max="9246" width="5.7109375" style="48" customWidth="1"/>
    <col min="9247" max="9472" width="13.42578125" style="48"/>
    <col min="9473" max="9473" width="5.42578125" style="48" customWidth="1"/>
    <col min="9474" max="9474" width="7.7109375" style="48" customWidth="1"/>
    <col min="9475" max="9475" width="40.7109375" style="48" customWidth="1"/>
    <col min="9476" max="9476" width="11.28515625" style="48" customWidth="1"/>
    <col min="9477" max="9480" width="9.42578125" style="48" customWidth="1"/>
    <col min="9481" max="9482" width="7.85546875" style="48" customWidth="1"/>
    <col min="9483" max="9483" width="9.140625" style="48" customWidth="1"/>
    <col min="9484" max="9484" width="8.42578125" style="48" customWidth="1"/>
    <col min="9485" max="9485" width="8" style="48" customWidth="1"/>
    <col min="9486" max="9486" width="12.28515625" style="48" customWidth="1"/>
    <col min="9487" max="9489" width="5.140625" style="48" customWidth="1"/>
    <col min="9490" max="9490" width="10" style="48" customWidth="1"/>
    <col min="9491" max="9492" width="7.7109375" style="48" customWidth="1"/>
    <col min="9493" max="9493" width="4.5703125" style="48" customWidth="1"/>
    <col min="9494" max="9494" width="6.7109375" style="48" customWidth="1"/>
    <col min="9495" max="9495" width="4.85546875" style="48" customWidth="1"/>
    <col min="9496" max="9496" width="8" style="48" customWidth="1"/>
    <col min="9497" max="9497" width="6.7109375" style="48" customWidth="1"/>
    <col min="9498" max="9498" width="8.85546875" style="48" customWidth="1"/>
    <col min="9499" max="9499" width="12" style="48" customWidth="1"/>
    <col min="9500" max="9501" width="4.7109375" style="48" customWidth="1"/>
    <col min="9502" max="9502" width="5.7109375" style="48" customWidth="1"/>
    <col min="9503" max="9728" width="13.42578125" style="48"/>
    <col min="9729" max="9729" width="5.42578125" style="48" customWidth="1"/>
    <col min="9730" max="9730" width="7.7109375" style="48" customWidth="1"/>
    <col min="9731" max="9731" width="40.7109375" style="48" customWidth="1"/>
    <col min="9732" max="9732" width="11.28515625" style="48" customWidth="1"/>
    <col min="9733" max="9736" width="9.42578125" style="48" customWidth="1"/>
    <col min="9737" max="9738" width="7.85546875" style="48" customWidth="1"/>
    <col min="9739" max="9739" width="9.140625" style="48" customWidth="1"/>
    <col min="9740" max="9740" width="8.42578125" style="48" customWidth="1"/>
    <col min="9741" max="9741" width="8" style="48" customWidth="1"/>
    <col min="9742" max="9742" width="12.28515625" style="48" customWidth="1"/>
    <col min="9743" max="9745" width="5.140625" style="48" customWidth="1"/>
    <col min="9746" max="9746" width="10" style="48" customWidth="1"/>
    <col min="9747" max="9748" width="7.7109375" style="48" customWidth="1"/>
    <col min="9749" max="9749" width="4.5703125" style="48" customWidth="1"/>
    <col min="9750" max="9750" width="6.7109375" style="48" customWidth="1"/>
    <col min="9751" max="9751" width="4.85546875" style="48" customWidth="1"/>
    <col min="9752" max="9752" width="8" style="48" customWidth="1"/>
    <col min="9753" max="9753" width="6.7109375" style="48" customWidth="1"/>
    <col min="9754" max="9754" width="8.85546875" style="48" customWidth="1"/>
    <col min="9755" max="9755" width="12" style="48" customWidth="1"/>
    <col min="9756" max="9757" width="4.7109375" style="48" customWidth="1"/>
    <col min="9758" max="9758" width="5.7109375" style="48" customWidth="1"/>
    <col min="9759" max="9984" width="13.42578125" style="48"/>
    <col min="9985" max="9985" width="5.42578125" style="48" customWidth="1"/>
    <col min="9986" max="9986" width="7.7109375" style="48" customWidth="1"/>
    <col min="9987" max="9987" width="40.7109375" style="48" customWidth="1"/>
    <col min="9988" max="9988" width="11.28515625" style="48" customWidth="1"/>
    <col min="9989" max="9992" width="9.42578125" style="48" customWidth="1"/>
    <col min="9993" max="9994" width="7.85546875" style="48" customWidth="1"/>
    <col min="9995" max="9995" width="9.140625" style="48" customWidth="1"/>
    <col min="9996" max="9996" width="8.42578125" style="48" customWidth="1"/>
    <col min="9997" max="9997" width="8" style="48" customWidth="1"/>
    <col min="9998" max="9998" width="12.28515625" style="48" customWidth="1"/>
    <col min="9999" max="10001" width="5.140625" style="48" customWidth="1"/>
    <col min="10002" max="10002" width="10" style="48" customWidth="1"/>
    <col min="10003" max="10004" width="7.7109375" style="48" customWidth="1"/>
    <col min="10005" max="10005" width="4.5703125" style="48" customWidth="1"/>
    <col min="10006" max="10006" width="6.7109375" style="48" customWidth="1"/>
    <col min="10007" max="10007" width="4.85546875" style="48" customWidth="1"/>
    <col min="10008" max="10008" width="8" style="48" customWidth="1"/>
    <col min="10009" max="10009" width="6.7109375" style="48" customWidth="1"/>
    <col min="10010" max="10010" width="8.85546875" style="48" customWidth="1"/>
    <col min="10011" max="10011" width="12" style="48" customWidth="1"/>
    <col min="10012" max="10013" width="4.7109375" style="48" customWidth="1"/>
    <col min="10014" max="10014" width="5.7109375" style="48" customWidth="1"/>
    <col min="10015" max="10240" width="13.42578125" style="48"/>
    <col min="10241" max="10241" width="5.42578125" style="48" customWidth="1"/>
    <col min="10242" max="10242" width="7.7109375" style="48" customWidth="1"/>
    <col min="10243" max="10243" width="40.7109375" style="48" customWidth="1"/>
    <col min="10244" max="10244" width="11.28515625" style="48" customWidth="1"/>
    <col min="10245" max="10248" width="9.42578125" style="48" customWidth="1"/>
    <col min="10249" max="10250" width="7.85546875" style="48" customWidth="1"/>
    <col min="10251" max="10251" width="9.140625" style="48" customWidth="1"/>
    <col min="10252" max="10252" width="8.42578125" style="48" customWidth="1"/>
    <col min="10253" max="10253" width="8" style="48" customWidth="1"/>
    <col min="10254" max="10254" width="12.28515625" style="48" customWidth="1"/>
    <col min="10255" max="10257" width="5.140625" style="48" customWidth="1"/>
    <col min="10258" max="10258" width="10" style="48" customWidth="1"/>
    <col min="10259" max="10260" width="7.7109375" style="48" customWidth="1"/>
    <col min="10261" max="10261" width="4.5703125" style="48" customWidth="1"/>
    <col min="10262" max="10262" width="6.7109375" style="48" customWidth="1"/>
    <col min="10263" max="10263" width="4.85546875" style="48" customWidth="1"/>
    <col min="10264" max="10264" width="8" style="48" customWidth="1"/>
    <col min="10265" max="10265" width="6.7109375" style="48" customWidth="1"/>
    <col min="10266" max="10266" width="8.85546875" style="48" customWidth="1"/>
    <col min="10267" max="10267" width="12" style="48" customWidth="1"/>
    <col min="10268" max="10269" width="4.7109375" style="48" customWidth="1"/>
    <col min="10270" max="10270" width="5.7109375" style="48" customWidth="1"/>
    <col min="10271" max="10496" width="13.42578125" style="48"/>
    <col min="10497" max="10497" width="5.42578125" style="48" customWidth="1"/>
    <col min="10498" max="10498" width="7.7109375" style="48" customWidth="1"/>
    <col min="10499" max="10499" width="40.7109375" style="48" customWidth="1"/>
    <col min="10500" max="10500" width="11.28515625" style="48" customWidth="1"/>
    <col min="10501" max="10504" width="9.42578125" style="48" customWidth="1"/>
    <col min="10505" max="10506" width="7.85546875" style="48" customWidth="1"/>
    <col min="10507" max="10507" width="9.140625" style="48" customWidth="1"/>
    <col min="10508" max="10508" width="8.42578125" style="48" customWidth="1"/>
    <col min="10509" max="10509" width="8" style="48" customWidth="1"/>
    <col min="10510" max="10510" width="12.28515625" style="48" customWidth="1"/>
    <col min="10511" max="10513" width="5.140625" style="48" customWidth="1"/>
    <col min="10514" max="10514" width="10" style="48" customWidth="1"/>
    <col min="10515" max="10516" width="7.7109375" style="48" customWidth="1"/>
    <col min="10517" max="10517" width="4.5703125" style="48" customWidth="1"/>
    <col min="10518" max="10518" width="6.7109375" style="48" customWidth="1"/>
    <col min="10519" max="10519" width="4.85546875" style="48" customWidth="1"/>
    <col min="10520" max="10520" width="8" style="48" customWidth="1"/>
    <col min="10521" max="10521" width="6.7109375" style="48" customWidth="1"/>
    <col min="10522" max="10522" width="8.85546875" style="48" customWidth="1"/>
    <col min="10523" max="10523" width="12" style="48" customWidth="1"/>
    <col min="10524" max="10525" width="4.7109375" style="48" customWidth="1"/>
    <col min="10526" max="10526" width="5.7109375" style="48" customWidth="1"/>
    <col min="10527" max="10752" width="13.42578125" style="48"/>
    <col min="10753" max="10753" width="5.42578125" style="48" customWidth="1"/>
    <col min="10754" max="10754" width="7.7109375" style="48" customWidth="1"/>
    <col min="10755" max="10755" width="40.7109375" style="48" customWidth="1"/>
    <col min="10756" max="10756" width="11.28515625" style="48" customWidth="1"/>
    <col min="10757" max="10760" width="9.42578125" style="48" customWidth="1"/>
    <col min="10761" max="10762" width="7.85546875" style="48" customWidth="1"/>
    <col min="10763" max="10763" width="9.140625" style="48" customWidth="1"/>
    <col min="10764" max="10764" width="8.42578125" style="48" customWidth="1"/>
    <col min="10765" max="10765" width="8" style="48" customWidth="1"/>
    <col min="10766" max="10766" width="12.28515625" style="48" customWidth="1"/>
    <col min="10767" max="10769" width="5.140625" style="48" customWidth="1"/>
    <col min="10770" max="10770" width="10" style="48" customWidth="1"/>
    <col min="10771" max="10772" width="7.7109375" style="48" customWidth="1"/>
    <col min="10773" max="10773" width="4.5703125" style="48" customWidth="1"/>
    <col min="10774" max="10774" width="6.7109375" style="48" customWidth="1"/>
    <col min="10775" max="10775" width="4.85546875" style="48" customWidth="1"/>
    <col min="10776" max="10776" width="8" style="48" customWidth="1"/>
    <col min="10777" max="10777" width="6.7109375" style="48" customWidth="1"/>
    <col min="10778" max="10778" width="8.85546875" style="48" customWidth="1"/>
    <col min="10779" max="10779" width="12" style="48" customWidth="1"/>
    <col min="10780" max="10781" width="4.7109375" style="48" customWidth="1"/>
    <col min="10782" max="10782" width="5.7109375" style="48" customWidth="1"/>
    <col min="10783" max="11008" width="13.42578125" style="48"/>
    <col min="11009" max="11009" width="5.42578125" style="48" customWidth="1"/>
    <col min="11010" max="11010" width="7.7109375" style="48" customWidth="1"/>
    <col min="11011" max="11011" width="40.7109375" style="48" customWidth="1"/>
    <col min="11012" max="11012" width="11.28515625" style="48" customWidth="1"/>
    <col min="11013" max="11016" width="9.42578125" style="48" customWidth="1"/>
    <col min="11017" max="11018" width="7.85546875" style="48" customWidth="1"/>
    <col min="11019" max="11019" width="9.140625" style="48" customWidth="1"/>
    <col min="11020" max="11020" width="8.42578125" style="48" customWidth="1"/>
    <col min="11021" max="11021" width="8" style="48" customWidth="1"/>
    <col min="11022" max="11022" width="12.28515625" style="48" customWidth="1"/>
    <col min="11023" max="11025" width="5.140625" style="48" customWidth="1"/>
    <col min="11026" max="11026" width="10" style="48" customWidth="1"/>
    <col min="11027" max="11028" width="7.7109375" style="48" customWidth="1"/>
    <col min="11029" max="11029" width="4.5703125" style="48" customWidth="1"/>
    <col min="11030" max="11030" width="6.7109375" style="48" customWidth="1"/>
    <col min="11031" max="11031" width="4.85546875" style="48" customWidth="1"/>
    <col min="11032" max="11032" width="8" style="48" customWidth="1"/>
    <col min="11033" max="11033" width="6.7109375" style="48" customWidth="1"/>
    <col min="11034" max="11034" width="8.85546875" style="48" customWidth="1"/>
    <col min="11035" max="11035" width="12" style="48" customWidth="1"/>
    <col min="11036" max="11037" width="4.7109375" style="48" customWidth="1"/>
    <col min="11038" max="11038" width="5.7109375" style="48" customWidth="1"/>
    <col min="11039" max="11264" width="13.42578125" style="48"/>
    <col min="11265" max="11265" width="5.42578125" style="48" customWidth="1"/>
    <col min="11266" max="11266" width="7.7109375" style="48" customWidth="1"/>
    <col min="11267" max="11267" width="40.7109375" style="48" customWidth="1"/>
    <col min="11268" max="11268" width="11.28515625" style="48" customWidth="1"/>
    <col min="11269" max="11272" width="9.42578125" style="48" customWidth="1"/>
    <col min="11273" max="11274" width="7.85546875" style="48" customWidth="1"/>
    <col min="11275" max="11275" width="9.140625" style="48" customWidth="1"/>
    <col min="11276" max="11276" width="8.42578125" style="48" customWidth="1"/>
    <col min="11277" max="11277" width="8" style="48" customWidth="1"/>
    <col min="11278" max="11278" width="12.28515625" style="48" customWidth="1"/>
    <col min="11279" max="11281" width="5.140625" style="48" customWidth="1"/>
    <col min="11282" max="11282" width="10" style="48" customWidth="1"/>
    <col min="11283" max="11284" width="7.7109375" style="48" customWidth="1"/>
    <col min="11285" max="11285" width="4.5703125" style="48" customWidth="1"/>
    <col min="11286" max="11286" width="6.7109375" style="48" customWidth="1"/>
    <col min="11287" max="11287" width="4.85546875" style="48" customWidth="1"/>
    <col min="11288" max="11288" width="8" style="48" customWidth="1"/>
    <col min="11289" max="11289" width="6.7109375" style="48" customWidth="1"/>
    <col min="11290" max="11290" width="8.85546875" style="48" customWidth="1"/>
    <col min="11291" max="11291" width="12" style="48" customWidth="1"/>
    <col min="11292" max="11293" width="4.7109375" style="48" customWidth="1"/>
    <col min="11294" max="11294" width="5.7109375" style="48" customWidth="1"/>
    <col min="11295" max="11520" width="13.42578125" style="48"/>
    <col min="11521" max="11521" width="5.42578125" style="48" customWidth="1"/>
    <col min="11522" max="11522" width="7.7109375" style="48" customWidth="1"/>
    <col min="11523" max="11523" width="40.7109375" style="48" customWidth="1"/>
    <col min="11524" max="11524" width="11.28515625" style="48" customWidth="1"/>
    <col min="11525" max="11528" width="9.42578125" style="48" customWidth="1"/>
    <col min="11529" max="11530" width="7.85546875" style="48" customWidth="1"/>
    <col min="11531" max="11531" width="9.140625" style="48" customWidth="1"/>
    <col min="11532" max="11532" width="8.42578125" style="48" customWidth="1"/>
    <col min="11533" max="11533" width="8" style="48" customWidth="1"/>
    <col min="11534" max="11534" width="12.28515625" style="48" customWidth="1"/>
    <col min="11535" max="11537" width="5.140625" style="48" customWidth="1"/>
    <col min="11538" max="11538" width="10" style="48" customWidth="1"/>
    <col min="11539" max="11540" width="7.7109375" style="48" customWidth="1"/>
    <col min="11541" max="11541" width="4.5703125" style="48" customWidth="1"/>
    <col min="11542" max="11542" width="6.7109375" style="48" customWidth="1"/>
    <col min="11543" max="11543" width="4.85546875" style="48" customWidth="1"/>
    <col min="11544" max="11544" width="8" style="48" customWidth="1"/>
    <col min="11545" max="11545" width="6.7109375" style="48" customWidth="1"/>
    <col min="11546" max="11546" width="8.85546875" style="48" customWidth="1"/>
    <col min="11547" max="11547" width="12" style="48" customWidth="1"/>
    <col min="11548" max="11549" width="4.7109375" style="48" customWidth="1"/>
    <col min="11550" max="11550" width="5.7109375" style="48" customWidth="1"/>
    <col min="11551" max="11776" width="13.42578125" style="48"/>
    <col min="11777" max="11777" width="5.42578125" style="48" customWidth="1"/>
    <col min="11778" max="11778" width="7.7109375" style="48" customWidth="1"/>
    <col min="11779" max="11779" width="40.7109375" style="48" customWidth="1"/>
    <col min="11780" max="11780" width="11.28515625" style="48" customWidth="1"/>
    <col min="11781" max="11784" width="9.42578125" style="48" customWidth="1"/>
    <col min="11785" max="11786" width="7.85546875" style="48" customWidth="1"/>
    <col min="11787" max="11787" width="9.140625" style="48" customWidth="1"/>
    <col min="11788" max="11788" width="8.42578125" style="48" customWidth="1"/>
    <col min="11789" max="11789" width="8" style="48" customWidth="1"/>
    <col min="11790" max="11790" width="12.28515625" style="48" customWidth="1"/>
    <col min="11791" max="11793" width="5.140625" style="48" customWidth="1"/>
    <col min="11794" max="11794" width="10" style="48" customWidth="1"/>
    <col min="11795" max="11796" width="7.7109375" style="48" customWidth="1"/>
    <col min="11797" max="11797" width="4.5703125" style="48" customWidth="1"/>
    <col min="11798" max="11798" width="6.7109375" style="48" customWidth="1"/>
    <col min="11799" max="11799" width="4.85546875" style="48" customWidth="1"/>
    <col min="11800" max="11800" width="8" style="48" customWidth="1"/>
    <col min="11801" max="11801" width="6.7109375" style="48" customWidth="1"/>
    <col min="11802" max="11802" width="8.85546875" style="48" customWidth="1"/>
    <col min="11803" max="11803" width="12" style="48" customWidth="1"/>
    <col min="11804" max="11805" width="4.7109375" style="48" customWidth="1"/>
    <col min="11806" max="11806" width="5.7109375" style="48" customWidth="1"/>
    <col min="11807" max="12032" width="13.42578125" style="48"/>
    <col min="12033" max="12033" width="5.42578125" style="48" customWidth="1"/>
    <col min="12034" max="12034" width="7.7109375" style="48" customWidth="1"/>
    <col min="12035" max="12035" width="40.7109375" style="48" customWidth="1"/>
    <col min="12036" max="12036" width="11.28515625" style="48" customWidth="1"/>
    <col min="12037" max="12040" width="9.42578125" style="48" customWidth="1"/>
    <col min="12041" max="12042" width="7.85546875" style="48" customWidth="1"/>
    <col min="12043" max="12043" width="9.140625" style="48" customWidth="1"/>
    <col min="12044" max="12044" width="8.42578125" style="48" customWidth="1"/>
    <col min="12045" max="12045" width="8" style="48" customWidth="1"/>
    <col min="12046" max="12046" width="12.28515625" style="48" customWidth="1"/>
    <col min="12047" max="12049" width="5.140625" style="48" customWidth="1"/>
    <col min="12050" max="12050" width="10" style="48" customWidth="1"/>
    <col min="12051" max="12052" width="7.7109375" style="48" customWidth="1"/>
    <col min="12053" max="12053" width="4.5703125" style="48" customWidth="1"/>
    <col min="12054" max="12054" width="6.7109375" style="48" customWidth="1"/>
    <col min="12055" max="12055" width="4.85546875" style="48" customWidth="1"/>
    <col min="12056" max="12056" width="8" style="48" customWidth="1"/>
    <col min="12057" max="12057" width="6.7109375" style="48" customWidth="1"/>
    <col min="12058" max="12058" width="8.85546875" style="48" customWidth="1"/>
    <col min="12059" max="12059" width="12" style="48" customWidth="1"/>
    <col min="12060" max="12061" width="4.7109375" style="48" customWidth="1"/>
    <col min="12062" max="12062" width="5.7109375" style="48" customWidth="1"/>
    <col min="12063" max="12288" width="13.42578125" style="48"/>
    <col min="12289" max="12289" width="5.42578125" style="48" customWidth="1"/>
    <col min="12290" max="12290" width="7.7109375" style="48" customWidth="1"/>
    <col min="12291" max="12291" width="40.7109375" style="48" customWidth="1"/>
    <col min="12292" max="12292" width="11.28515625" style="48" customWidth="1"/>
    <col min="12293" max="12296" width="9.42578125" style="48" customWidth="1"/>
    <col min="12297" max="12298" width="7.85546875" style="48" customWidth="1"/>
    <col min="12299" max="12299" width="9.140625" style="48" customWidth="1"/>
    <col min="12300" max="12300" width="8.42578125" style="48" customWidth="1"/>
    <col min="12301" max="12301" width="8" style="48" customWidth="1"/>
    <col min="12302" max="12302" width="12.28515625" style="48" customWidth="1"/>
    <col min="12303" max="12305" width="5.140625" style="48" customWidth="1"/>
    <col min="12306" max="12306" width="10" style="48" customWidth="1"/>
    <col min="12307" max="12308" width="7.7109375" style="48" customWidth="1"/>
    <col min="12309" max="12309" width="4.5703125" style="48" customWidth="1"/>
    <col min="12310" max="12310" width="6.7109375" style="48" customWidth="1"/>
    <col min="12311" max="12311" width="4.85546875" style="48" customWidth="1"/>
    <col min="12312" max="12312" width="8" style="48" customWidth="1"/>
    <col min="12313" max="12313" width="6.7109375" style="48" customWidth="1"/>
    <col min="12314" max="12314" width="8.85546875" style="48" customWidth="1"/>
    <col min="12315" max="12315" width="12" style="48" customWidth="1"/>
    <col min="12316" max="12317" width="4.7109375" style="48" customWidth="1"/>
    <col min="12318" max="12318" width="5.7109375" style="48" customWidth="1"/>
    <col min="12319" max="12544" width="13.42578125" style="48"/>
    <col min="12545" max="12545" width="5.42578125" style="48" customWidth="1"/>
    <col min="12546" max="12546" width="7.7109375" style="48" customWidth="1"/>
    <col min="12547" max="12547" width="40.7109375" style="48" customWidth="1"/>
    <col min="12548" max="12548" width="11.28515625" style="48" customWidth="1"/>
    <col min="12549" max="12552" width="9.42578125" style="48" customWidth="1"/>
    <col min="12553" max="12554" width="7.85546875" style="48" customWidth="1"/>
    <col min="12555" max="12555" width="9.140625" style="48" customWidth="1"/>
    <col min="12556" max="12556" width="8.42578125" style="48" customWidth="1"/>
    <col min="12557" max="12557" width="8" style="48" customWidth="1"/>
    <col min="12558" max="12558" width="12.28515625" style="48" customWidth="1"/>
    <col min="12559" max="12561" width="5.140625" style="48" customWidth="1"/>
    <col min="12562" max="12562" width="10" style="48" customWidth="1"/>
    <col min="12563" max="12564" width="7.7109375" style="48" customWidth="1"/>
    <col min="12565" max="12565" width="4.5703125" style="48" customWidth="1"/>
    <col min="12566" max="12566" width="6.7109375" style="48" customWidth="1"/>
    <col min="12567" max="12567" width="4.85546875" style="48" customWidth="1"/>
    <col min="12568" max="12568" width="8" style="48" customWidth="1"/>
    <col min="12569" max="12569" width="6.7109375" style="48" customWidth="1"/>
    <col min="12570" max="12570" width="8.85546875" style="48" customWidth="1"/>
    <col min="12571" max="12571" width="12" style="48" customWidth="1"/>
    <col min="12572" max="12573" width="4.7109375" style="48" customWidth="1"/>
    <col min="12574" max="12574" width="5.7109375" style="48" customWidth="1"/>
    <col min="12575" max="12800" width="13.42578125" style="48"/>
    <col min="12801" max="12801" width="5.42578125" style="48" customWidth="1"/>
    <col min="12802" max="12802" width="7.7109375" style="48" customWidth="1"/>
    <col min="12803" max="12803" width="40.7109375" style="48" customWidth="1"/>
    <col min="12804" max="12804" width="11.28515625" style="48" customWidth="1"/>
    <col min="12805" max="12808" width="9.42578125" style="48" customWidth="1"/>
    <col min="12809" max="12810" width="7.85546875" style="48" customWidth="1"/>
    <col min="12811" max="12811" width="9.140625" style="48" customWidth="1"/>
    <col min="12812" max="12812" width="8.42578125" style="48" customWidth="1"/>
    <col min="12813" max="12813" width="8" style="48" customWidth="1"/>
    <col min="12814" max="12814" width="12.28515625" style="48" customWidth="1"/>
    <col min="12815" max="12817" width="5.140625" style="48" customWidth="1"/>
    <col min="12818" max="12818" width="10" style="48" customWidth="1"/>
    <col min="12819" max="12820" width="7.7109375" style="48" customWidth="1"/>
    <col min="12821" max="12821" width="4.5703125" style="48" customWidth="1"/>
    <col min="12822" max="12822" width="6.7109375" style="48" customWidth="1"/>
    <col min="12823" max="12823" width="4.85546875" style="48" customWidth="1"/>
    <col min="12824" max="12824" width="8" style="48" customWidth="1"/>
    <col min="12825" max="12825" width="6.7109375" style="48" customWidth="1"/>
    <col min="12826" max="12826" width="8.85546875" style="48" customWidth="1"/>
    <col min="12827" max="12827" width="12" style="48" customWidth="1"/>
    <col min="12828" max="12829" width="4.7109375" style="48" customWidth="1"/>
    <col min="12830" max="12830" width="5.7109375" style="48" customWidth="1"/>
    <col min="12831" max="13056" width="13.42578125" style="48"/>
    <col min="13057" max="13057" width="5.42578125" style="48" customWidth="1"/>
    <col min="13058" max="13058" width="7.7109375" style="48" customWidth="1"/>
    <col min="13059" max="13059" width="40.7109375" style="48" customWidth="1"/>
    <col min="13060" max="13060" width="11.28515625" style="48" customWidth="1"/>
    <col min="13061" max="13064" width="9.42578125" style="48" customWidth="1"/>
    <col min="13065" max="13066" width="7.85546875" style="48" customWidth="1"/>
    <col min="13067" max="13067" width="9.140625" style="48" customWidth="1"/>
    <col min="13068" max="13068" width="8.42578125" style="48" customWidth="1"/>
    <col min="13069" max="13069" width="8" style="48" customWidth="1"/>
    <col min="13070" max="13070" width="12.28515625" style="48" customWidth="1"/>
    <col min="13071" max="13073" width="5.140625" style="48" customWidth="1"/>
    <col min="13074" max="13074" width="10" style="48" customWidth="1"/>
    <col min="13075" max="13076" width="7.7109375" style="48" customWidth="1"/>
    <col min="13077" max="13077" width="4.5703125" style="48" customWidth="1"/>
    <col min="13078" max="13078" width="6.7109375" style="48" customWidth="1"/>
    <col min="13079" max="13079" width="4.85546875" style="48" customWidth="1"/>
    <col min="13080" max="13080" width="8" style="48" customWidth="1"/>
    <col min="13081" max="13081" width="6.7109375" style="48" customWidth="1"/>
    <col min="13082" max="13082" width="8.85546875" style="48" customWidth="1"/>
    <col min="13083" max="13083" width="12" style="48" customWidth="1"/>
    <col min="13084" max="13085" width="4.7109375" style="48" customWidth="1"/>
    <col min="13086" max="13086" width="5.7109375" style="48" customWidth="1"/>
    <col min="13087" max="13312" width="13.42578125" style="48"/>
    <col min="13313" max="13313" width="5.42578125" style="48" customWidth="1"/>
    <col min="13314" max="13314" width="7.7109375" style="48" customWidth="1"/>
    <col min="13315" max="13315" width="40.7109375" style="48" customWidth="1"/>
    <col min="13316" max="13316" width="11.28515625" style="48" customWidth="1"/>
    <col min="13317" max="13320" width="9.42578125" style="48" customWidth="1"/>
    <col min="13321" max="13322" width="7.85546875" style="48" customWidth="1"/>
    <col min="13323" max="13323" width="9.140625" style="48" customWidth="1"/>
    <col min="13324" max="13324" width="8.42578125" style="48" customWidth="1"/>
    <col min="13325" max="13325" width="8" style="48" customWidth="1"/>
    <col min="13326" max="13326" width="12.28515625" style="48" customWidth="1"/>
    <col min="13327" max="13329" width="5.140625" style="48" customWidth="1"/>
    <col min="13330" max="13330" width="10" style="48" customWidth="1"/>
    <col min="13331" max="13332" width="7.7109375" style="48" customWidth="1"/>
    <col min="13333" max="13333" width="4.5703125" style="48" customWidth="1"/>
    <col min="13334" max="13334" width="6.7109375" style="48" customWidth="1"/>
    <col min="13335" max="13335" width="4.85546875" style="48" customWidth="1"/>
    <col min="13336" max="13336" width="8" style="48" customWidth="1"/>
    <col min="13337" max="13337" width="6.7109375" style="48" customWidth="1"/>
    <col min="13338" max="13338" width="8.85546875" style="48" customWidth="1"/>
    <col min="13339" max="13339" width="12" style="48" customWidth="1"/>
    <col min="13340" max="13341" width="4.7109375" style="48" customWidth="1"/>
    <col min="13342" max="13342" width="5.7109375" style="48" customWidth="1"/>
    <col min="13343" max="13568" width="13.42578125" style="48"/>
    <col min="13569" max="13569" width="5.42578125" style="48" customWidth="1"/>
    <col min="13570" max="13570" width="7.7109375" style="48" customWidth="1"/>
    <col min="13571" max="13571" width="40.7109375" style="48" customWidth="1"/>
    <col min="13572" max="13572" width="11.28515625" style="48" customWidth="1"/>
    <col min="13573" max="13576" width="9.42578125" style="48" customWidth="1"/>
    <col min="13577" max="13578" width="7.85546875" style="48" customWidth="1"/>
    <col min="13579" max="13579" width="9.140625" style="48" customWidth="1"/>
    <col min="13580" max="13580" width="8.42578125" style="48" customWidth="1"/>
    <col min="13581" max="13581" width="8" style="48" customWidth="1"/>
    <col min="13582" max="13582" width="12.28515625" style="48" customWidth="1"/>
    <col min="13583" max="13585" width="5.140625" style="48" customWidth="1"/>
    <col min="13586" max="13586" width="10" style="48" customWidth="1"/>
    <col min="13587" max="13588" width="7.7109375" style="48" customWidth="1"/>
    <col min="13589" max="13589" width="4.5703125" style="48" customWidth="1"/>
    <col min="13590" max="13590" width="6.7109375" style="48" customWidth="1"/>
    <col min="13591" max="13591" width="4.85546875" style="48" customWidth="1"/>
    <col min="13592" max="13592" width="8" style="48" customWidth="1"/>
    <col min="13593" max="13593" width="6.7109375" style="48" customWidth="1"/>
    <col min="13594" max="13594" width="8.85546875" style="48" customWidth="1"/>
    <col min="13595" max="13595" width="12" style="48" customWidth="1"/>
    <col min="13596" max="13597" width="4.7109375" style="48" customWidth="1"/>
    <col min="13598" max="13598" width="5.7109375" style="48" customWidth="1"/>
    <col min="13599" max="13824" width="13.42578125" style="48"/>
    <col min="13825" max="13825" width="5.42578125" style="48" customWidth="1"/>
    <col min="13826" max="13826" width="7.7109375" style="48" customWidth="1"/>
    <col min="13827" max="13827" width="40.7109375" style="48" customWidth="1"/>
    <col min="13828" max="13828" width="11.28515625" style="48" customWidth="1"/>
    <col min="13829" max="13832" width="9.42578125" style="48" customWidth="1"/>
    <col min="13833" max="13834" width="7.85546875" style="48" customWidth="1"/>
    <col min="13835" max="13835" width="9.140625" style="48" customWidth="1"/>
    <col min="13836" max="13836" width="8.42578125" style="48" customWidth="1"/>
    <col min="13837" max="13837" width="8" style="48" customWidth="1"/>
    <col min="13838" max="13838" width="12.28515625" style="48" customWidth="1"/>
    <col min="13839" max="13841" width="5.140625" style="48" customWidth="1"/>
    <col min="13842" max="13842" width="10" style="48" customWidth="1"/>
    <col min="13843" max="13844" width="7.7109375" style="48" customWidth="1"/>
    <col min="13845" max="13845" width="4.5703125" style="48" customWidth="1"/>
    <col min="13846" max="13846" width="6.7109375" style="48" customWidth="1"/>
    <col min="13847" max="13847" width="4.85546875" style="48" customWidth="1"/>
    <col min="13848" max="13848" width="8" style="48" customWidth="1"/>
    <col min="13849" max="13849" width="6.7109375" style="48" customWidth="1"/>
    <col min="13850" max="13850" width="8.85546875" style="48" customWidth="1"/>
    <col min="13851" max="13851" width="12" style="48" customWidth="1"/>
    <col min="13852" max="13853" width="4.7109375" style="48" customWidth="1"/>
    <col min="13854" max="13854" width="5.7109375" style="48" customWidth="1"/>
    <col min="13855" max="14080" width="13.42578125" style="48"/>
    <col min="14081" max="14081" width="5.42578125" style="48" customWidth="1"/>
    <col min="14082" max="14082" width="7.7109375" style="48" customWidth="1"/>
    <col min="14083" max="14083" width="40.7109375" style="48" customWidth="1"/>
    <col min="14084" max="14084" width="11.28515625" style="48" customWidth="1"/>
    <col min="14085" max="14088" width="9.42578125" style="48" customWidth="1"/>
    <col min="14089" max="14090" width="7.85546875" style="48" customWidth="1"/>
    <col min="14091" max="14091" width="9.140625" style="48" customWidth="1"/>
    <col min="14092" max="14092" width="8.42578125" style="48" customWidth="1"/>
    <col min="14093" max="14093" width="8" style="48" customWidth="1"/>
    <col min="14094" max="14094" width="12.28515625" style="48" customWidth="1"/>
    <col min="14095" max="14097" width="5.140625" style="48" customWidth="1"/>
    <col min="14098" max="14098" width="10" style="48" customWidth="1"/>
    <col min="14099" max="14100" width="7.7109375" style="48" customWidth="1"/>
    <col min="14101" max="14101" width="4.5703125" style="48" customWidth="1"/>
    <col min="14102" max="14102" width="6.7109375" style="48" customWidth="1"/>
    <col min="14103" max="14103" width="4.85546875" style="48" customWidth="1"/>
    <col min="14104" max="14104" width="8" style="48" customWidth="1"/>
    <col min="14105" max="14105" width="6.7109375" style="48" customWidth="1"/>
    <col min="14106" max="14106" width="8.85546875" style="48" customWidth="1"/>
    <col min="14107" max="14107" width="12" style="48" customWidth="1"/>
    <col min="14108" max="14109" width="4.7109375" style="48" customWidth="1"/>
    <col min="14110" max="14110" width="5.7109375" style="48" customWidth="1"/>
    <col min="14111" max="14336" width="13.42578125" style="48"/>
    <col min="14337" max="14337" width="5.42578125" style="48" customWidth="1"/>
    <col min="14338" max="14338" width="7.7109375" style="48" customWidth="1"/>
    <col min="14339" max="14339" width="40.7109375" style="48" customWidth="1"/>
    <col min="14340" max="14340" width="11.28515625" style="48" customWidth="1"/>
    <col min="14341" max="14344" width="9.42578125" style="48" customWidth="1"/>
    <col min="14345" max="14346" width="7.85546875" style="48" customWidth="1"/>
    <col min="14347" max="14347" width="9.140625" style="48" customWidth="1"/>
    <col min="14348" max="14348" width="8.42578125" style="48" customWidth="1"/>
    <col min="14349" max="14349" width="8" style="48" customWidth="1"/>
    <col min="14350" max="14350" width="12.28515625" style="48" customWidth="1"/>
    <col min="14351" max="14353" width="5.140625" style="48" customWidth="1"/>
    <col min="14354" max="14354" width="10" style="48" customWidth="1"/>
    <col min="14355" max="14356" width="7.7109375" style="48" customWidth="1"/>
    <col min="14357" max="14357" width="4.5703125" style="48" customWidth="1"/>
    <col min="14358" max="14358" width="6.7109375" style="48" customWidth="1"/>
    <col min="14359" max="14359" width="4.85546875" style="48" customWidth="1"/>
    <col min="14360" max="14360" width="8" style="48" customWidth="1"/>
    <col min="14361" max="14361" width="6.7109375" style="48" customWidth="1"/>
    <col min="14362" max="14362" width="8.85546875" style="48" customWidth="1"/>
    <col min="14363" max="14363" width="12" style="48" customWidth="1"/>
    <col min="14364" max="14365" width="4.7109375" style="48" customWidth="1"/>
    <col min="14366" max="14366" width="5.7109375" style="48" customWidth="1"/>
    <col min="14367" max="14592" width="13.42578125" style="48"/>
    <col min="14593" max="14593" width="5.42578125" style="48" customWidth="1"/>
    <col min="14594" max="14594" width="7.7109375" style="48" customWidth="1"/>
    <col min="14595" max="14595" width="40.7109375" style="48" customWidth="1"/>
    <col min="14596" max="14596" width="11.28515625" style="48" customWidth="1"/>
    <col min="14597" max="14600" width="9.42578125" style="48" customWidth="1"/>
    <col min="14601" max="14602" width="7.85546875" style="48" customWidth="1"/>
    <col min="14603" max="14603" width="9.140625" style="48" customWidth="1"/>
    <col min="14604" max="14604" width="8.42578125" style="48" customWidth="1"/>
    <col min="14605" max="14605" width="8" style="48" customWidth="1"/>
    <col min="14606" max="14606" width="12.28515625" style="48" customWidth="1"/>
    <col min="14607" max="14609" width="5.140625" style="48" customWidth="1"/>
    <col min="14610" max="14610" width="10" style="48" customWidth="1"/>
    <col min="14611" max="14612" width="7.7109375" style="48" customWidth="1"/>
    <col min="14613" max="14613" width="4.5703125" style="48" customWidth="1"/>
    <col min="14614" max="14614" width="6.7109375" style="48" customWidth="1"/>
    <col min="14615" max="14615" width="4.85546875" style="48" customWidth="1"/>
    <col min="14616" max="14616" width="8" style="48" customWidth="1"/>
    <col min="14617" max="14617" width="6.7109375" style="48" customWidth="1"/>
    <col min="14618" max="14618" width="8.85546875" style="48" customWidth="1"/>
    <col min="14619" max="14619" width="12" style="48" customWidth="1"/>
    <col min="14620" max="14621" width="4.7109375" style="48" customWidth="1"/>
    <col min="14622" max="14622" width="5.7109375" style="48" customWidth="1"/>
    <col min="14623" max="14848" width="13.42578125" style="48"/>
    <col min="14849" max="14849" width="5.42578125" style="48" customWidth="1"/>
    <col min="14850" max="14850" width="7.7109375" style="48" customWidth="1"/>
    <col min="14851" max="14851" width="40.7109375" style="48" customWidth="1"/>
    <col min="14852" max="14852" width="11.28515625" style="48" customWidth="1"/>
    <col min="14853" max="14856" width="9.42578125" style="48" customWidth="1"/>
    <col min="14857" max="14858" width="7.85546875" style="48" customWidth="1"/>
    <col min="14859" max="14859" width="9.140625" style="48" customWidth="1"/>
    <col min="14860" max="14860" width="8.42578125" style="48" customWidth="1"/>
    <col min="14861" max="14861" width="8" style="48" customWidth="1"/>
    <col min="14862" max="14862" width="12.28515625" style="48" customWidth="1"/>
    <col min="14863" max="14865" width="5.140625" style="48" customWidth="1"/>
    <col min="14866" max="14866" width="10" style="48" customWidth="1"/>
    <col min="14867" max="14868" width="7.7109375" style="48" customWidth="1"/>
    <col min="14869" max="14869" width="4.5703125" style="48" customWidth="1"/>
    <col min="14870" max="14870" width="6.7109375" style="48" customWidth="1"/>
    <col min="14871" max="14871" width="4.85546875" style="48" customWidth="1"/>
    <col min="14872" max="14872" width="8" style="48" customWidth="1"/>
    <col min="14873" max="14873" width="6.7109375" style="48" customWidth="1"/>
    <col min="14874" max="14874" width="8.85546875" style="48" customWidth="1"/>
    <col min="14875" max="14875" width="12" style="48" customWidth="1"/>
    <col min="14876" max="14877" width="4.7109375" style="48" customWidth="1"/>
    <col min="14878" max="14878" width="5.7109375" style="48" customWidth="1"/>
    <col min="14879" max="15104" width="13.42578125" style="48"/>
    <col min="15105" max="15105" width="5.42578125" style="48" customWidth="1"/>
    <col min="15106" max="15106" width="7.7109375" style="48" customWidth="1"/>
    <col min="15107" max="15107" width="40.7109375" style="48" customWidth="1"/>
    <col min="15108" max="15108" width="11.28515625" style="48" customWidth="1"/>
    <col min="15109" max="15112" width="9.42578125" style="48" customWidth="1"/>
    <col min="15113" max="15114" width="7.85546875" style="48" customWidth="1"/>
    <col min="15115" max="15115" width="9.140625" style="48" customWidth="1"/>
    <col min="15116" max="15116" width="8.42578125" style="48" customWidth="1"/>
    <col min="15117" max="15117" width="8" style="48" customWidth="1"/>
    <col min="15118" max="15118" width="12.28515625" style="48" customWidth="1"/>
    <col min="15119" max="15121" width="5.140625" style="48" customWidth="1"/>
    <col min="15122" max="15122" width="10" style="48" customWidth="1"/>
    <col min="15123" max="15124" width="7.7109375" style="48" customWidth="1"/>
    <col min="15125" max="15125" width="4.5703125" style="48" customWidth="1"/>
    <col min="15126" max="15126" width="6.7109375" style="48" customWidth="1"/>
    <col min="15127" max="15127" width="4.85546875" style="48" customWidth="1"/>
    <col min="15128" max="15128" width="8" style="48" customWidth="1"/>
    <col min="15129" max="15129" width="6.7109375" style="48" customWidth="1"/>
    <col min="15130" max="15130" width="8.85546875" style="48" customWidth="1"/>
    <col min="15131" max="15131" width="12" style="48" customWidth="1"/>
    <col min="15132" max="15133" width="4.7109375" style="48" customWidth="1"/>
    <col min="15134" max="15134" width="5.7109375" style="48" customWidth="1"/>
    <col min="15135" max="15360" width="13.42578125" style="48"/>
    <col min="15361" max="15361" width="5.42578125" style="48" customWidth="1"/>
    <col min="15362" max="15362" width="7.7109375" style="48" customWidth="1"/>
    <col min="15363" max="15363" width="40.7109375" style="48" customWidth="1"/>
    <col min="15364" max="15364" width="11.28515625" style="48" customWidth="1"/>
    <col min="15365" max="15368" width="9.42578125" style="48" customWidth="1"/>
    <col min="15369" max="15370" width="7.85546875" style="48" customWidth="1"/>
    <col min="15371" max="15371" width="9.140625" style="48" customWidth="1"/>
    <col min="15372" max="15372" width="8.42578125" style="48" customWidth="1"/>
    <col min="15373" max="15373" width="8" style="48" customWidth="1"/>
    <col min="15374" max="15374" width="12.28515625" style="48" customWidth="1"/>
    <col min="15375" max="15377" width="5.140625" style="48" customWidth="1"/>
    <col min="15378" max="15378" width="10" style="48" customWidth="1"/>
    <col min="15379" max="15380" width="7.7109375" style="48" customWidth="1"/>
    <col min="15381" max="15381" width="4.5703125" style="48" customWidth="1"/>
    <col min="15382" max="15382" width="6.7109375" style="48" customWidth="1"/>
    <col min="15383" max="15383" width="4.85546875" style="48" customWidth="1"/>
    <col min="15384" max="15384" width="8" style="48" customWidth="1"/>
    <col min="15385" max="15385" width="6.7109375" style="48" customWidth="1"/>
    <col min="15386" max="15386" width="8.85546875" style="48" customWidth="1"/>
    <col min="15387" max="15387" width="12" style="48" customWidth="1"/>
    <col min="15388" max="15389" width="4.7109375" style="48" customWidth="1"/>
    <col min="15390" max="15390" width="5.7109375" style="48" customWidth="1"/>
    <col min="15391" max="15616" width="13.42578125" style="48"/>
    <col min="15617" max="15617" width="5.42578125" style="48" customWidth="1"/>
    <col min="15618" max="15618" width="7.7109375" style="48" customWidth="1"/>
    <col min="15619" max="15619" width="40.7109375" style="48" customWidth="1"/>
    <col min="15620" max="15620" width="11.28515625" style="48" customWidth="1"/>
    <col min="15621" max="15624" width="9.42578125" style="48" customWidth="1"/>
    <col min="15625" max="15626" width="7.85546875" style="48" customWidth="1"/>
    <col min="15627" max="15627" width="9.140625" style="48" customWidth="1"/>
    <col min="15628" max="15628" width="8.42578125" style="48" customWidth="1"/>
    <col min="15629" max="15629" width="8" style="48" customWidth="1"/>
    <col min="15630" max="15630" width="12.28515625" style="48" customWidth="1"/>
    <col min="15631" max="15633" width="5.140625" style="48" customWidth="1"/>
    <col min="15634" max="15634" width="10" style="48" customWidth="1"/>
    <col min="15635" max="15636" width="7.7109375" style="48" customWidth="1"/>
    <col min="15637" max="15637" width="4.5703125" style="48" customWidth="1"/>
    <col min="15638" max="15638" width="6.7109375" style="48" customWidth="1"/>
    <col min="15639" max="15639" width="4.85546875" style="48" customWidth="1"/>
    <col min="15640" max="15640" width="8" style="48" customWidth="1"/>
    <col min="15641" max="15641" width="6.7109375" style="48" customWidth="1"/>
    <col min="15642" max="15642" width="8.85546875" style="48" customWidth="1"/>
    <col min="15643" max="15643" width="12" style="48" customWidth="1"/>
    <col min="15644" max="15645" width="4.7109375" style="48" customWidth="1"/>
    <col min="15646" max="15646" width="5.7109375" style="48" customWidth="1"/>
    <col min="15647" max="15872" width="13.42578125" style="48"/>
    <col min="15873" max="15873" width="5.42578125" style="48" customWidth="1"/>
    <col min="15874" max="15874" width="7.7109375" style="48" customWidth="1"/>
    <col min="15875" max="15875" width="40.7109375" style="48" customWidth="1"/>
    <col min="15876" max="15876" width="11.28515625" style="48" customWidth="1"/>
    <col min="15877" max="15880" width="9.42578125" style="48" customWidth="1"/>
    <col min="15881" max="15882" width="7.85546875" style="48" customWidth="1"/>
    <col min="15883" max="15883" width="9.140625" style="48" customWidth="1"/>
    <col min="15884" max="15884" width="8.42578125" style="48" customWidth="1"/>
    <col min="15885" max="15885" width="8" style="48" customWidth="1"/>
    <col min="15886" max="15886" width="12.28515625" style="48" customWidth="1"/>
    <col min="15887" max="15889" width="5.140625" style="48" customWidth="1"/>
    <col min="15890" max="15890" width="10" style="48" customWidth="1"/>
    <col min="15891" max="15892" width="7.7109375" style="48" customWidth="1"/>
    <col min="15893" max="15893" width="4.5703125" style="48" customWidth="1"/>
    <col min="15894" max="15894" width="6.7109375" style="48" customWidth="1"/>
    <col min="15895" max="15895" width="4.85546875" style="48" customWidth="1"/>
    <col min="15896" max="15896" width="8" style="48" customWidth="1"/>
    <col min="15897" max="15897" width="6.7109375" style="48" customWidth="1"/>
    <col min="15898" max="15898" width="8.85546875" style="48" customWidth="1"/>
    <col min="15899" max="15899" width="12" style="48" customWidth="1"/>
    <col min="15900" max="15901" width="4.7109375" style="48" customWidth="1"/>
    <col min="15902" max="15902" width="5.7109375" style="48" customWidth="1"/>
    <col min="15903" max="16128" width="13.42578125" style="48"/>
    <col min="16129" max="16129" width="5.42578125" style="48" customWidth="1"/>
    <col min="16130" max="16130" width="7.7109375" style="48" customWidth="1"/>
    <col min="16131" max="16131" width="40.7109375" style="48" customWidth="1"/>
    <col min="16132" max="16132" width="11.28515625" style="48" customWidth="1"/>
    <col min="16133" max="16136" width="9.42578125" style="48" customWidth="1"/>
    <col min="16137" max="16138" width="7.85546875" style="48" customWidth="1"/>
    <col min="16139" max="16139" width="9.140625" style="48" customWidth="1"/>
    <col min="16140" max="16140" width="8.42578125" style="48" customWidth="1"/>
    <col min="16141" max="16141" width="8" style="48" customWidth="1"/>
    <col min="16142" max="16142" width="12.28515625" style="48" customWidth="1"/>
    <col min="16143" max="16145" width="5.140625" style="48" customWidth="1"/>
    <col min="16146" max="16146" width="10" style="48" customWidth="1"/>
    <col min="16147" max="16148" width="7.7109375" style="48" customWidth="1"/>
    <col min="16149" max="16149" width="4.5703125" style="48" customWidth="1"/>
    <col min="16150" max="16150" width="6.7109375" style="48" customWidth="1"/>
    <col min="16151" max="16151" width="4.85546875" style="48" customWidth="1"/>
    <col min="16152" max="16152" width="8" style="48" customWidth="1"/>
    <col min="16153" max="16153" width="6.7109375" style="48" customWidth="1"/>
    <col min="16154" max="16154" width="8.85546875" style="48" customWidth="1"/>
    <col min="16155" max="16155" width="12" style="48" customWidth="1"/>
    <col min="16156" max="16157" width="4.7109375" style="48" customWidth="1"/>
    <col min="16158" max="16158" width="5.7109375" style="48" customWidth="1"/>
    <col min="16159" max="16384" width="13.42578125" style="48"/>
  </cols>
  <sheetData>
    <row r="1" spans="1:16" x14ac:dyDescent="0.2">
      <c r="A1" s="164"/>
      <c r="B1" s="164"/>
      <c r="C1" s="165" t="s">
        <v>0</v>
      </c>
      <c r="D1" s="165"/>
      <c r="E1" s="165"/>
      <c r="F1" s="165"/>
      <c r="G1" s="165"/>
      <c r="H1" s="165"/>
      <c r="I1" s="165"/>
      <c r="J1" s="165"/>
      <c r="K1" s="165"/>
      <c r="L1" s="165"/>
      <c r="M1" s="360" t="s">
        <v>1</v>
      </c>
      <c r="N1" s="361"/>
      <c r="O1" s="361"/>
      <c r="P1" s="361"/>
    </row>
    <row r="2" spans="1:16" x14ac:dyDescent="0.2">
      <c r="A2" s="164"/>
      <c r="B2" s="164"/>
      <c r="C2" s="165" t="s">
        <v>2</v>
      </c>
      <c r="D2" s="165"/>
      <c r="E2" s="165"/>
      <c r="F2" s="165"/>
      <c r="G2" s="165"/>
      <c r="H2" s="165"/>
      <c r="I2" s="165"/>
      <c r="J2" s="165"/>
      <c r="K2" s="165"/>
      <c r="L2" s="165"/>
      <c r="M2" s="360" t="s">
        <v>3</v>
      </c>
      <c r="N2" s="361"/>
      <c r="O2" s="361"/>
      <c r="P2" s="361"/>
    </row>
    <row r="3" spans="1:16" x14ac:dyDescent="0.2">
      <c r="A3" s="164"/>
      <c r="B3" s="164"/>
      <c r="C3" s="165" t="s">
        <v>272</v>
      </c>
      <c r="D3" s="165"/>
      <c r="E3" s="165"/>
      <c r="F3" s="165"/>
      <c r="G3" s="165"/>
      <c r="H3" s="165"/>
      <c r="I3" s="165"/>
      <c r="J3" s="165"/>
      <c r="K3" s="165"/>
      <c r="L3" s="165"/>
      <c r="M3" s="361" t="s">
        <v>5</v>
      </c>
      <c r="N3" s="361"/>
      <c r="O3" s="361"/>
      <c r="P3" s="361"/>
    </row>
    <row r="4" spans="1:16" x14ac:dyDescent="0.2">
      <c r="A4" s="164"/>
      <c r="B4" s="164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361" t="s">
        <v>6</v>
      </c>
      <c r="N4" s="361"/>
      <c r="O4" s="361"/>
      <c r="P4" s="361"/>
    </row>
    <row r="5" spans="1:16" x14ac:dyDescent="0.2">
      <c r="A5" s="174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6"/>
    </row>
    <row r="6" spans="1:16" x14ac:dyDescent="0.2">
      <c r="A6" s="177" t="s">
        <v>7</v>
      </c>
      <c r="B6" s="178"/>
      <c r="C6" s="179"/>
      <c r="D6" s="177" t="s">
        <v>8</v>
      </c>
      <c r="E6" s="178"/>
      <c r="F6" s="178"/>
      <c r="G6" s="178"/>
      <c r="H6" s="178"/>
      <c r="I6" s="178"/>
      <c r="J6" s="178"/>
      <c r="K6" s="178"/>
      <c r="L6" s="179"/>
      <c r="M6" s="180" t="s">
        <v>9</v>
      </c>
      <c r="N6" s="181"/>
      <c r="O6" s="182"/>
      <c r="P6" s="183" t="s">
        <v>10</v>
      </c>
    </row>
    <row r="7" spans="1:16" x14ac:dyDescent="0.2">
      <c r="A7" s="177" t="s">
        <v>273</v>
      </c>
      <c r="B7" s="178"/>
      <c r="C7" s="179"/>
      <c r="D7" s="177" t="s">
        <v>274</v>
      </c>
      <c r="E7" s="178"/>
      <c r="F7" s="178"/>
      <c r="G7" s="178"/>
      <c r="H7" s="178"/>
      <c r="I7" s="178"/>
      <c r="J7" s="178"/>
      <c r="K7" s="178"/>
      <c r="L7" s="179"/>
      <c r="M7" s="59" t="s">
        <v>13</v>
      </c>
      <c r="N7" s="59" t="s">
        <v>14</v>
      </c>
      <c r="O7" s="59" t="s">
        <v>15</v>
      </c>
      <c r="P7" s="184"/>
    </row>
    <row r="8" spans="1:16" x14ac:dyDescent="0.2">
      <c r="A8" s="188" t="s">
        <v>275</v>
      </c>
      <c r="B8" s="189"/>
      <c r="C8" s="190"/>
      <c r="D8" s="188"/>
      <c r="E8" s="189"/>
      <c r="F8" s="189"/>
      <c r="G8" s="189"/>
      <c r="H8" s="189"/>
      <c r="I8" s="189"/>
      <c r="J8" s="189"/>
      <c r="K8" s="189"/>
      <c r="L8" s="190"/>
      <c r="M8" s="3"/>
      <c r="N8" s="3"/>
      <c r="O8" s="3"/>
      <c r="P8" s="3"/>
    </row>
    <row r="9" spans="1:16" x14ac:dyDescent="0.2">
      <c r="A9" s="191" t="s">
        <v>18</v>
      </c>
      <c r="B9" s="183" t="s">
        <v>19</v>
      </c>
      <c r="C9" s="183" t="s">
        <v>20</v>
      </c>
      <c r="D9" s="180" t="s">
        <v>21</v>
      </c>
      <c r="E9" s="182"/>
      <c r="F9" s="193" t="s">
        <v>22</v>
      </c>
      <c r="G9" s="193"/>
      <c r="H9" s="193"/>
      <c r="I9" s="193"/>
      <c r="J9" s="191" t="s">
        <v>23</v>
      </c>
      <c r="K9" s="183" t="s">
        <v>24</v>
      </c>
      <c r="L9" s="191" t="s">
        <v>25</v>
      </c>
      <c r="M9" s="168" t="s">
        <v>26</v>
      </c>
      <c r="N9" s="169"/>
      <c r="O9" s="169"/>
      <c r="P9" s="170"/>
    </row>
    <row r="10" spans="1:16" x14ac:dyDescent="0.2">
      <c r="A10" s="192"/>
      <c r="B10" s="184"/>
      <c r="C10" s="184"/>
      <c r="D10" s="52" t="s">
        <v>27</v>
      </c>
      <c r="E10" s="52" t="s">
        <v>28</v>
      </c>
      <c r="F10" s="59" t="s">
        <v>29</v>
      </c>
      <c r="G10" s="59" t="s">
        <v>30</v>
      </c>
      <c r="H10" s="59" t="s">
        <v>31</v>
      </c>
      <c r="I10" s="59" t="s">
        <v>32</v>
      </c>
      <c r="J10" s="192"/>
      <c r="K10" s="184"/>
      <c r="L10" s="192"/>
      <c r="M10" s="171"/>
      <c r="N10" s="172"/>
      <c r="O10" s="172"/>
      <c r="P10" s="173"/>
    </row>
    <row r="11" spans="1:16" x14ac:dyDescent="0.2">
      <c r="A11" s="46"/>
      <c r="B11" s="59" t="s">
        <v>36</v>
      </c>
      <c r="C11" s="53" t="s">
        <v>276</v>
      </c>
      <c r="D11" s="54"/>
      <c r="E11" s="54"/>
      <c r="F11" s="55"/>
      <c r="G11" s="55"/>
      <c r="H11" s="55"/>
      <c r="I11" s="55"/>
      <c r="J11" s="55"/>
      <c r="K11" s="55" t="s">
        <v>132</v>
      </c>
      <c r="L11" s="55" t="s">
        <v>277</v>
      </c>
      <c r="M11" s="369"/>
      <c r="N11" s="370"/>
      <c r="O11" s="370"/>
      <c r="P11" s="371"/>
    </row>
    <row r="12" spans="1:16" x14ac:dyDescent="0.2">
      <c r="A12" s="4"/>
      <c r="B12" s="59" t="s">
        <v>36</v>
      </c>
      <c r="C12" s="53" t="s">
        <v>278</v>
      </c>
      <c r="D12" s="56" t="s">
        <v>279</v>
      </c>
      <c r="E12" s="56" t="s">
        <v>279</v>
      </c>
      <c r="F12" s="4"/>
      <c r="G12" s="4"/>
      <c r="H12" s="4"/>
      <c r="I12" s="4"/>
      <c r="J12" s="4">
        <v>23</v>
      </c>
      <c r="K12" s="4" t="s">
        <v>40</v>
      </c>
      <c r="L12" s="4" t="s">
        <v>41</v>
      </c>
      <c r="M12" s="369"/>
      <c r="N12" s="370"/>
      <c r="O12" s="370"/>
      <c r="P12" s="371"/>
    </row>
    <row r="13" spans="1:16" x14ac:dyDescent="0.2">
      <c r="A13" s="4"/>
      <c r="B13" s="59" t="s">
        <v>280</v>
      </c>
      <c r="C13" s="53" t="s">
        <v>281</v>
      </c>
      <c r="D13" s="56"/>
      <c r="E13" s="56"/>
      <c r="F13" s="4"/>
      <c r="G13" s="4"/>
      <c r="H13" s="4"/>
      <c r="I13" s="4"/>
      <c r="J13" s="4"/>
      <c r="K13" s="4" t="s">
        <v>40</v>
      </c>
      <c r="L13" s="4" t="s">
        <v>41</v>
      </c>
      <c r="M13" s="195"/>
      <c r="N13" s="196"/>
      <c r="O13" s="196"/>
      <c r="P13" s="197"/>
    </row>
    <row r="14" spans="1:16" x14ac:dyDescent="0.2">
      <c r="A14" s="4"/>
      <c r="B14" s="59" t="s">
        <v>280</v>
      </c>
      <c r="C14" s="53" t="s">
        <v>45</v>
      </c>
      <c r="D14" s="56" t="s">
        <v>282</v>
      </c>
      <c r="E14" s="56" t="s">
        <v>283</v>
      </c>
      <c r="F14" s="4"/>
      <c r="G14" s="4"/>
      <c r="H14" s="4"/>
      <c r="I14" s="4"/>
      <c r="J14" s="4">
        <v>128</v>
      </c>
      <c r="K14" s="4" t="s">
        <v>40</v>
      </c>
      <c r="L14" s="4" t="s">
        <v>41</v>
      </c>
      <c r="M14" s="195"/>
      <c r="N14" s="196"/>
      <c r="O14" s="196"/>
      <c r="P14" s="197"/>
    </row>
    <row r="15" spans="1:16" x14ac:dyDescent="0.2">
      <c r="A15" s="4"/>
      <c r="B15" s="59" t="s">
        <v>60</v>
      </c>
      <c r="C15" s="53" t="s">
        <v>284</v>
      </c>
      <c r="D15" s="56"/>
      <c r="E15" s="56"/>
      <c r="F15" s="4"/>
      <c r="G15" s="4"/>
      <c r="H15" s="4"/>
      <c r="I15" s="4"/>
      <c r="J15" s="4"/>
      <c r="K15" s="4" t="s">
        <v>40</v>
      </c>
      <c r="L15" s="4" t="s">
        <v>41</v>
      </c>
      <c r="M15" s="195"/>
      <c r="N15" s="196"/>
      <c r="O15" s="196"/>
      <c r="P15" s="197"/>
    </row>
    <row r="16" spans="1:16" x14ac:dyDescent="0.2">
      <c r="A16" s="4"/>
      <c r="B16" s="59" t="s">
        <v>64</v>
      </c>
      <c r="C16" s="53" t="s">
        <v>63</v>
      </c>
      <c r="D16" s="56"/>
      <c r="E16" s="56"/>
      <c r="F16" s="4"/>
      <c r="G16" s="4"/>
      <c r="H16" s="4"/>
      <c r="I16" s="4"/>
      <c r="J16" s="4"/>
      <c r="K16" s="4" t="s">
        <v>40</v>
      </c>
      <c r="L16" s="4" t="s">
        <v>41</v>
      </c>
      <c r="M16" s="195"/>
      <c r="N16" s="196"/>
      <c r="O16" s="196"/>
      <c r="P16" s="197"/>
    </row>
    <row r="17" spans="1:16" x14ac:dyDescent="0.2">
      <c r="A17" s="46"/>
      <c r="B17" s="59" t="s">
        <v>64</v>
      </c>
      <c r="C17" s="53" t="s">
        <v>285</v>
      </c>
      <c r="D17" s="56" t="s">
        <v>286</v>
      </c>
      <c r="E17" s="56" t="s">
        <v>287</v>
      </c>
      <c r="F17" s="4"/>
      <c r="G17" s="4"/>
      <c r="H17" s="4"/>
      <c r="I17" s="4"/>
      <c r="J17" s="4">
        <v>53</v>
      </c>
      <c r="K17" s="4" t="s">
        <v>40</v>
      </c>
      <c r="L17" s="4" t="s">
        <v>41</v>
      </c>
      <c r="M17" s="195"/>
      <c r="N17" s="196"/>
      <c r="O17" s="196"/>
      <c r="P17" s="197"/>
    </row>
    <row r="18" spans="1:16" x14ac:dyDescent="0.2">
      <c r="A18" s="4"/>
      <c r="B18" s="59" t="s">
        <v>79</v>
      </c>
      <c r="C18" s="53" t="s">
        <v>288</v>
      </c>
      <c r="D18" s="57" t="s">
        <v>289</v>
      </c>
      <c r="E18" s="57" t="s">
        <v>290</v>
      </c>
      <c r="F18" s="17"/>
      <c r="G18" s="17"/>
      <c r="H18" s="17"/>
      <c r="I18" s="17"/>
      <c r="J18" s="17">
        <v>97</v>
      </c>
      <c r="K18" s="4" t="s">
        <v>40</v>
      </c>
      <c r="L18" s="4" t="s">
        <v>41</v>
      </c>
      <c r="M18" s="195"/>
      <c r="N18" s="196"/>
      <c r="O18" s="196"/>
      <c r="P18" s="197"/>
    </row>
    <row r="19" spans="1:16" x14ac:dyDescent="0.2">
      <c r="A19" s="4"/>
      <c r="B19" s="59" t="s">
        <v>96</v>
      </c>
      <c r="C19" s="59" t="s">
        <v>291</v>
      </c>
      <c r="D19" s="54" t="s">
        <v>292</v>
      </c>
      <c r="E19" s="54" t="s">
        <v>293</v>
      </c>
      <c r="F19" s="58"/>
      <c r="G19" s="55"/>
      <c r="H19" s="55"/>
      <c r="I19" s="55"/>
      <c r="J19" s="55">
        <v>16</v>
      </c>
      <c r="K19" s="4" t="s">
        <v>40</v>
      </c>
      <c r="L19" s="4" t="s">
        <v>41</v>
      </c>
      <c r="M19" s="195"/>
      <c r="N19" s="196"/>
      <c r="O19" s="196"/>
      <c r="P19" s="197"/>
    </row>
    <row r="20" spans="1:16" x14ac:dyDescent="0.2">
      <c r="A20" s="4"/>
      <c r="B20" s="59" t="s">
        <v>111</v>
      </c>
      <c r="C20" s="53" t="s">
        <v>110</v>
      </c>
      <c r="D20" s="57"/>
      <c r="E20" s="57"/>
      <c r="F20" s="17"/>
      <c r="G20" s="17"/>
      <c r="H20" s="17"/>
      <c r="I20" s="17"/>
      <c r="J20" s="17"/>
      <c r="K20" s="4" t="s">
        <v>40</v>
      </c>
      <c r="L20" s="4" t="s">
        <v>41</v>
      </c>
      <c r="M20" s="195"/>
      <c r="N20" s="196"/>
      <c r="O20" s="196"/>
      <c r="P20" s="197"/>
    </row>
    <row r="21" spans="1:16" x14ac:dyDescent="0.2">
      <c r="A21" s="46"/>
      <c r="B21" s="59" t="s">
        <v>111</v>
      </c>
      <c r="C21" s="53" t="s">
        <v>294</v>
      </c>
      <c r="D21" s="54" t="s">
        <v>289</v>
      </c>
      <c r="E21" s="54" t="s">
        <v>295</v>
      </c>
      <c r="F21" s="55"/>
      <c r="G21" s="55"/>
      <c r="H21" s="55"/>
      <c r="I21" s="55"/>
      <c r="J21" s="55">
        <v>27</v>
      </c>
      <c r="K21" s="4" t="s">
        <v>40</v>
      </c>
      <c r="L21" s="4" t="s">
        <v>41</v>
      </c>
      <c r="M21" s="195"/>
      <c r="N21" s="196"/>
      <c r="O21" s="196"/>
      <c r="P21" s="197"/>
    </row>
    <row r="22" spans="1:16" x14ac:dyDescent="0.2">
      <c r="A22" s="4"/>
      <c r="B22" s="59" t="s">
        <v>128</v>
      </c>
      <c r="C22" s="53" t="s">
        <v>296</v>
      </c>
      <c r="D22" s="54" t="s">
        <v>289</v>
      </c>
      <c r="E22" s="54" t="s">
        <v>290</v>
      </c>
      <c r="F22" s="55"/>
      <c r="G22" s="55"/>
      <c r="H22" s="55"/>
      <c r="I22" s="55"/>
      <c r="J22" s="55">
        <v>94</v>
      </c>
      <c r="K22" s="4" t="s">
        <v>40</v>
      </c>
      <c r="L22" s="4" t="s">
        <v>41</v>
      </c>
      <c r="M22" s="195"/>
      <c r="N22" s="196"/>
      <c r="O22" s="196"/>
      <c r="P22" s="197"/>
    </row>
    <row r="23" spans="1:16" x14ac:dyDescent="0.2">
      <c r="A23" s="4"/>
      <c r="B23" s="59" t="s">
        <v>128</v>
      </c>
      <c r="C23" s="53" t="s">
        <v>297</v>
      </c>
      <c r="D23" s="54"/>
      <c r="E23" s="54"/>
      <c r="F23" s="55"/>
      <c r="G23" s="55"/>
      <c r="H23" s="55"/>
      <c r="I23" s="55"/>
      <c r="J23" s="55"/>
      <c r="K23" s="4" t="s">
        <v>40</v>
      </c>
      <c r="L23" s="4" t="s">
        <v>41</v>
      </c>
      <c r="M23" s="195"/>
      <c r="N23" s="196"/>
      <c r="O23" s="196"/>
      <c r="P23" s="197"/>
    </row>
    <row r="24" spans="1:16" x14ac:dyDescent="0.2">
      <c r="A24" s="4"/>
      <c r="B24" s="59" t="s">
        <v>298</v>
      </c>
      <c r="C24" s="53" t="s">
        <v>147</v>
      </c>
      <c r="D24" s="54"/>
      <c r="E24" s="54"/>
      <c r="F24" s="55"/>
      <c r="G24" s="55"/>
      <c r="H24" s="55"/>
      <c r="I24" s="55"/>
      <c r="J24" s="55"/>
      <c r="K24" s="4" t="s">
        <v>40</v>
      </c>
      <c r="L24" s="4" t="s">
        <v>41</v>
      </c>
      <c r="M24" s="195"/>
      <c r="N24" s="196"/>
      <c r="O24" s="196"/>
      <c r="P24" s="197"/>
    </row>
    <row r="25" spans="1:16" x14ac:dyDescent="0.2">
      <c r="A25" s="46"/>
      <c r="B25" s="59" t="s">
        <v>298</v>
      </c>
      <c r="C25" s="53" t="s">
        <v>299</v>
      </c>
      <c r="D25" s="54" t="s">
        <v>300</v>
      </c>
      <c r="E25" s="54" t="s">
        <v>301</v>
      </c>
      <c r="F25" s="55"/>
      <c r="G25" s="55"/>
      <c r="H25" s="55"/>
      <c r="I25" s="55"/>
      <c r="J25" s="55">
        <v>53</v>
      </c>
      <c r="K25" s="4" t="s">
        <v>40</v>
      </c>
      <c r="L25" s="4" t="s">
        <v>41</v>
      </c>
      <c r="M25" s="195"/>
      <c r="N25" s="196"/>
      <c r="O25" s="196"/>
      <c r="P25" s="197"/>
    </row>
    <row r="26" spans="1:16" x14ac:dyDescent="0.2">
      <c r="A26" s="46"/>
      <c r="B26" s="59" t="s">
        <v>302</v>
      </c>
      <c r="C26" s="53" t="s">
        <v>303</v>
      </c>
      <c r="D26" s="54" t="s">
        <v>304</v>
      </c>
      <c r="E26" s="54" t="s">
        <v>305</v>
      </c>
      <c r="F26" s="55"/>
      <c r="G26" s="55"/>
      <c r="H26" s="55"/>
      <c r="I26" s="55"/>
      <c r="J26" s="55">
        <v>6</v>
      </c>
      <c r="K26" s="4" t="s">
        <v>40</v>
      </c>
      <c r="L26" s="4" t="s">
        <v>41</v>
      </c>
      <c r="M26" s="195"/>
      <c r="N26" s="196"/>
      <c r="O26" s="196"/>
      <c r="P26" s="197"/>
    </row>
    <row r="27" spans="1:16" x14ac:dyDescent="0.2">
      <c r="A27" s="4"/>
      <c r="B27" s="59" t="s">
        <v>150</v>
      </c>
      <c r="C27" s="53" t="s">
        <v>306</v>
      </c>
      <c r="D27" s="54"/>
      <c r="E27" s="54"/>
      <c r="F27" s="55"/>
      <c r="G27" s="55"/>
      <c r="H27" s="55"/>
      <c r="I27" s="55"/>
      <c r="J27" s="55"/>
      <c r="K27" s="4" t="s">
        <v>40</v>
      </c>
      <c r="L27" s="4" t="s">
        <v>41</v>
      </c>
      <c r="M27" s="195"/>
      <c r="N27" s="196"/>
      <c r="O27" s="196"/>
      <c r="P27" s="197"/>
    </row>
    <row r="28" spans="1:16" x14ac:dyDescent="0.2">
      <c r="A28" s="4"/>
      <c r="B28" s="59" t="s">
        <v>150</v>
      </c>
      <c r="C28" s="53" t="s">
        <v>307</v>
      </c>
      <c r="D28" s="54"/>
      <c r="E28" s="54"/>
      <c r="F28" s="55"/>
      <c r="G28" s="55"/>
      <c r="H28" s="55"/>
      <c r="I28" s="55"/>
      <c r="J28" s="55"/>
      <c r="K28" s="4" t="s">
        <v>40</v>
      </c>
      <c r="L28" s="4" t="s">
        <v>41</v>
      </c>
      <c r="M28" s="195"/>
      <c r="N28" s="196"/>
      <c r="O28" s="196"/>
      <c r="P28" s="197"/>
    </row>
    <row r="29" spans="1:16" x14ac:dyDescent="0.2">
      <c r="A29" s="4"/>
      <c r="B29" s="59" t="s">
        <v>308</v>
      </c>
      <c r="C29" s="53" t="s">
        <v>181</v>
      </c>
      <c r="D29" s="54"/>
      <c r="E29" s="54"/>
      <c r="F29" s="55"/>
      <c r="G29" s="55"/>
      <c r="H29" s="55"/>
      <c r="I29" s="55"/>
      <c r="J29" s="55"/>
      <c r="K29" s="4" t="s">
        <v>40</v>
      </c>
      <c r="L29" s="4" t="s">
        <v>41</v>
      </c>
      <c r="M29" s="195"/>
      <c r="N29" s="196"/>
      <c r="O29" s="196"/>
      <c r="P29" s="197"/>
    </row>
    <row r="30" spans="1:16" x14ac:dyDescent="0.2">
      <c r="A30" s="46"/>
      <c r="B30" s="59" t="s">
        <v>309</v>
      </c>
      <c r="C30" s="53" t="s">
        <v>310</v>
      </c>
      <c r="D30" s="57" t="s">
        <v>289</v>
      </c>
      <c r="E30" s="57" t="s">
        <v>290</v>
      </c>
      <c r="F30" s="55"/>
      <c r="G30" s="55"/>
      <c r="H30" s="55"/>
      <c r="I30" s="55"/>
      <c r="J30" s="55">
        <v>139</v>
      </c>
      <c r="K30" s="4" t="s">
        <v>40</v>
      </c>
      <c r="L30" s="4" t="s">
        <v>41</v>
      </c>
      <c r="M30" s="195"/>
      <c r="N30" s="196"/>
      <c r="O30" s="196"/>
      <c r="P30" s="197"/>
    </row>
    <row r="31" spans="1:16" x14ac:dyDescent="0.2">
      <c r="A31" s="4"/>
      <c r="B31" s="59" t="s">
        <v>182</v>
      </c>
      <c r="C31" s="53" t="s">
        <v>311</v>
      </c>
      <c r="D31" s="54" t="s">
        <v>312</v>
      </c>
      <c r="E31" s="54" t="s">
        <v>313</v>
      </c>
      <c r="F31" s="55"/>
      <c r="G31" s="55"/>
      <c r="H31" s="55"/>
      <c r="I31" s="55"/>
      <c r="J31" s="55">
        <v>5</v>
      </c>
      <c r="K31" s="4" t="s">
        <v>40</v>
      </c>
      <c r="L31" s="4" t="s">
        <v>41</v>
      </c>
      <c r="M31" s="195"/>
      <c r="N31" s="196"/>
      <c r="O31" s="196"/>
      <c r="P31" s="197"/>
    </row>
    <row r="32" spans="1:16" x14ac:dyDescent="0.2">
      <c r="A32" s="4"/>
      <c r="B32" s="59" t="s">
        <v>199</v>
      </c>
      <c r="C32" s="17" t="s">
        <v>314</v>
      </c>
      <c r="D32" s="57" t="s">
        <v>289</v>
      </c>
      <c r="E32" s="57" t="s">
        <v>290</v>
      </c>
      <c r="F32" s="55"/>
      <c r="G32" s="55"/>
      <c r="H32" s="55"/>
      <c r="I32" s="55"/>
      <c r="J32" s="55">
        <v>175</v>
      </c>
      <c r="K32" s="4" t="s">
        <v>40</v>
      </c>
      <c r="L32" s="4" t="s">
        <v>41</v>
      </c>
      <c r="M32" s="195"/>
      <c r="N32" s="196"/>
      <c r="O32" s="196"/>
      <c r="P32" s="197"/>
    </row>
    <row r="33" spans="1:16" x14ac:dyDescent="0.2">
      <c r="A33" s="46"/>
      <c r="B33" s="59" t="s">
        <v>207</v>
      </c>
      <c r="C33" s="17" t="s">
        <v>315</v>
      </c>
      <c r="D33" s="57" t="s">
        <v>289</v>
      </c>
      <c r="E33" s="57" t="s">
        <v>290</v>
      </c>
      <c r="F33" s="17"/>
      <c r="G33" s="17"/>
      <c r="H33" s="17"/>
      <c r="I33" s="17"/>
      <c r="J33" s="55">
        <v>74</v>
      </c>
      <c r="K33" s="4" t="s">
        <v>132</v>
      </c>
      <c r="L33" s="4" t="s">
        <v>41</v>
      </c>
      <c r="M33" s="195"/>
      <c r="N33" s="196"/>
      <c r="O33" s="196"/>
      <c r="P33" s="197"/>
    </row>
    <row r="34" spans="1:16" x14ac:dyDescent="0.2">
      <c r="A34" s="335"/>
      <c r="B34" s="335"/>
      <c r="C34" s="335"/>
      <c r="D34" s="335"/>
      <c r="E34" s="335"/>
      <c r="F34" s="335"/>
      <c r="G34" s="335"/>
      <c r="H34" s="335"/>
      <c r="I34" s="335"/>
      <c r="J34" s="335"/>
      <c r="K34" s="335"/>
      <c r="L34" s="335"/>
      <c r="M34" s="335"/>
      <c r="N34" s="335"/>
      <c r="O34" s="335"/>
      <c r="P34" s="335"/>
    </row>
    <row r="35" spans="1:16" x14ac:dyDescent="0.2">
      <c r="A35" s="332" t="s">
        <v>232</v>
      </c>
      <c r="B35" s="332"/>
      <c r="C35" s="195" t="s">
        <v>316</v>
      </c>
      <c r="D35" s="196"/>
      <c r="E35" s="197"/>
      <c r="F35" s="332" t="s">
        <v>234</v>
      </c>
      <c r="G35" s="332"/>
      <c r="H35" s="332"/>
      <c r="I35" s="195" t="s">
        <v>317</v>
      </c>
      <c r="J35" s="196"/>
      <c r="K35" s="196"/>
      <c r="L35" s="197"/>
      <c r="M35" s="60"/>
      <c r="N35" s="60"/>
      <c r="O35" s="60"/>
      <c r="P35" s="60"/>
    </row>
    <row r="36" spans="1:16" x14ac:dyDescent="0.2">
      <c r="A36" s="333" t="s">
        <v>237</v>
      </c>
      <c r="B36" s="334"/>
      <c r="C36" s="195" t="s">
        <v>318</v>
      </c>
      <c r="D36" s="196"/>
      <c r="E36" s="197"/>
      <c r="F36" s="332" t="s">
        <v>235</v>
      </c>
      <c r="G36" s="332"/>
      <c r="H36" s="332"/>
      <c r="I36" s="195"/>
      <c r="J36" s="196"/>
      <c r="K36" s="196"/>
      <c r="L36" s="197"/>
      <c r="M36" s="60"/>
      <c r="N36" s="60"/>
      <c r="O36" s="60"/>
      <c r="P36" s="60"/>
    </row>
    <row r="37" spans="1:16" x14ac:dyDescent="0.2">
      <c r="A37" s="332" t="s">
        <v>235</v>
      </c>
      <c r="B37" s="332"/>
      <c r="C37" s="195"/>
      <c r="D37" s="196"/>
      <c r="E37" s="197"/>
      <c r="F37" s="332" t="s">
        <v>237</v>
      </c>
      <c r="G37" s="332"/>
      <c r="H37" s="332"/>
      <c r="I37" s="195" t="s">
        <v>319</v>
      </c>
      <c r="J37" s="196"/>
      <c r="K37" s="196"/>
      <c r="L37" s="197"/>
      <c r="M37" s="60"/>
      <c r="N37" s="60"/>
      <c r="O37" s="60"/>
      <c r="P37" s="60"/>
    </row>
    <row r="38" spans="1:16" x14ac:dyDescent="0.2">
      <c r="A38" s="332" t="s">
        <v>239</v>
      </c>
      <c r="B38" s="332"/>
      <c r="C38" s="268" t="s">
        <v>320</v>
      </c>
      <c r="D38" s="196"/>
      <c r="E38" s="197"/>
      <c r="F38" s="332" t="s">
        <v>239</v>
      </c>
      <c r="G38" s="332"/>
      <c r="H38" s="332"/>
      <c r="I38" s="195"/>
      <c r="J38" s="196"/>
      <c r="K38" s="196"/>
      <c r="L38" s="197"/>
      <c r="M38" s="60"/>
      <c r="N38" s="60"/>
      <c r="O38" s="60"/>
      <c r="P38" s="60"/>
    </row>
    <row r="40" spans="1:16" x14ac:dyDescent="0.2">
      <c r="A40" s="164"/>
      <c r="B40" s="164"/>
      <c r="C40" s="165" t="s">
        <v>0</v>
      </c>
      <c r="D40" s="165"/>
      <c r="E40" s="165"/>
      <c r="F40" s="165"/>
      <c r="G40" s="165"/>
      <c r="H40" s="165"/>
      <c r="I40" s="165"/>
      <c r="J40" s="165"/>
      <c r="K40" s="165"/>
      <c r="L40" s="165"/>
      <c r="M40" s="360" t="s">
        <v>1</v>
      </c>
      <c r="N40" s="361"/>
      <c r="O40" s="361"/>
      <c r="P40" s="361"/>
    </row>
    <row r="41" spans="1:16" x14ac:dyDescent="0.2">
      <c r="A41" s="164"/>
      <c r="B41" s="164"/>
      <c r="C41" s="165" t="s">
        <v>2</v>
      </c>
      <c r="D41" s="165"/>
      <c r="E41" s="165"/>
      <c r="F41" s="165"/>
      <c r="G41" s="165"/>
      <c r="H41" s="165"/>
      <c r="I41" s="165"/>
      <c r="J41" s="165"/>
      <c r="K41" s="165"/>
      <c r="L41" s="165"/>
      <c r="M41" s="360" t="s">
        <v>3</v>
      </c>
      <c r="N41" s="361"/>
      <c r="O41" s="361"/>
      <c r="P41" s="361"/>
    </row>
    <row r="42" spans="1:16" x14ac:dyDescent="0.2">
      <c r="A42" s="164"/>
      <c r="B42" s="164"/>
      <c r="C42" s="165" t="s">
        <v>272</v>
      </c>
      <c r="D42" s="165"/>
      <c r="E42" s="165"/>
      <c r="F42" s="165"/>
      <c r="G42" s="165"/>
      <c r="H42" s="165"/>
      <c r="I42" s="165"/>
      <c r="J42" s="165"/>
      <c r="K42" s="165"/>
      <c r="L42" s="165"/>
      <c r="M42" s="361" t="s">
        <v>5</v>
      </c>
      <c r="N42" s="361"/>
      <c r="O42" s="361"/>
      <c r="P42" s="361"/>
    </row>
    <row r="43" spans="1:16" x14ac:dyDescent="0.2">
      <c r="A43" s="164"/>
      <c r="B43" s="164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361" t="s">
        <v>6</v>
      </c>
      <c r="N43" s="361"/>
      <c r="O43" s="361"/>
      <c r="P43" s="361"/>
    </row>
    <row r="44" spans="1:16" x14ac:dyDescent="0.2">
      <c r="A44" s="174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6"/>
    </row>
    <row r="45" spans="1:16" x14ac:dyDescent="0.2">
      <c r="A45" s="177" t="s">
        <v>7</v>
      </c>
      <c r="B45" s="178"/>
      <c r="C45" s="179"/>
      <c r="D45" s="177" t="s">
        <v>8</v>
      </c>
      <c r="E45" s="178"/>
      <c r="F45" s="178"/>
      <c r="G45" s="178"/>
      <c r="H45" s="178"/>
      <c r="I45" s="178"/>
      <c r="J45" s="178"/>
      <c r="K45" s="178"/>
      <c r="L45" s="179"/>
      <c r="M45" s="180" t="s">
        <v>9</v>
      </c>
      <c r="N45" s="181"/>
      <c r="O45" s="182"/>
      <c r="P45" s="183" t="s">
        <v>10</v>
      </c>
    </row>
    <row r="46" spans="1:16" x14ac:dyDescent="0.2">
      <c r="A46" s="177" t="s">
        <v>273</v>
      </c>
      <c r="B46" s="178"/>
      <c r="C46" s="179"/>
      <c r="D46" s="177" t="s">
        <v>274</v>
      </c>
      <c r="E46" s="178"/>
      <c r="F46" s="178"/>
      <c r="G46" s="178"/>
      <c r="H46" s="178"/>
      <c r="I46" s="178"/>
      <c r="J46" s="178"/>
      <c r="K46" s="178"/>
      <c r="L46" s="179"/>
      <c r="M46" s="59" t="s">
        <v>13</v>
      </c>
      <c r="N46" s="59" t="s">
        <v>14</v>
      </c>
      <c r="O46" s="59" t="s">
        <v>15</v>
      </c>
      <c r="P46" s="184"/>
    </row>
    <row r="47" spans="1:16" x14ac:dyDescent="0.2">
      <c r="A47" s="188" t="s">
        <v>275</v>
      </c>
      <c r="B47" s="189"/>
      <c r="C47" s="190"/>
      <c r="D47" s="188"/>
      <c r="E47" s="189"/>
      <c r="F47" s="189"/>
      <c r="G47" s="189"/>
      <c r="H47" s="189"/>
      <c r="I47" s="189"/>
      <c r="J47" s="189"/>
      <c r="K47" s="189"/>
      <c r="L47" s="190"/>
      <c r="M47" s="3"/>
      <c r="N47" s="3"/>
      <c r="O47" s="3"/>
      <c r="P47" s="3"/>
    </row>
    <row r="48" spans="1:16" x14ac:dyDescent="0.2">
      <c r="A48" s="191" t="s">
        <v>18</v>
      </c>
      <c r="B48" s="183" t="s">
        <v>19</v>
      </c>
      <c r="C48" s="183" t="s">
        <v>20</v>
      </c>
      <c r="D48" s="180" t="s">
        <v>21</v>
      </c>
      <c r="E48" s="182"/>
      <c r="F48" s="193" t="s">
        <v>22</v>
      </c>
      <c r="G48" s="193"/>
      <c r="H48" s="193"/>
      <c r="I48" s="193"/>
      <c r="J48" s="191" t="s">
        <v>23</v>
      </c>
      <c r="K48" s="183" t="s">
        <v>24</v>
      </c>
      <c r="L48" s="191" t="s">
        <v>25</v>
      </c>
      <c r="M48" s="168" t="s">
        <v>26</v>
      </c>
      <c r="N48" s="169"/>
      <c r="O48" s="169"/>
      <c r="P48" s="170"/>
    </row>
    <row r="49" spans="1:16" x14ac:dyDescent="0.2">
      <c r="A49" s="192"/>
      <c r="B49" s="184"/>
      <c r="C49" s="184"/>
      <c r="D49" s="52" t="s">
        <v>27</v>
      </c>
      <c r="E49" s="52" t="s">
        <v>28</v>
      </c>
      <c r="F49" s="59" t="s">
        <v>29</v>
      </c>
      <c r="G49" s="59" t="s">
        <v>30</v>
      </c>
      <c r="H49" s="59" t="s">
        <v>31</v>
      </c>
      <c r="I49" s="59" t="s">
        <v>32</v>
      </c>
      <c r="J49" s="192"/>
      <c r="K49" s="184"/>
      <c r="L49" s="192"/>
      <c r="M49" s="171"/>
      <c r="N49" s="172"/>
      <c r="O49" s="172"/>
      <c r="P49" s="173"/>
    </row>
    <row r="50" spans="1:16" x14ac:dyDescent="0.2">
      <c r="A50" s="46"/>
      <c r="B50" s="59" t="s">
        <v>36</v>
      </c>
      <c r="C50" s="61" t="s">
        <v>276</v>
      </c>
      <c r="D50" s="54"/>
      <c r="E50" s="54"/>
      <c r="F50" s="55"/>
      <c r="G50" s="55"/>
      <c r="H50" s="55"/>
      <c r="I50" s="55"/>
      <c r="J50" s="55"/>
      <c r="K50" s="55" t="s">
        <v>132</v>
      </c>
      <c r="L50" s="55" t="s">
        <v>277</v>
      </c>
      <c r="M50" s="336" t="s">
        <v>350</v>
      </c>
      <c r="N50" s="337"/>
      <c r="O50" s="337"/>
      <c r="P50" s="338"/>
    </row>
    <row r="51" spans="1:16" x14ac:dyDescent="0.2">
      <c r="A51" s="4"/>
      <c r="B51" s="59" t="s">
        <v>36</v>
      </c>
      <c r="C51" s="61" t="s">
        <v>278</v>
      </c>
      <c r="D51" s="56"/>
      <c r="E51" s="56"/>
      <c r="F51" s="4"/>
      <c r="G51" s="4"/>
      <c r="H51" s="4"/>
      <c r="I51" s="4"/>
      <c r="J51" s="4"/>
      <c r="K51" s="4" t="s">
        <v>40</v>
      </c>
      <c r="L51" s="4" t="s">
        <v>41</v>
      </c>
      <c r="M51" s="339"/>
      <c r="N51" s="340"/>
      <c r="O51" s="340"/>
      <c r="P51" s="341"/>
    </row>
    <row r="52" spans="1:16" x14ac:dyDescent="0.2">
      <c r="A52" s="4"/>
      <c r="B52" s="59" t="s">
        <v>280</v>
      </c>
      <c r="C52" s="61" t="s">
        <v>45</v>
      </c>
      <c r="D52" s="56"/>
      <c r="E52" s="56"/>
      <c r="F52" s="4"/>
      <c r="G52" s="4"/>
      <c r="H52" s="4"/>
      <c r="I52" s="4"/>
      <c r="J52" s="4"/>
      <c r="K52" s="4" t="s">
        <v>40</v>
      </c>
      <c r="L52" s="4" t="s">
        <v>41</v>
      </c>
      <c r="M52" s="339"/>
      <c r="N52" s="340"/>
      <c r="O52" s="340"/>
      <c r="P52" s="341"/>
    </row>
    <row r="53" spans="1:16" x14ac:dyDescent="0.2">
      <c r="A53" s="4"/>
      <c r="B53" s="59" t="s">
        <v>64</v>
      </c>
      <c r="C53" s="61" t="s">
        <v>285</v>
      </c>
      <c r="D53" s="56"/>
      <c r="E53" s="56"/>
      <c r="F53" s="4"/>
      <c r="G53" s="4"/>
      <c r="H53" s="4"/>
      <c r="I53" s="4"/>
      <c r="J53" s="4"/>
      <c r="K53" s="4" t="s">
        <v>40</v>
      </c>
      <c r="L53" s="4" t="s">
        <v>41</v>
      </c>
      <c r="M53" s="339"/>
      <c r="N53" s="340"/>
      <c r="O53" s="340"/>
      <c r="P53" s="341"/>
    </row>
    <row r="54" spans="1:16" x14ac:dyDescent="0.2">
      <c r="A54" s="4"/>
      <c r="B54" s="59" t="s">
        <v>79</v>
      </c>
      <c r="C54" s="61" t="s">
        <v>353</v>
      </c>
      <c r="D54" s="56"/>
      <c r="E54" s="56"/>
      <c r="F54" s="4"/>
      <c r="G54" s="4"/>
      <c r="H54" s="4"/>
      <c r="I54" s="4"/>
      <c r="J54" s="4"/>
      <c r="K54" s="4"/>
      <c r="L54" s="4"/>
      <c r="M54" s="339"/>
      <c r="N54" s="340"/>
      <c r="O54" s="340"/>
      <c r="P54" s="341"/>
    </row>
    <row r="55" spans="1:16" x14ac:dyDescent="0.2">
      <c r="A55" s="4"/>
      <c r="B55" s="59" t="s">
        <v>105</v>
      </c>
      <c r="C55" s="61" t="s">
        <v>291</v>
      </c>
      <c r="D55" s="56"/>
      <c r="E55" s="56"/>
      <c r="F55" s="4"/>
      <c r="G55" s="4"/>
      <c r="H55" s="4"/>
      <c r="I55" s="4"/>
      <c r="J55" s="4"/>
      <c r="K55" s="4"/>
      <c r="L55" s="4"/>
      <c r="M55" s="339"/>
      <c r="N55" s="340"/>
      <c r="O55" s="340"/>
      <c r="P55" s="341"/>
    </row>
    <row r="56" spans="1:16" x14ac:dyDescent="0.2">
      <c r="A56" s="4"/>
      <c r="B56" s="59" t="s">
        <v>79</v>
      </c>
      <c r="C56" s="61" t="s">
        <v>87</v>
      </c>
      <c r="D56" s="56"/>
      <c r="E56" s="56"/>
      <c r="F56" s="4"/>
      <c r="G56" s="4"/>
      <c r="H56" s="4"/>
      <c r="I56" s="4"/>
      <c r="J56" s="4"/>
      <c r="K56" s="4" t="s">
        <v>40</v>
      </c>
      <c r="L56" s="4" t="s">
        <v>41</v>
      </c>
      <c r="M56" s="339"/>
      <c r="N56" s="340"/>
      <c r="O56" s="340"/>
      <c r="P56" s="341"/>
    </row>
    <row r="57" spans="1:16" x14ac:dyDescent="0.2">
      <c r="A57" s="4"/>
      <c r="B57" s="59" t="s">
        <v>111</v>
      </c>
      <c r="C57" s="61" t="s">
        <v>294</v>
      </c>
      <c r="D57" s="56"/>
      <c r="E57" s="56"/>
      <c r="F57" s="4"/>
      <c r="G57" s="4"/>
      <c r="H57" s="4"/>
      <c r="I57" s="4"/>
      <c r="J57" s="4"/>
      <c r="K57" s="4"/>
      <c r="L57" s="4"/>
      <c r="M57" s="339"/>
      <c r="N57" s="340"/>
      <c r="O57" s="340"/>
      <c r="P57" s="341"/>
    </row>
    <row r="58" spans="1:16" x14ac:dyDescent="0.2">
      <c r="A58" s="4"/>
      <c r="B58" s="59" t="s">
        <v>338</v>
      </c>
      <c r="C58" s="62" t="s">
        <v>339</v>
      </c>
      <c r="D58" s="56"/>
      <c r="E58" s="56"/>
      <c r="F58" s="4"/>
      <c r="G58" s="4"/>
      <c r="H58" s="4"/>
      <c r="I58" s="4"/>
      <c r="J58" s="4"/>
      <c r="K58" s="4" t="s">
        <v>40</v>
      </c>
      <c r="L58" s="4" t="s">
        <v>41</v>
      </c>
      <c r="M58" s="339"/>
      <c r="N58" s="340"/>
      <c r="O58" s="340"/>
      <c r="P58" s="341"/>
    </row>
    <row r="59" spans="1:16" x14ac:dyDescent="0.2">
      <c r="A59" s="46"/>
      <c r="B59" s="59" t="s">
        <v>128</v>
      </c>
      <c r="C59" s="61" t="s">
        <v>342</v>
      </c>
      <c r="D59" s="56"/>
      <c r="E59" s="56"/>
      <c r="F59" s="4"/>
      <c r="G59" s="4"/>
      <c r="H59" s="4"/>
      <c r="I59" s="4"/>
      <c r="J59" s="4"/>
      <c r="K59" s="4" t="s">
        <v>40</v>
      </c>
      <c r="L59" s="4" t="s">
        <v>41</v>
      </c>
      <c r="M59" s="342"/>
      <c r="N59" s="343"/>
      <c r="O59" s="343"/>
      <c r="P59" s="344"/>
    </row>
    <row r="60" spans="1:16" x14ac:dyDescent="0.2">
      <c r="A60" s="4"/>
      <c r="B60" s="59" t="s">
        <v>298</v>
      </c>
      <c r="C60" s="61" t="s">
        <v>299</v>
      </c>
      <c r="D60" s="57"/>
      <c r="E60" s="57"/>
      <c r="F60" s="17"/>
      <c r="G60" s="17"/>
      <c r="H60" s="17"/>
      <c r="I60" s="17"/>
      <c r="J60" s="17"/>
      <c r="K60" s="4" t="s">
        <v>40</v>
      </c>
      <c r="L60" s="4" t="s">
        <v>41</v>
      </c>
      <c r="M60" s="336" t="s">
        <v>337</v>
      </c>
      <c r="N60" s="337"/>
      <c r="O60" s="337"/>
      <c r="P60" s="338"/>
    </row>
    <row r="61" spans="1:16" x14ac:dyDescent="0.2">
      <c r="A61" s="4"/>
      <c r="B61" s="59" t="s">
        <v>150</v>
      </c>
      <c r="C61" s="62" t="s">
        <v>354</v>
      </c>
      <c r="D61" s="54"/>
      <c r="E61" s="54"/>
      <c r="F61" s="58"/>
      <c r="G61" s="55"/>
      <c r="H61" s="55"/>
      <c r="I61" s="55"/>
      <c r="J61" s="55"/>
      <c r="K61" s="4" t="s">
        <v>40</v>
      </c>
      <c r="L61" s="4" t="s">
        <v>41</v>
      </c>
      <c r="M61" s="342"/>
      <c r="N61" s="343"/>
      <c r="O61" s="343"/>
      <c r="P61" s="344"/>
    </row>
    <row r="62" spans="1:16" x14ac:dyDescent="0.2">
      <c r="A62" s="4"/>
      <c r="B62" s="59" t="s">
        <v>355</v>
      </c>
      <c r="C62" s="61" t="s">
        <v>356</v>
      </c>
      <c r="D62" s="57"/>
      <c r="E62" s="57"/>
      <c r="F62" s="17"/>
      <c r="G62" s="17"/>
      <c r="H62" s="17"/>
      <c r="I62" s="17"/>
      <c r="J62" s="17"/>
      <c r="K62" s="4" t="s">
        <v>40</v>
      </c>
      <c r="L62" s="4" t="s">
        <v>41</v>
      </c>
      <c r="M62" s="336" t="s">
        <v>345</v>
      </c>
      <c r="N62" s="337"/>
      <c r="O62" s="337"/>
      <c r="P62" s="338"/>
    </row>
    <row r="63" spans="1:16" x14ac:dyDescent="0.2">
      <c r="A63" s="46"/>
      <c r="B63" s="59" t="s">
        <v>182</v>
      </c>
      <c r="C63" s="61" t="s">
        <v>347</v>
      </c>
      <c r="D63" s="54"/>
      <c r="E63" s="54"/>
      <c r="F63" s="55"/>
      <c r="G63" s="55"/>
      <c r="H63" s="55"/>
      <c r="I63" s="55"/>
      <c r="J63" s="55"/>
      <c r="K63" s="4" t="s">
        <v>40</v>
      </c>
      <c r="L63" s="4" t="s">
        <v>41</v>
      </c>
      <c r="M63" s="339"/>
      <c r="N63" s="340"/>
      <c r="O63" s="340"/>
      <c r="P63" s="341"/>
    </row>
    <row r="64" spans="1:16" x14ac:dyDescent="0.2">
      <c r="A64" s="4"/>
      <c r="B64" s="59" t="s">
        <v>207</v>
      </c>
      <c r="C64" s="61" t="s">
        <v>352</v>
      </c>
      <c r="D64" s="54"/>
      <c r="E64" s="54"/>
      <c r="F64" s="55"/>
      <c r="G64" s="55"/>
      <c r="H64" s="55"/>
      <c r="I64" s="55"/>
      <c r="J64" s="55"/>
      <c r="K64" s="4" t="s">
        <v>40</v>
      </c>
      <c r="L64" s="4" t="s">
        <v>41</v>
      </c>
      <c r="M64" s="339"/>
      <c r="N64" s="340"/>
      <c r="O64" s="340"/>
      <c r="P64" s="341"/>
    </row>
    <row r="65" spans="1:17" x14ac:dyDescent="0.2">
      <c r="A65" s="4"/>
      <c r="B65" s="59" t="s">
        <v>199</v>
      </c>
      <c r="C65" s="61" t="s">
        <v>314</v>
      </c>
      <c r="D65" s="54"/>
      <c r="E65" s="54"/>
      <c r="F65" s="55"/>
      <c r="G65" s="55"/>
      <c r="H65" s="55"/>
      <c r="I65" s="55"/>
      <c r="J65" s="55"/>
      <c r="K65" s="4" t="s">
        <v>40</v>
      </c>
      <c r="L65" s="4" t="s">
        <v>41</v>
      </c>
      <c r="M65" s="342"/>
      <c r="N65" s="343"/>
      <c r="O65" s="343"/>
      <c r="P65" s="344"/>
    </row>
    <row r="66" spans="1:17" x14ac:dyDescent="0.2">
      <c r="A66" s="4"/>
      <c r="B66" s="59"/>
      <c r="C66" s="61"/>
      <c r="D66" s="54"/>
      <c r="E66" s="54"/>
      <c r="F66" s="55"/>
      <c r="G66" s="55"/>
      <c r="H66" s="55"/>
      <c r="I66" s="55"/>
      <c r="J66" s="55"/>
      <c r="K66" s="4"/>
      <c r="L66" s="4"/>
      <c r="M66" s="195"/>
      <c r="N66" s="196"/>
      <c r="O66" s="196"/>
      <c r="P66" s="197"/>
    </row>
    <row r="67" spans="1:17" x14ac:dyDescent="0.2">
      <c r="A67" s="335"/>
      <c r="B67" s="335"/>
      <c r="C67" s="335"/>
      <c r="D67" s="335"/>
      <c r="E67" s="335"/>
      <c r="F67" s="335"/>
      <c r="G67" s="335"/>
      <c r="H67" s="335"/>
      <c r="I67" s="335"/>
      <c r="J67" s="335"/>
      <c r="K67" s="335"/>
      <c r="L67" s="335"/>
      <c r="M67" s="335"/>
      <c r="N67" s="335"/>
      <c r="O67" s="335"/>
      <c r="P67" s="335"/>
    </row>
    <row r="68" spans="1:17" x14ac:dyDescent="0.2">
      <c r="A68" s="332" t="s">
        <v>232</v>
      </c>
      <c r="B68" s="332"/>
      <c r="C68" s="195" t="s">
        <v>316</v>
      </c>
      <c r="D68" s="196"/>
      <c r="E68" s="197"/>
      <c r="F68" s="332" t="s">
        <v>234</v>
      </c>
      <c r="G68" s="332"/>
      <c r="H68" s="332"/>
      <c r="I68" s="195" t="s">
        <v>317</v>
      </c>
      <c r="J68" s="196"/>
      <c r="K68" s="196"/>
      <c r="L68" s="197"/>
      <c r="M68" s="60"/>
      <c r="N68" s="60"/>
      <c r="O68" s="60"/>
      <c r="P68" s="60"/>
    </row>
    <row r="69" spans="1:17" x14ac:dyDescent="0.2">
      <c r="A69" s="333" t="s">
        <v>237</v>
      </c>
      <c r="B69" s="334"/>
      <c r="C69" s="195" t="s">
        <v>318</v>
      </c>
      <c r="D69" s="196"/>
      <c r="E69" s="197"/>
      <c r="F69" s="332" t="s">
        <v>235</v>
      </c>
      <c r="G69" s="332"/>
      <c r="H69" s="332"/>
      <c r="I69" s="195"/>
      <c r="J69" s="196"/>
      <c r="K69" s="196"/>
      <c r="L69" s="197"/>
      <c r="M69" s="60"/>
      <c r="N69" s="60"/>
      <c r="O69" s="60"/>
      <c r="P69" s="60"/>
    </row>
    <row r="70" spans="1:17" x14ac:dyDescent="0.2">
      <c r="A70" s="332" t="s">
        <v>235</v>
      </c>
      <c r="B70" s="332"/>
      <c r="C70" s="195"/>
      <c r="D70" s="196"/>
      <c r="E70" s="197"/>
      <c r="F70" s="332" t="s">
        <v>237</v>
      </c>
      <c r="G70" s="332"/>
      <c r="H70" s="332"/>
      <c r="I70" s="195" t="s">
        <v>319</v>
      </c>
      <c r="J70" s="196"/>
      <c r="K70" s="196"/>
      <c r="L70" s="197"/>
      <c r="M70" s="60"/>
      <c r="N70" s="60"/>
      <c r="O70" s="60"/>
      <c r="P70" s="60"/>
    </row>
    <row r="71" spans="1:17" x14ac:dyDescent="0.2">
      <c r="A71" s="332" t="s">
        <v>239</v>
      </c>
      <c r="B71" s="332"/>
      <c r="C71" s="268" t="s">
        <v>320</v>
      </c>
      <c r="D71" s="196"/>
      <c r="E71" s="197"/>
      <c r="F71" s="332" t="s">
        <v>239</v>
      </c>
      <c r="G71" s="332"/>
      <c r="H71" s="332"/>
      <c r="I71" s="195"/>
      <c r="J71" s="196"/>
      <c r="K71" s="196"/>
      <c r="L71" s="197"/>
      <c r="M71" s="60"/>
      <c r="N71" s="60"/>
      <c r="O71" s="60"/>
      <c r="P71" s="60"/>
    </row>
    <row r="73" spans="1:17" x14ac:dyDescent="0.2">
      <c r="A73" s="73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</row>
    <row r="74" spans="1:17" x14ac:dyDescent="0.2">
      <c r="A74" s="289"/>
      <c r="B74" s="290"/>
      <c r="C74" s="295" t="s">
        <v>2</v>
      </c>
      <c r="D74" s="296"/>
      <c r="E74" s="296"/>
      <c r="F74" s="296"/>
      <c r="G74" s="296"/>
      <c r="H74" s="296"/>
      <c r="I74" s="296"/>
      <c r="J74" s="296"/>
      <c r="K74" s="296"/>
      <c r="L74" s="296"/>
      <c r="M74" s="297"/>
      <c r="N74" s="301" t="s">
        <v>357</v>
      </c>
      <c r="O74" s="302"/>
      <c r="P74" s="302"/>
      <c r="Q74" s="302"/>
    </row>
    <row r="75" spans="1:17" x14ac:dyDescent="0.2">
      <c r="A75" s="291"/>
      <c r="B75" s="292"/>
      <c r="C75" s="298"/>
      <c r="D75" s="299"/>
      <c r="E75" s="299"/>
      <c r="F75" s="299"/>
      <c r="G75" s="299"/>
      <c r="H75" s="299"/>
      <c r="I75" s="299"/>
      <c r="J75" s="299"/>
      <c r="K75" s="299"/>
      <c r="L75" s="299"/>
      <c r="M75" s="300"/>
      <c r="N75" s="301" t="s">
        <v>358</v>
      </c>
      <c r="O75" s="302"/>
      <c r="P75" s="302"/>
      <c r="Q75" s="302"/>
    </row>
    <row r="76" spans="1:17" x14ac:dyDescent="0.2">
      <c r="A76" s="291"/>
      <c r="B76" s="292"/>
      <c r="C76" s="303" t="s">
        <v>4</v>
      </c>
      <c r="D76" s="303"/>
      <c r="E76" s="303"/>
      <c r="F76" s="303"/>
      <c r="G76" s="303"/>
      <c r="H76" s="303"/>
      <c r="I76" s="303"/>
      <c r="J76" s="303"/>
      <c r="K76" s="303"/>
      <c r="L76" s="303"/>
      <c r="M76" s="303"/>
      <c r="N76" s="302" t="s">
        <v>359</v>
      </c>
      <c r="O76" s="302"/>
      <c r="P76" s="302"/>
      <c r="Q76" s="302"/>
    </row>
    <row r="77" spans="1:17" x14ac:dyDescent="0.2">
      <c r="A77" s="293"/>
      <c r="B77" s="294"/>
      <c r="C77" s="303"/>
      <c r="D77" s="303"/>
      <c r="E77" s="303"/>
      <c r="F77" s="303"/>
      <c r="G77" s="303"/>
      <c r="H77" s="303"/>
      <c r="I77" s="303"/>
      <c r="J77" s="303"/>
      <c r="K77" s="303"/>
      <c r="L77" s="303"/>
      <c r="M77" s="303"/>
      <c r="N77" s="302" t="s">
        <v>6</v>
      </c>
      <c r="O77" s="302"/>
      <c r="P77" s="302"/>
      <c r="Q77" s="302"/>
    </row>
    <row r="78" spans="1:17" ht="15" x14ac:dyDescent="0.2">
      <c r="A78" s="281" t="s">
        <v>7</v>
      </c>
      <c r="B78" s="282"/>
      <c r="C78" s="283"/>
      <c r="D78" s="284" t="s">
        <v>8</v>
      </c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</row>
    <row r="79" spans="1:17" x14ac:dyDescent="0.2">
      <c r="A79" s="281" t="s">
        <v>360</v>
      </c>
      <c r="B79" s="282"/>
      <c r="C79" s="283"/>
      <c r="D79" s="285" t="s">
        <v>361</v>
      </c>
      <c r="E79" s="285"/>
      <c r="F79" s="285"/>
      <c r="G79" s="285"/>
      <c r="H79" s="285"/>
      <c r="I79" s="285"/>
      <c r="J79" s="285"/>
      <c r="K79" s="285"/>
      <c r="L79" s="285"/>
      <c r="M79" s="285"/>
      <c r="N79" s="285"/>
      <c r="O79" s="285"/>
      <c r="P79" s="285"/>
      <c r="Q79" s="285"/>
    </row>
    <row r="80" spans="1:17" x14ac:dyDescent="0.2">
      <c r="A80" s="285" t="s">
        <v>362</v>
      </c>
      <c r="B80" s="285"/>
      <c r="C80" s="65"/>
      <c r="D80" s="286" t="s">
        <v>363</v>
      </c>
      <c r="E80" s="287"/>
      <c r="F80" s="287"/>
      <c r="G80" s="287"/>
      <c r="H80" s="287"/>
      <c r="I80" s="287"/>
      <c r="J80" s="287"/>
      <c r="K80" s="287"/>
      <c r="L80" s="287"/>
      <c r="M80" s="287"/>
      <c r="N80" s="287"/>
      <c r="O80" s="287"/>
      <c r="P80" s="287"/>
      <c r="Q80" s="288"/>
    </row>
    <row r="81" spans="1:17" x14ac:dyDescent="0.2">
      <c r="A81" s="306" t="s">
        <v>18</v>
      </c>
      <c r="B81" s="225" t="s">
        <v>19</v>
      </c>
      <c r="C81" s="306" t="s">
        <v>364</v>
      </c>
      <c r="D81" s="325" t="s">
        <v>21</v>
      </c>
      <c r="E81" s="326"/>
      <c r="F81" s="327" t="s">
        <v>22</v>
      </c>
      <c r="G81" s="327"/>
      <c r="H81" s="327"/>
      <c r="I81" s="327"/>
      <c r="J81" s="327"/>
      <c r="K81" s="306" t="s">
        <v>365</v>
      </c>
      <c r="L81" s="225" t="s">
        <v>366</v>
      </c>
      <c r="M81" s="306" t="s">
        <v>367</v>
      </c>
      <c r="N81" s="308" t="s">
        <v>368</v>
      </c>
      <c r="O81" s="309"/>
      <c r="P81" s="309"/>
      <c r="Q81" s="310"/>
    </row>
    <row r="82" spans="1:17" x14ac:dyDescent="0.2">
      <c r="A82" s="307"/>
      <c r="B82" s="226"/>
      <c r="C82" s="307"/>
      <c r="D82" s="64" t="s">
        <v>27</v>
      </c>
      <c r="E82" s="64" t="s">
        <v>28</v>
      </c>
      <c r="F82" s="64" t="s">
        <v>29</v>
      </c>
      <c r="G82" s="64" t="s">
        <v>30</v>
      </c>
      <c r="H82" s="64" t="s">
        <v>31</v>
      </c>
      <c r="I82" s="64" t="s">
        <v>369</v>
      </c>
      <c r="J82" s="64" t="s">
        <v>370</v>
      </c>
      <c r="K82" s="307"/>
      <c r="L82" s="226"/>
      <c r="M82" s="307"/>
      <c r="N82" s="311"/>
      <c r="O82" s="312"/>
      <c r="P82" s="312"/>
      <c r="Q82" s="313"/>
    </row>
    <row r="83" spans="1:17" ht="15" customHeight="1" x14ac:dyDescent="0.2">
      <c r="A83" s="64">
        <v>76</v>
      </c>
      <c r="B83" s="64" t="s">
        <v>60</v>
      </c>
      <c r="C83" s="64" t="s">
        <v>371</v>
      </c>
      <c r="D83" s="66">
        <v>41277</v>
      </c>
      <c r="E83" s="66">
        <v>41421</v>
      </c>
      <c r="F83" s="64"/>
      <c r="G83" s="64">
        <v>1</v>
      </c>
      <c r="H83" s="64"/>
      <c r="I83" s="64"/>
      <c r="J83" s="64"/>
      <c r="K83" s="64">
        <v>220</v>
      </c>
      <c r="L83" s="64" t="s">
        <v>254</v>
      </c>
      <c r="M83" s="64" t="s">
        <v>372</v>
      </c>
      <c r="N83" s="317" t="s">
        <v>390</v>
      </c>
      <c r="O83" s="318"/>
      <c r="P83" s="318"/>
      <c r="Q83" s="319"/>
    </row>
    <row r="84" spans="1:17" x14ac:dyDescent="0.2">
      <c r="A84" s="17">
        <v>77</v>
      </c>
      <c r="B84" s="64" t="s">
        <v>60</v>
      </c>
      <c r="C84" s="64" t="s">
        <v>371</v>
      </c>
      <c r="D84" s="66">
        <v>41424</v>
      </c>
      <c r="E84" s="66">
        <v>41523</v>
      </c>
      <c r="F84" s="64"/>
      <c r="G84" s="64">
        <v>2</v>
      </c>
      <c r="H84" s="64"/>
      <c r="I84" s="64"/>
      <c r="J84" s="64"/>
      <c r="K84" s="64">
        <v>158</v>
      </c>
      <c r="L84" s="64" t="s">
        <v>254</v>
      </c>
      <c r="M84" s="64" t="s">
        <v>372</v>
      </c>
      <c r="N84" s="317"/>
      <c r="O84" s="318"/>
      <c r="P84" s="318"/>
      <c r="Q84" s="319"/>
    </row>
    <row r="85" spans="1:17" x14ac:dyDescent="0.2">
      <c r="A85" s="64">
        <v>78</v>
      </c>
      <c r="B85" s="64" t="s">
        <v>60</v>
      </c>
      <c r="C85" s="64" t="s">
        <v>371</v>
      </c>
      <c r="D85" s="66">
        <v>41533</v>
      </c>
      <c r="E85" s="66">
        <v>41619</v>
      </c>
      <c r="F85" s="64"/>
      <c r="G85" s="64">
        <v>3</v>
      </c>
      <c r="H85" s="64"/>
      <c r="I85" s="64"/>
      <c r="J85" s="64"/>
      <c r="K85" s="64">
        <v>124</v>
      </c>
      <c r="L85" s="64" t="s">
        <v>254</v>
      </c>
      <c r="M85" s="64" t="s">
        <v>372</v>
      </c>
      <c r="N85" s="317"/>
      <c r="O85" s="318"/>
      <c r="P85" s="318"/>
      <c r="Q85" s="319"/>
    </row>
    <row r="86" spans="1:17" x14ac:dyDescent="0.2">
      <c r="A86" s="64">
        <v>79</v>
      </c>
      <c r="B86" s="64" t="s">
        <v>60</v>
      </c>
      <c r="C86" s="64" t="s">
        <v>371</v>
      </c>
      <c r="D86" s="66">
        <v>41286</v>
      </c>
      <c r="E86" s="66">
        <v>41620</v>
      </c>
      <c r="F86" s="64"/>
      <c r="G86" s="64">
        <v>4</v>
      </c>
      <c r="H86" s="64"/>
      <c r="I86" s="64"/>
      <c r="J86" s="64"/>
      <c r="K86" s="64">
        <v>136</v>
      </c>
      <c r="L86" s="64" t="s">
        <v>254</v>
      </c>
      <c r="M86" s="64" t="s">
        <v>372</v>
      </c>
      <c r="N86" s="317"/>
      <c r="O86" s="318"/>
      <c r="P86" s="318"/>
      <c r="Q86" s="319"/>
    </row>
    <row r="87" spans="1:17" x14ac:dyDescent="0.2">
      <c r="A87" s="17">
        <v>80</v>
      </c>
      <c r="B87" s="64" t="s">
        <v>60</v>
      </c>
      <c r="C87" s="64" t="s">
        <v>371</v>
      </c>
      <c r="D87" s="66">
        <v>41317</v>
      </c>
      <c r="E87" s="66">
        <v>41562</v>
      </c>
      <c r="F87" s="64"/>
      <c r="G87" s="64">
        <v>5</v>
      </c>
      <c r="H87" s="64"/>
      <c r="I87" s="64"/>
      <c r="J87" s="64"/>
      <c r="K87" s="64">
        <v>26</v>
      </c>
      <c r="L87" s="64" t="s">
        <v>254</v>
      </c>
      <c r="M87" s="64" t="s">
        <v>372</v>
      </c>
      <c r="N87" s="317"/>
      <c r="O87" s="318"/>
      <c r="P87" s="318"/>
      <c r="Q87" s="319"/>
    </row>
    <row r="88" spans="1:17" x14ac:dyDescent="0.2">
      <c r="A88" s="64">
        <v>81</v>
      </c>
      <c r="B88" s="64" t="s">
        <v>60</v>
      </c>
      <c r="C88" s="64" t="s">
        <v>371</v>
      </c>
      <c r="D88" s="66">
        <v>41290</v>
      </c>
      <c r="E88" s="66">
        <v>41453</v>
      </c>
      <c r="F88" s="64"/>
      <c r="G88" s="64">
        <v>1</v>
      </c>
      <c r="H88" s="64"/>
      <c r="I88" s="64"/>
      <c r="J88" s="64"/>
      <c r="K88" s="64">
        <v>194</v>
      </c>
      <c r="L88" s="64" t="s">
        <v>254</v>
      </c>
      <c r="M88" s="64" t="s">
        <v>372</v>
      </c>
      <c r="N88" s="317"/>
      <c r="O88" s="318"/>
      <c r="P88" s="318"/>
      <c r="Q88" s="319"/>
    </row>
    <row r="89" spans="1:17" x14ac:dyDescent="0.2">
      <c r="A89" s="64">
        <v>82</v>
      </c>
      <c r="B89" s="64" t="s">
        <v>60</v>
      </c>
      <c r="C89" s="64" t="s">
        <v>371</v>
      </c>
      <c r="D89" s="66">
        <v>41481</v>
      </c>
      <c r="E89" s="66">
        <v>41635</v>
      </c>
      <c r="F89" s="64"/>
      <c r="G89" s="64">
        <v>2</v>
      </c>
      <c r="H89" s="64"/>
      <c r="I89" s="64"/>
      <c r="J89" s="64"/>
      <c r="K89" s="64">
        <v>217</v>
      </c>
      <c r="L89" s="64" t="s">
        <v>254</v>
      </c>
      <c r="M89" s="64" t="s">
        <v>372</v>
      </c>
      <c r="N89" s="317"/>
      <c r="O89" s="318"/>
      <c r="P89" s="318"/>
      <c r="Q89" s="319"/>
    </row>
    <row r="90" spans="1:17" x14ac:dyDescent="0.2">
      <c r="A90" s="17">
        <v>83</v>
      </c>
      <c r="B90" s="64" t="s">
        <v>60</v>
      </c>
      <c r="C90" s="64" t="s">
        <v>371</v>
      </c>
      <c r="D90" s="66">
        <v>41311</v>
      </c>
      <c r="E90" s="66">
        <v>41596</v>
      </c>
      <c r="F90" s="64"/>
      <c r="G90" s="64">
        <v>3</v>
      </c>
      <c r="H90" s="64"/>
      <c r="I90" s="64"/>
      <c r="J90" s="64"/>
      <c r="K90" s="64">
        <v>238</v>
      </c>
      <c r="L90" s="64" t="s">
        <v>254</v>
      </c>
      <c r="M90" s="64" t="s">
        <v>372</v>
      </c>
      <c r="N90" s="317"/>
      <c r="O90" s="318"/>
      <c r="P90" s="318"/>
      <c r="Q90" s="319"/>
    </row>
    <row r="91" spans="1:17" x14ac:dyDescent="0.2">
      <c r="A91" s="64">
        <v>84</v>
      </c>
      <c r="B91" s="64" t="s">
        <v>60</v>
      </c>
      <c r="C91" s="64" t="s">
        <v>371</v>
      </c>
      <c r="D91" s="66">
        <v>41282</v>
      </c>
      <c r="E91" s="66">
        <v>41565</v>
      </c>
      <c r="F91" s="64"/>
      <c r="G91" s="64">
        <v>4</v>
      </c>
      <c r="H91" s="64"/>
      <c r="I91" s="64"/>
      <c r="J91" s="64"/>
      <c r="K91" s="64">
        <v>145</v>
      </c>
      <c r="L91" s="64" t="s">
        <v>254</v>
      </c>
      <c r="M91" s="64" t="s">
        <v>372</v>
      </c>
      <c r="N91" s="317"/>
      <c r="O91" s="318"/>
      <c r="P91" s="318"/>
      <c r="Q91" s="319"/>
    </row>
    <row r="92" spans="1:17" x14ac:dyDescent="0.2">
      <c r="A92" s="64">
        <v>85</v>
      </c>
      <c r="B92" s="64" t="s">
        <v>60</v>
      </c>
      <c r="C92" s="64" t="s">
        <v>371</v>
      </c>
      <c r="D92" s="66">
        <v>41295</v>
      </c>
      <c r="E92" s="66">
        <v>41394</v>
      </c>
      <c r="F92" s="64"/>
      <c r="G92" s="64">
        <v>5</v>
      </c>
      <c r="H92" s="64"/>
      <c r="I92" s="64"/>
      <c r="J92" s="64"/>
      <c r="K92" s="64">
        <v>219</v>
      </c>
      <c r="L92" s="64" t="s">
        <v>254</v>
      </c>
      <c r="M92" s="64" t="s">
        <v>372</v>
      </c>
      <c r="N92" s="317"/>
      <c r="O92" s="318"/>
      <c r="P92" s="318"/>
      <c r="Q92" s="319"/>
    </row>
    <row r="93" spans="1:17" x14ac:dyDescent="0.2">
      <c r="A93" s="17">
        <v>86</v>
      </c>
      <c r="B93" s="64" t="s">
        <v>60</v>
      </c>
      <c r="C93" s="64" t="s">
        <v>371</v>
      </c>
      <c r="D93" s="66">
        <v>41403</v>
      </c>
      <c r="E93" s="66">
        <v>41474</v>
      </c>
      <c r="F93" s="64"/>
      <c r="G93" s="64">
        <v>1</v>
      </c>
      <c r="H93" s="64"/>
      <c r="I93" s="64"/>
      <c r="J93" s="64"/>
      <c r="K93" s="64">
        <v>140</v>
      </c>
      <c r="L93" s="64" t="s">
        <v>254</v>
      </c>
      <c r="M93" s="64" t="s">
        <v>372</v>
      </c>
      <c r="N93" s="317"/>
      <c r="O93" s="318"/>
      <c r="P93" s="318"/>
      <c r="Q93" s="319"/>
    </row>
    <row r="94" spans="1:17" x14ac:dyDescent="0.2">
      <c r="A94" s="64">
        <v>87</v>
      </c>
      <c r="B94" s="64" t="s">
        <v>60</v>
      </c>
      <c r="C94" s="64" t="s">
        <v>371</v>
      </c>
      <c r="D94" s="66">
        <v>41499</v>
      </c>
      <c r="E94" s="66">
        <v>41596</v>
      </c>
      <c r="F94" s="64"/>
      <c r="G94" s="64">
        <v>2</v>
      </c>
      <c r="H94" s="64"/>
      <c r="I94" s="64"/>
      <c r="J94" s="64"/>
      <c r="K94" s="64">
        <v>226</v>
      </c>
      <c r="L94" s="64" t="s">
        <v>254</v>
      </c>
      <c r="M94" s="64" t="s">
        <v>372</v>
      </c>
      <c r="N94" s="317"/>
      <c r="O94" s="318"/>
      <c r="P94" s="318"/>
      <c r="Q94" s="319"/>
    </row>
    <row r="95" spans="1:17" x14ac:dyDescent="0.2">
      <c r="A95" s="64">
        <v>88</v>
      </c>
      <c r="B95" s="64" t="s">
        <v>60</v>
      </c>
      <c r="C95" s="64" t="s">
        <v>371</v>
      </c>
      <c r="D95" s="66">
        <v>41323</v>
      </c>
      <c r="E95" s="66">
        <v>41617</v>
      </c>
      <c r="F95" s="64"/>
      <c r="G95" s="64">
        <v>3</v>
      </c>
      <c r="H95" s="64"/>
      <c r="I95" s="64"/>
      <c r="J95" s="64"/>
      <c r="K95" s="64">
        <v>103</v>
      </c>
      <c r="L95" s="64" t="s">
        <v>254</v>
      </c>
      <c r="M95" s="64" t="s">
        <v>372</v>
      </c>
      <c r="N95" s="317"/>
      <c r="O95" s="318"/>
      <c r="P95" s="318"/>
      <c r="Q95" s="319"/>
    </row>
    <row r="96" spans="1:17" x14ac:dyDescent="0.2">
      <c r="A96" s="17">
        <v>89</v>
      </c>
      <c r="B96" s="64" t="s">
        <v>60</v>
      </c>
      <c r="C96" s="64" t="s">
        <v>371</v>
      </c>
      <c r="D96" s="66">
        <v>41339</v>
      </c>
      <c r="E96" s="66">
        <v>41631</v>
      </c>
      <c r="F96" s="64"/>
      <c r="G96" s="64">
        <v>4</v>
      </c>
      <c r="H96" s="64"/>
      <c r="I96" s="64"/>
      <c r="J96" s="64"/>
      <c r="K96" s="64">
        <v>93</v>
      </c>
      <c r="L96" s="64" t="s">
        <v>254</v>
      </c>
      <c r="M96" s="64" t="s">
        <v>372</v>
      </c>
      <c r="N96" s="317"/>
      <c r="O96" s="318"/>
      <c r="P96" s="318"/>
      <c r="Q96" s="319"/>
    </row>
    <row r="97" spans="1:17" x14ac:dyDescent="0.2">
      <c r="A97" s="17">
        <v>90</v>
      </c>
      <c r="B97" s="64" t="s">
        <v>60</v>
      </c>
      <c r="C97" s="64" t="s">
        <v>371</v>
      </c>
      <c r="D97" s="66">
        <v>41276</v>
      </c>
      <c r="E97" s="66">
        <v>41624</v>
      </c>
      <c r="F97" s="64"/>
      <c r="G97" s="64">
        <v>5</v>
      </c>
      <c r="H97" s="64"/>
      <c r="I97" s="64"/>
      <c r="J97" s="64"/>
      <c r="K97" s="64">
        <v>213</v>
      </c>
      <c r="L97" s="64" t="s">
        <v>254</v>
      </c>
      <c r="M97" s="64" t="s">
        <v>372</v>
      </c>
      <c r="N97" s="317"/>
      <c r="O97" s="318"/>
      <c r="P97" s="318"/>
      <c r="Q97" s="319"/>
    </row>
    <row r="98" spans="1:17" x14ac:dyDescent="0.2">
      <c r="A98" s="17">
        <v>91</v>
      </c>
      <c r="B98" s="64" t="s">
        <v>60</v>
      </c>
      <c r="C98" s="64" t="s">
        <v>371</v>
      </c>
      <c r="D98" s="66">
        <v>42391</v>
      </c>
      <c r="E98" s="66">
        <v>41560</v>
      </c>
      <c r="F98" s="64"/>
      <c r="G98" s="64">
        <v>1</v>
      </c>
      <c r="H98" s="64"/>
      <c r="I98" s="64"/>
      <c r="J98" s="64"/>
      <c r="K98" s="64">
        <v>232</v>
      </c>
      <c r="L98" s="64" t="s">
        <v>254</v>
      </c>
      <c r="M98" s="64" t="s">
        <v>372</v>
      </c>
      <c r="N98" s="317"/>
      <c r="O98" s="318"/>
      <c r="P98" s="318"/>
      <c r="Q98" s="319"/>
    </row>
    <row r="99" spans="1:17" x14ac:dyDescent="0.2">
      <c r="A99" s="17">
        <v>92</v>
      </c>
      <c r="B99" s="64" t="s">
        <v>60</v>
      </c>
      <c r="C99" s="64" t="s">
        <v>371</v>
      </c>
      <c r="D99" s="66">
        <v>41288</v>
      </c>
      <c r="E99" s="66">
        <v>41481</v>
      </c>
      <c r="F99" s="64"/>
      <c r="G99" s="64">
        <v>2</v>
      </c>
      <c r="H99" s="64"/>
      <c r="I99" s="64"/>
      <c r="J99" s="64"/>
      <c r="K99" s="64">
        <v>131</v>
      </c>
      <c r="L99" s="64" t="s">
        <v>254</v>
      </c>
      <c r="M99" s="64" t="s">
        <v>372</v>
      </c>
      <c r="N99" s="317"/>
      <c r="O99" s="318"/>
      <c r="P99" s="318"/>
      <c r="Q99" s="319"/>
    </row>
    <row r="100" spans="1:17" x14ac:dyDescent="0.2">
      <c r="A100" s="17">
        <v>93</v>
      </c>
      <c r="B100" s="64" t="s">
        <v>60</v>
      </c>
      <c r="C100" s="64" t="s">
        <v>371</v>
      </c>
      <c r="D100" s="66">
        <v>41295</v>
      </c>
      <c r="E100" s="66">
        <v>41330</v>
      </c>
      <c r="F100" s="64"/>
      <c r="G100" s="64">
        <v>3</v>
      </c>
      <c r="H100" s="64"/>
      <c r="I100" s="64"/>
      <c r="J100" s="64"/>
      <c r="K100" s="64">
        <v>150</v>
      </c>
      <c r="L100" s="64" t="s">
        <v>254</v>
      </c>
      <c r="M100" s="64" t="s">
        <v>372</v>
      </c>
      <c r="N100" s="317"/>
      <c r="O100" s="318"/>
      <c r="P100" s="318"/>
      <c r="Q100" s="319"/>
    </row>
    <row r="101" spans="1:17" x14ac:dyDescent="0.2">
      <c r="A101" s="17">
        <v>94</v>
      </c>
      <c r="B101" s="64" t="s">
        <v>60</v>
      </c>
      <c r="C101" s="64" t="s">
        <v>371</v>
      </c>
      <c r="D101" s="66">
        <v>41332</v>
      </c>
      <c r="E101" s="66">
        <v>41341</v>
      </c>
      <c r="F101" s="64"/>
      <c r="G101" s="64">
        <v>4</v>
      </c>
      <c r="H101" s="64"/>
      <c r="I101" s="64"/>
      <c r="J101" s="64"/>
      <c r="K101" s="64">
        <v>203</v>
      </c>
      <c r="L101" s="64" t="s">
        <v>254</v>
      </c>
      <c r="M101" s="64" t="s">
        <v>372</v>
      </c>
      <c r="N101" s="317"/>
      <c r="O101" s="318"/>
      <c r="P101" s="318"/>
      <c r="Q101" s="319"/>
    </row>
    <row r="102" spans="1:17" x14ac:dyDescent="0.2">
      <c r="A102" s="17">
        <v>95</v>
      </c>
      <c r="B102" s="64" t="s">
        <v>60</v>
      </c>
      <c r="C102" s="64" t="s">
        <v>371</v>
      </c>
      <c r="D102" s="66">
        <v>41353</v>
      </c>
      <c r="E102" s="66">
        <v>41449</v>
      </c>
      <c r="F102" s="64"/>
      <c r="G102" s="64">
        <v>5</v>
      </c>
      <c r="H102" s="64"/>
      <c r="I102" s="64"/>
      <c r="J102" s="64"/>
      <c r="K102" s="64">
        <v>204</v>
      </c>
      <c r="L102" s="64" t="s">
        <v>254</v>
      </c>
      <c r="M102" s="64" t="s">
        <v>372</v>
      </c>
      <c r="N102" s="320"/>
      <c r="O102" s="321"/>
      <c r="P102" s="321"/>
      <c r="Q102" s="322"/>
    </row>
    <row r="103" spans="1:17" x14ac:dyDescent="0.2">
      <c r="A103" s="17">
        <v>96</v>
      </c>
      <c r="B103" s="64" t="s">
        <v>60</v>
      </c>
      <c r="C103" s="64" t="s">
        <v>371</v>
      </c>
      <c r="D103" s="66">
        <v>41452</v>
      </c>
      <c r="E103" s="66">
        <v>41565</v>
      </c>
      <c r="F103" s="64"/>
      <c r="G103" s="64">
        <v>1</v>
      </c>
      <c r="H103" s="64"/>
      <c r="I103" s="64"/>
      <c r="J103" s="64"/>
      <c r="K103" s="64">
        <v>180</v>
      </c>
      <c r="L103" s="64" t="s">
        <v>254</v>
      </c>
      <c r="M103" s="64" t="s">
        <v>372</v>
      </c>
      <c r="N103" s="314" t="s">
        <v>391</v>
      </c>
      <c r="O103" s="315"/>
      <c r="P103" s="315"/>
      <c r="Q103" s="316"/>
    </row>
    <row r="104" spans="1:17" x14ac:dyDescent="0.2">
      <c r="A104" s="17">
        <v>97</v>
      </c>
      <c r="B104" s="64" t="s">
        <v>60</v>
      </c>
      <c r="C104" s="64" t="s">
        <v>371</v>
      </c>
      <c r="D104" s="66">
        <v>41568</v>
      </c>
      <c r="E104" s="66">
        <v>41626</v>
      </c>
      <c r="F104" s="64"/>
      <c r="G104" s="64">
        <v>2</v>
      </c>
      <c r="H104" s="64"/>
      <c r="I104" s="64"/>
      <c r="J104" s="64"/>
      <c r="K104" s="64">
        <v>85</v>
      </c>
      <c r="L104" s="64" t="s">
        <v>254</v>
      </c>
      <c r="M104" s="64" t="s">
        <v>372</v>
      </c>
      <c r="N104" s="317"/>
      <c r="O104" s="318"/>
      <c r="P104" s="318"/>
      <c r="Q104" s="319"/>
    </row>
    <row r="105" spans="1:17" x14ac:dyDescent="0.2">
      <c r="A105" s="17">
        <v>98</v>
      </c>
      <c r="B105" s="64" t="s">
        <v>60</v>
      </c>
      <c r="C105" s="64" t="s">
        <v>371</v>
      </c>
      <c r="D105" s="66">
        <v>41323</v>
      </c>
      <c r="E105" s="66">
        <v>41347</v>
      </c>
      <c r="F105" s="64"/>
      <c r="G105" s="64">
        <v>3</v>
      </c>
      <c r="H105" s="64"/>
      <c r="I105" s="64"/>
      <c r="J105" s="64"/>
      <c r="K105" s="64">
        <v>189</v>
      </c>
      <c r="L105" s="64" t="s">
        <v>254</v>
      </c>
      <c r="M105" s="64" t="s">
        <v>372</v>
      </c>
      <c r="N105" s="317"/>
      <c r="O105" s="318"/>
      <c r="P105" s="318"/>
      <c r="Q105" s="319"/>
    </row>
    <row r="106" spans="1:17" x14ac:dyDescent="0.2">
      <c r="A106" s="17">
        <v>99</v>
      </c>
      <c r="B106" s="64" t="s">
        <v>60</v>
      </c>
      <c r="C106" s="64" t="s">
        <v>371</v>
      </c>
      <c r="D106" s="66">
        <v>41351</v>
      </c>
      <c r="E106" s="66">
        <v>41423</v>
      </c>
      <c r="F106" s="64"/>
      <c r="G106" s="64">
        <v>4</v>
      </c>
      <c r="H106" s="64"/>
      <c r="I106" s="64"/>
      <c r="J106" s="64"/>
      <c r="K106" s="64">
        <v>201</v>
      </c>
      <c r="L106" s="64" t="s">
        <v>254</v>
      </c>
      <c r="M106" s="64" t="s">
        <v>372</v>
      </c>
      <c r="N106" s="317"/>
      <c r="O106" s="318"/>
      <c r="P106" s="318"/>
      <c r="Q106" s="319"/>
    </row>
    <row r="107" spans="1:17" x14ac:dyDescent="0.2">
      <c r="A107" s="17">
        <v>100</v>
      </c>
      <c r="B107" s="64" t="s">
        <v>60</v>
      </c>
      <c r="C107" s="64" t="s">
        <v>371</v>
      </c>
      <c r="D107" s="66">
        <v>41436</v>
      </c>
      <c r="E107" s="66">
        <v>41631</v>
      </c>
      <c r="F107" s="64"/>
      <c r="G107" s="64">
        <v>5</v>
      </c>
      <c r="H107" s="64"/>
      <c r="I107" s="64"/>
      <c r="J107" s="64"/>
      <c r="K107" s="64">
        <v>264</v>
      </c>
      <c r="L107" s="64" t="s">
        <v>254</v>
      </c>
      <c r="M107" s="64" t="s">
        <v>372</v>
      </c>
      <c r="N107" s="317"/>
      <c r="O107" s="318"/>
      <c r="P107" s="318"/>
      <c r="Q107" s="319"/>
    </row>
    <row r="108" spans="1:17" x14ac:dyDescent="0.2">
      <c r="A108" s="17">
        <v>101</v>
      </c>
      <c r="B108" s="64" t="s">
        <v>60</v>
      </c>
      <c r="C108" s="64" t="s">
        <v>371</v>
      </c>
      <c r="D108" s="66">
        <v>41320</v>
      </c>
      <c r="E108" s="66">
        <v>41590</v>
      </c>
      <c r="F108" s="64"/>
      <c r="G108" s="64">
        <v>1</v>
      </c>
      <c r="H108" s="64"/>
      <c r="I108" s="64"/>
      <c r="J108" s="64"/>
      <c r="K108" s="64">
        <v>235</v>
      </c>
      <c r="L108" s="64" t="s">
        <v>254</v>
      </c>
      <c r="M108" s="64" t="s">
        <v>372</v>
      </c>
      <c r="N108" s="317"/>
      <c r="O108" s="318"/>
      <c r="P108" s="318"/>
      <c r="Q108" s="319"/>
    </row>
    <row r="109" spans="1:17" x14ac:dyDescent="0.2">
      <c r="A109" s="17">
        <v>102</v>
      </c>
      <c r="B109" s="64" t="s">
        <v>60</v>
      </c>
      <c r="C109" s="64" t="s">
        <v>371</v>
      </c>
      <c r="D109" s="66">
        <v>41283</v>
      </c>
      <c r="E109" s="66">
        <v>41463</v>
      </c>
      <c r="F109" s="64"/>
      <c r="G109" s="64">
        <v>2</v>
      </c>
      <c r="H109" s="64"/>
      <c r="I109" s="64"/>
      <c r="J109" s="64"/>
      <c r="K109" s="64">
        <v>183</v>
      </c>
      <c r="L109" s="64" t="s">
        <v>254</v>
      </c>
      <c r="M109" s="64" t="s">
        <v>372</v>
      </c>
      <c r="N109" s="317"/>
      <c r="O109" s="318"/>
      <c r="P109" s="318"/>
      <c r="Q109" s="319"/>
    </row>
    <row r="110" spans="1:17" x14ac:dyDescent="0.2">
      <c r="A110" s="17">
        <v>103</v>
      </c>
      <c r="B110" s="64" t="s">
        <v>60</v>
      </c>
      <c r="C110" s="64" t="s">
        <v>371</v>
      </c>
      <c r="D110" s="66">
        <v>41473</v>
      </c>
      <c r="E110" s="66">
        <v>41492</v>
      </c>
      <c r="F110" s="64"/>
      <c r="G110" s="64">
        <v>3</v>
      </c>
      <c r="H110" s="64">
        <v>2</v>
      </c>
      <c r="I110" s="64"/>
      <c r="J110" s="64"/>
      <c r="K110" s="64">
        <v>17</v>
      </c>
      <c r="L110" s="64" t="s">
        <v>254</v>
      </c>
      <c r="M110" s="64" t="s">
        <v>372</v>
      </c>
      <c r="N110" s="317"/>
      <c r="O110" s="318"/>
      <c r="P110" s="318"/>
      <c r="Q110" s="319"/>
    </row>
    <row r="111" spans="1:17" x14ac:dyDescent="0.2">
      <c r="A111" s="17">
        <v>104</v>
      </c>
      <c r="B111" s="64" t="s">
        <v>60</v>
      </c>
      <c r="C111" s="64" t="s">
        <v>371</v>
      </c>
      <c r="D111" s="66">
        <v>41470</v>
      </c>
      <c r="E111" s="66">
        <v>41590</v>
      </c>
      <c r="F111" s="64"/>
      <c r="G111" s="64">
        <v>4</v>
      </c>
      <c r="H111" s="64"/>
      <c r="I111" s="64"/>
      <c r="J111" s="64"/>
      <c r="K111" s="64">
        <v>245</v>
      </c>
      <c r="L111" s="64" t="s">
        <v>254</v>
      </c>
      <c r="M111" s="64" t="s">
        <v>372</v>
      </c>
      <c r="N111" s="317"/>
      <c r="O111" s="318"/>
      <c r="P111" s="318"/>
      <c r="Q111" s="319"/>
    </row>
    <row r="112" spans="1:17" x14ac:dyDescent="0.2">
      <c r="A112" s="17">
        <v>105</v>
      </c>
      <c r="B112" s="64" t="s">
        <v>60</v>
      </c>
      <c r="C112" s="64" t="s">
        <v>371</v>
      </c>
      <c r="D112" s="66">
        <v>41286</v>
      </c>
      <c r="E112" s="66">
        <v>41624</v>
      </c>
      <c r="F112" s="64"/>
      <c r="G112" s="64">
        <v>5</v>
      </c>
      <c r="H112" s="64"/>
      <c r="I112" s="64"/>
      <c r="J112" s="64"/>
      <c r="K112" s="64">
        <v>246</v>
      </c>
      <c r="L112" s="64" t="s">
        <v>254</v>
      </c>
      <c r="M112" s="64" t="s">
        <v>372</v>
      </c>
      <c r="N112" s="317"/>
      <c r="O112" s="318"/>
      <c r="P112" s="318"/>
      <c r="Q112" s="319"/>
    </row>
    <row r="113" spans="1:17" x14ac:dyDescent="0.2">
      <c r="A113" s="17">
        <v>106</v>
      </c>
      <c r="B113" s="64" t="s">
        <v>60</v>
      </c>
      <c r="C113" s="64" t="s">
        <v>371</v>
      </c>
      <c r="D113" s="66">
        <v>41283</v>
      </c>
      <c r="E113" s="66">
        <v>41583</v>
      </c>
      <c r="F113" s="64"/>
      <c r="G113" s="64">
        <v>1</v>
      </c>
      <c r="H113" s="64"/>
      <c r="I113" s="64"/>
      <c r="J113" s="64"/>
      <c r="K113" s="64">
        <v>229</v>
      </c>
      <c r="L113" s="64" t="s">
        <v>254</v>
      </c>
      <c r="M113" s="64" t="s">
        <v>372</v>
      </c>
      <c r="N113" s="317"/>
      <c r="O113" s="318"/>
      <c r="P113" s="318"/>
      <c r="Q113" s="319"/>
    </row>
    <row r="114" spans="1:17" x14ac:dyDescent="0.2">
      <c r="A114" s="17">
        <v>107</v>
      </c>
      <c r="B114" s="64" t="s">
        <v>60</v>
      </c>
      <c r="C114" s="64" t="s">
        <v>371</v>
      </c>
      <c r="D114" s="66">
        <v>41543</v>
      </c>
      <c r="E114" s="66">
        <v>41543</v>
      </c>
      <c r="F114" s="64"/>
      <c r="G114" s="64">
        <v>2</v>
      </c>
      <c r="H114" s="64"/>
      <c r="I114" s="64"/>
      <c r="J114" s="64"/>
      <c r="K114" s="64">
        <v>53</v>
      </c>
      <c r="L114" s="64" t="s">
        <v>254</v>
      </c>
      <c r="M114" s="64" t="s">
        <v>372</v>
      </c>
      <c r="N114" s="320"/>
      <c r="O114" s="321"/>
      <c r="P114" s="321"/>
      <c r="Q114" s="322"/>
    </row>
    <row r="115" spans="1:17" x14ac:dyDescent="0.2">
      <c r="A115" s="17"/>
      <c r="B115" s="64"/>
      <c r="C115" s="64"/>
      <c r="D115" s="66"/>
      <c r="E115" s="66"/>
      <c r="F115" s="64"/>
      <c r="G115" s="64"/>
      <c r="H115" s="64"/>
      <c r="I115" s="64"/>
      <c r="J115" s="64"/>
      <c r="K115" s="64"/>
      <c r="L115" s="64"/>
      <c r="M115" s="64"/>
      <c r="N115" s="83"/>
      <c r="O115" s="84"/>
      <c r="P115" s="84"/>
      <c r="Q115" s="85"/>
    </row>
    <row r="116" spans="1:17" x14ac:dyDescent="0.2">
      <c r="A116" s="304" t="s">
        <v>376</v>
      </c>
      <c r="B116" s="304"/>
      <c r="C116" s="305" t="s">
        <v>377</v>
      </c>
      <c r="D116" s="305"/>
      <c r="E116" s="304" t="s">
        <v>378</v>
      </c>
      <c r="F116" s="304"/>
      <c r="G116" s="285" t="s">
        <v>379</v>
      </c>
      <c r="H116" s="285"/>
      <c r="I116" s="285"/>
      <c r="J116" s="285"/>
      <c r="K116" s="304" t="s">
        <v>380</v>
      </c>
      <c r="L116" s="304"/>
      <c r="M116" s="305" t="s">
        <v>379</v>
      </c>
      <c r="N116" s="305"/>
      <c r="O116" s="305"/>
      <c r="P116" s="305"/>
      <c r="Q116" s="305"/>
    </row>
    <row r="117" spans="1:17" x14ac:dyDescent="0.2">
      <c r="A117" s="304" t="s">
        <v>381</v>
      </c>
      <c r="B117" s="304"/>
      <c r="C117" s="305" t="s">
        <v>382</v>
      </c>
      <c r="D117" s="305"/>
      <c r="E117" s="304" t="s">
        <v>381</v>
      </c>
      <c r="F117" s="304"/>
      <c r="G117" s="285" t="s">
        <v>383</v>
      </c>
      <c r="H117" s="285"/>
      <c r="I117" s="285"/>
      <c r="J117" s="285"/>
      <c r="K117" s="304" t="s">
        <v>384</v>
      </c>
      <c r="L117" s="304"/>
      <c r="M117" s="305" t="s">
        <v>383</v>
      </c>
      <c r="N117" s="305"/>
      <c r="O117" s="305"/>
      <c r="P117" s="305"/>
      <c r="Q117" s="305"/>
    </row>
    <row r="118" spans="1:17" x14ac:dyDescent="0.2">
      <c r="A118" s="304" t="s">
        <v>385</v>
      </c>
      <c r="B118" s="304"/>
      <c r="C118" s="305"/>
      <c r="D118" s="305"/>
      <c r="E118" s="304" t="s">
        <v>385</v>
      </c>
      <c r="F118" s="304"/>
      <c r="G118" s="285"/>
      <c r="H118" s="285"/>
      <c r="I118" s="285"/>
      <c r="J118" s="285"/>
      <c r="K118" s="304" t="s">
        <v>385</v>
      </c>
      <c r="L118" s="304"/>
      <c r="M118" s="305"/>
      <c r="N118" s="305"/>
      <c r="O118" s="305"/>
      <c r="P118" s="305"/>
      <c r="Q118" s="305"/>
    </row>
    <row r="119" spans="1:17" x14ac:dyDescent="0.2">
      <c r="A119" s="304" t="s">
        <v>239</v>
      </c>
      <c r="B119" s="304"/>
      <c r="C119" s="305"/>
      <c r="D119" s="305"/>
      <c r="E119" s="304" t="s">
        <v>239</v>
      </c>
      <c r="F119" s="304"/>
      <c r="G119" s="285" t="s">
        <v>386</v>
      </c>
      <c r="H119" s="285"/>
      <c r="I119" s="285"/>
      <c r="J119" s="285"/>
      <c r="K119" s="304" t="s">
        <v>387</v>
      </c>
      <c r="L119" s="304"/>
      <c r="M119" s="305" t="s">
        <v>386</v>
      </c>
      <c r="N119" s="305"/>
      <c r="O119" s="305"/>
      <c r="P119" s="305"/>
      <c r="Q119" s="305"/>
    </row>
    <row r="121" spans="1:17" x14ac:dyDescent="0.2">
      <c r="Q121" s="89"/>
    </row>
    <row r="122" spans="1:17" ht="18" x14ac:dyDescent="0.2">
      <c r="A122" s="289"/>
      <c r="B122" s="290"/>
      <c r="C122" s="295" t="s">
        <v>2</v>
      </c>
      <c r="D122" s="296"/>
      <c r="E122" s="296"/>
      <c r="F122" s="296"/>
      <c r="G122" s="296"/>
      <c r="H122" s="296"/>
      <c r="I122" s="296"/>
      <c r="J122" s="296"/>
      <c r="K122" s="296"/>
      <c r="L122" s="296"/>
      <c r="M122" s="297"/>
      <c r="N122" s="90" t="s">
        <v>357</v>
      </c>
      <c r="O122" s="91"/>
      <c r="P122" s="91"/>
      <c r="Q122" s="89"/>
    </row>
    <row r="123" spans="1:17" ht="18" x14ac:dyDescent="0.2">
      <c r="A123" s="291"/>
      <c r="B123" s="292"/>
      <c r="C123" s="298" t="s">
        <v>4</v>
      </c>
      <c r="D123" s="299"/>
      <c r="E123" s="299"/>
      <c r="F123" s="299"/>
      <c r="G123" s="299"/>
      <c r="H123" s="299"/>
      <c r="I123" s="299"/>
      <c r="J123" s="299"/>
      <c r="K123" s="299"/>
      <c r="L123" s="299"/>
      <c r="M123" s="300"/>
      <c r="N123" s="90" t="s">
        <v>404</v>
      </c>
      <c r="O123" s="91"/>
      <c r="P123" s="91"/>
      <c r="Q123" s="92"/>
    </row>
    <row r="124" spans="1:17" x14ac:dyDescent="0.2">
      <c r="A124" s="291"/>
      <c r="B124" s="292"/>
      <c r="C124" s="295" t="s">
        <v>405</v>
      </c>
      <c r="D124" s="296"/>
      <c r="E124" s="296"/>
      <c r="F124" s="296"/>
      <c r="G124" s="296"/>
      <c r="H124" s="296"/>
      <c r="I124" s="296"/>
      <c r="J124" s="296"/>
      <c r="K124" s="296"/>
      <c r="L124" s="296"/>
      <c r="M124" s="297"/>
      <c r="N124" s="93" t="s">
        <v>359</v>
      </c>
      <c r="O124" s="94"/>
      <c r="P124" s="94"/>
      <c r="Q124" s="95"/>
    </row>
    <row r="125" spans="1:17" x14ac:dyDescent="0.2">
      <c r="A125" s="293"/>
      <c r="B125" s="294"/>
      <c r="C125" s="298"/>
      <c r="D125" s="299"/>
      <c r="E125" s="299"/>
      <c r="F125" s="299"/>
      <c r="G125" s="299"/>
      <c r="H125" s="299"/>
      <c r="I125" s="299"/>
      <c r="J125" s="299"/>
      <c r="K125" s="299"/>
      <c r="L125" s="299"/>
      <c r="M125" s="300"/>
      <c r="N125" s="96"/>
      <c r="O125" s="97"/>
      <c r="P125" s="97"/>
      <c r="Q125" s="98"/>
    </row>
    <row r="126" spans="1:17" x14ac:dyDescent="0.2">
      <c r="A126" s="329" t="s">
        <v>7</v>
      </c>
      <c r="B126" s="331"/>
      <c r="C126" s="331"/>
      <c r="D126" s="331"/>
      <c r="E126" s="331"/>
      <c r="F126" s="331"/>
      <c r="G126" s="331"/>
      <c r="H126" s="331"/>
      <c r="I126" s="331"/>
      <c r="J126" s="331"/>
      <c r="K126" s="331"/>
      <c r="L126" s="331"/>
      <c r="M126" s="330"/>
      <c r="N126" s="99" t="s">
        <v>406</v>
      </c>
      <c r="O126" s="100"/>
      <c r="P126" s="100"/>
      <c r="Q126" s="85"/>
    </row>
    <row r="127" spans="1:17" x14ac:dyDescent="0.2">
      <c r="A127" s="101" t="s">
        <v>360</v>
      </c>
      <c r="B127" s="102"/>
      <c r="C127" s="83" t="s">
        <v>361</v>
      </c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103"/>
    </row>
    <row r="128" spans="1:17" x14ac:dyDescent="0.2">
      <c r="A128" s="329" t="s">
        <v>362</v>
      </c>
      <c r="B128" s="330"/>
      <c r="C128" s="325" t="s">
        <v>407</v>
      </c>
      <c r="D128" s="368"/>
      <c r="E128" s="368"/>
      <c r="F128" s="368"/>
      <c r="G128" s="368"/>
      <c r="H128" s="368"/>
      <c r="I128" s="368"/>
      <c r="J128" s="368"/>
      <c r="K128" s="368"/>
      <c r="L128" s="368"/>
      <c r="M128" s="368"/>
      <c r="N128" s="368"/>
      <c r="O128" s="368"/>
      <c r="P128" s="368"/>
      <c r="Q128" s="326"/>
    </row>
    <row r="129" spans="1:17" ht="33.75" x14ac:dyDescent="0.2">
      <c r="A129" s="306" t="s">
        <v>18</v>
      </c>
      <c r="B129" s="225" t="s">
        <v>19</v>
      </c>
      <c r="C129" s="306" t="s">
        <v>364</v>
      </c>
      <c r="D129" s="104" t="s">
        <v>21</v>
      </c>
      <c r="E129" s="103"/>
      <c r="F129" s="105" t="s">
        <v>22</v>
      </c>
      <c r="G129" s="105"/>
      <c r="H129" s="105"/>
      <c r="I129" s="105"/>
      <c r="J129" s="105"/>
      <c r="K129" s="105" t="s">
        <v>365</v>
      </c>
      <c r="L129" s="64" t="s">
        <v>366</v>
      </c>
      <c r="M129" s="105" t="s">
        <v>367</v>
      </c>
      <c r="N129" s="83" t="s">
        <v>368</v>
      </c>
      <c r="O129" s="84"/>
      <c r="P129" s="84"/>
      <c r="Q129" s="85"/>
    </row>
    <row r="130" spans="1:17" x14ac:dyDescent="0.2">
      <c r="A130" s="307"/>
      <c r="B130" s="226"/>
      <c r="C130" s="307"/>
      <c r="D130" s="64" t="s">
        <v>27</v>
      </c>
      <c r="E130" s="64" t="s">
        <v>28</v>
      </c>
      <c r="F130" s="64" t="s">
        <v>29</v>
      </c>
      <c r="G130" s="64" t="s">
        <v>30</v>
      </c>
      <c r="H130" s="64" t="s">
        <v>31</v>
      </c>
      <c r="I130" s="64" t="s">
        <v>369</v>
      </c>
      <c r="J130" s="64" t="s">
        <v>370</v>
      </c>
      <c r="K130" s="106"/>
      <c r="L130" s="107"/>
      <c r="M130" s="106"/>
      <c r="N130" s="83"/>
      <c r="O130" s="84"/>
      <c r="P130" s="84"/>
      <c r="Q130" s="85"/>
    </row>
    <row r="131" spans="1:17" x14ac:dyDescent="0.2">
      <c r="A131" s="64">
        <v>1</v>
      </c>
      <c r="B131" s="3" t="s">
        <v>408</v>
      </c>
      <c r="C131" s="108" t="s">
        <v>276</v>
      </c>
      <c r="D131" s="66"/>
      <c r="E131" s="66"/>
      <c r="F131" s="64"/>
      <c r="G131" s="64"/>
      <c r="H131" s="64"/>
      <c r="I131" s="64"/>
      <c r="J131" s="64"/>
      <c r="K131" s="64"/>
      <c r="L131" s="64"/>
      <c r="M131" s="64"/>
      <c r="N131" s="236" t="s">
        <v>409</v>
      </c>
      <c r="O131" s="237"/>
      <c r="P131" s="237"/>
      <c r="Q131" s="238"/>
    </row>
    <row r="132" spans="1:17" x14ac:dyDescent="0.2">
      <c r="A132" s="17">
        <v>3</v>
      </c>
      <c r="B132" s="64" t="s">
        <v>410</v>
      </c>
      <c r="C132" s="105" t="s">
        <v>37</v>
      </c>
      <c r="D132" s="66">
        <v>41345</v>
      </c>
      <c r="E132" s="66">
        <v>41345</v>
      </c>
      <c r="F132" s="64"/>
      <c r="G132" s="64"/>
      <c r="H132" s="64"/>
      <c r="I132" s="64"/>
      <c r="J132" s="64"/>
      <c r="K132" s="64">
        <v>13</v>
      </c>
      <c r="L132" s="64" t="s">
        <v>254</v>
      </c>
      <c r="M132" s="64"/>
      <c r="N132" s="239"/>
      <c r="O132" s="240"/>
      <c r="P132" s="240"/>
      <c r="Q132" s="241"/>
    </row>
    <row r="133" spans="1:17" x14ac:dyDescent="0.2">
      <c r="A133" s="64">
        <v>4</v>
      </c>
      <c r="B133" s="64" t="s">
        <v>410</v>
      </c>
      <c r="C133" s="105" t="s">
        <v>37</v>
      </c>
      <c r="D133" s="66">
        <v>41948</v>
      </c>
      <c r="E133" s="66">
        <v>41995</v>
      </c>
      <c r="F133" s="64"/>
      <c r="G133" s="64"/>
      <c r="H133" s="64"/>
      <c r="I133" s="64"/>
      <c r="J133" s="64"/>
      <c r="K133" s="64">
        <v>14</v>
      </c>
      <c r="L133" s="64" t="s">
        <v>254</v>
      </c>
      <c r="M133" s="64"/>
      <c r="N133" s="345"/>
      <c r="O133" s="346"/>
      <c r="P133" s="346"/>
      <c r="Q133" s="347"/>
    </row>
    <row r="134" spans="1:17" x14ac:dyDescent="0.2">
      <c r="A134" s="64">
        <v>5</v>
      </c>
      <c r="B134" s="3" t="s">
        <v>411</v>
      </c>
      <c r="C134" s="3" t="s">
        <v>63</v>
      </c>
      <c r="D134" s="66"/>
      <c r="E134" s="66"/>
      <c r="F134" s="64"/>
      <c r="G134" s="64"/>
      <c r="H134" s="64"/>
      <c r="I134" s="64"/>
      <c r="J134" s="64"/>
      <c r="K134" s="64"/>
      <c r="L134" s="64"/>
      <c r="M134" s="64"/>
      <c r="N134" s="83"/>
      <c r="O134" s="84"/>
      <c r="P134" s="84"/>
      <c r="Q134" s="85"/>
    </row>
    <row r="135" spans="1:17" x14ac:dyDescent="0.2">
      <c r="A135" s="17">
        <v>6</v>
      </c>
      <c r="B135" s="64" t="s">
        <v>64</v>
      </c>
      <c r="C135" s="64" t="s">
        <v>65</v>
      </c>
      <c r="D135" s="66">
        <v>41310</v>
      </c>
      <c r="E135" s="66" t="s">
        <v>412</v>
      </c>
      <c r="F135" s="64"/>
      <c r="G135" s="64"/>
      <c r="H135" s="64"/>
      <c r="I135" s="64"/>
      <c r="J135" s="64"/>
      <c r="K135" s="64">
        <v>92</v>
      </c>
      <c r="L135" s="64" t="s">
        <v>254</v>
      </c>
      <c r="M135" s="64"/>
      <c r="N135" s="236" t="s">
        <v>413</v>
      </c>
      <c r="O135" s="237"/>
      <c r="P135" s="237"/>
      <c r="Q135" s="238"/>
    </row>
    <row r="136" spans="1:17" x14ac:dyDescent="0.2">
      <c r="A136" s="64">
        <v>7</v>
      </c>
      <c r="B136" s="64" t="s">
        <v>64</v>
      </c>
      <c r="C136" s="64" t="s">
        <v>65</v>
      </c>
      <c r="D136" s="66">
        <v>41683</v>
      </c>
      <c r="E136" s="66">
        <v>41980</v>
      </c>
      <c r="F136" s="64"/>
      <c r="G136" s="64"/>
      <c r="H136" s="64"/>
      <c r="I136" s="64"/>
      <c r="J136" s="64"/>
      <c r="K136" s="64">
        <v>165</v>
      </c>
      <c r="L136" s="64" t="s">
        <v>254</v>
      </c>
      <c r="M136" s="64"/>
      <c r="N136" s="345"/>
      <c r="O136" s="346"/>
      <c r="P136" s="346"/>
      <c r="Q136" s="347"/>
    </row>
    <row r="137" spans="1:17" x14ac:dyDescent="0.2">
      <c r="A137" s="64">
        <v>8</v>
      </c>
      <c r="B137" s="64" t="s">
        <v>79</v>
      </c>
      <c r="C137" s="64" t="s">
        <v>87</v>
      </c>
      <c r="D137" s="66">
        <v>41284</v>
      </c>
      <c r="E137" s="66">
        <v>41621</v>
      </c>
      <c r="F137" s="64"/>
      <c r="G137" s="64"/>
      <c r="H137" s="64"/>
      <c r="I137" s="64"/>
      <c r="J137" s="64"/>
      <c r="K137" s="64">
        <v>201</v>
      </c>
      <c r="L137" s="64" t="s">
        <v>254</v>
      </c>
      <c r="M137" s="64"/>
      <c r="N137" s="236" t="s">
        <v>414</v>
      </c>
      <c r="O137" s="237"/>
      <c r="P137" s="237"/>
      <c r="Q137" s="238"/>
    </row>
    <row r="138" spans="1:17" x14ac:dyDescent="0.2">
      <c r="A138" s="17">
        <v>9</v>
      </c>
      <c r="B138" s="64" t="s">
        <v>79</v>
      </c>
      <c r="C138" s="64" t="s">
        <v>87</v>
      </c>
      <c r="D138" s="66">
        <v>41653</v>
      </c>
      <c r="E138" s="66">
        <v>42002</v>
      </c>
      <c r="F138" s="64"/>
      <c r="G138" s="64"/>
      <c r="H138" s="64"/>
      <c r="I138" s="64"/>
      <c r="J138" s="64"/>
      <c r="K138" s="64"/>
      <c r="L138" s="64"/>
      <c r="M138" s="64"/>
      <c r="N138" s="345"/>
      <c r="O138" s="346"/>
      <c r="P138" s="346"/>
      <c r="Q138" s="347"/>
    </row>
    <row r="139" spans="1:17" x14ac:dyDescent="0.2">
      <c r="A139" s="64">
        <v>10</v>
      </c>
      <c r="B139" s="64" t="s">
        <v>96</v>
      </c>
      <c r="C139" s="64" t="s">
        <v>97</v>
      </c>
      <c r="D139" s="66">
        <v>41307</v>
      </c>
      <c r="E139" s="66">
        <v>41325</v>
      </c>
      <c r="F139" s="64"/>
      <c r="G139" s="64"/>
      <c r="H139" s="64"/>
      <c r="I139" s="64"/>
      <c r="J139" s="64"/>
      <c r="K139" s="64">
        <v>14</v>
      </c>
      <c r="L139" s="64" t="s">
        <v>254</v>
      </c>
      <c r="M139" s="64"/>
      <c r="N139" s="236" t="s">
        <v>413</v>
      </c>
      <c r="O139" s="237"/>
      <c r="P139" s="237"/>
      <c r="Q139" s="238"/>
    </row>
    <row r="140" spans="1:17" x14ac:dyDescent="0.2">
      <c r="A140" s="64">
        <v>11</v>
      </c>
      <c r="B140" s="64" t="s">
        <v>96</v>
      </c>
      <c r="C140" s="64" t="s">
        <v>97</v>
      </c>
      <c r="D140" s="66">
        <v>41708</v>
      </c>
      <c r="E140" s="66">
        <v>41822</v>
      </c>
      <c r="F140" s="64"/>
      <c r="G140" s="64"/>
      <c r="H140" s="64"/>
      <c r="I140" s="64"/>
      <c r="J140" s="64"/>
      <c r="K140" s="64">
        <v>66</v>
      </c>
      <c r="L140" s="64" t="s">
        <v>254</v>
      </c>
      <c r="M140" s="64"/>
      <c r="N140" s="345"/>
      <c r="O140" s="346"/>
      <c r="P140" s="346"/>
      <c r="Q140" s="347"/>
    </row>
    <row r="141" spans="1:17" ht="12.75" customHeight="1" x14ac:dyDescent="0.2">
      <c r="A141" s="17">
        <v>12</v>
      </c>
      <c r="B141" s="3" t="s">
        <v>109</v>
      </c>
      <c r="C141" s="3" t="s">
        <v>110</v>
      </c>
      <c r="D141" s="66"/>
      <c r="E141" s="66"/>
      <c r="F141" s="64"/>
      <c r="G141" s="64"/>
      <c r="H141" s="64"/>
      <c r="I141" s="64"/>
      <c r="J141" s="64"/>
      <c r="K141" s="64"/>
      <c r="L141" s="64"/>
      <c r="M141" s="64"/>
      <c r="N141" s="314" t="s">
        <v>413</v>
      </c>
      <c r="O141" s="315"/>
      <c r="P141" s="315"/>
      <c r="Q141" s="316"/>
    </row>
    <row r="142" spans="1:17" x14ac:dyDescent="0.2">
      <c r="A142" s="64">
        <v>13</v>
      </c>
      <c r="B142" s="64" t="s">
        <v>111</v>
      </c>
      <c r="C142" s="64" t="s">
        <v>415</v>
      </c>
      <c r="D142" s="66">
        <v>41288</v>
      </c>
      <c r="E142" s="66">
        <v>41367</v>
      </c>
      <c r="F142" s="64"/>
      <c r="G142" s="64"/>
      <c r="H142" s="64"/>
      <c r="I142" s="64"/>
      <c r="J142" s="64"/>
      <c r="K142" s="64">
        <v>22</v>
      </c>
      <c r="L142" s="64" t="s">
        <v>254</v>
      </c>
      <c r="M142" s="64"/>
      <c r="N142" s="317"/>
      <c r="O142" s="318"/>
      <c r="P142" s="318"/>
      <c r="Q142" s="319"/>
    </row>
    <row r="143" spans="1:17" ht="12.75" customHeight="1" x14ac:dyDescent="0.2">
      <c r="A143" s="64">
        <v>14</v>
      </c>
      <c r="B143" s="64" t="s">
        <v>111</v>
      </c>
      <c r="C143" s="64" t="s">
        <v>415</v>
      </c>
      <c r="D143" s="66">
        <v>41718</v>
      </c>
      <c r="E143" s="66">
        <v>41857</v>
      </c>
      <c r="F143" s="64"/>
      <c r="G143" s="64"/>
      <c r="H143" s="64"/>
      <c r="I143" s="64"/>
      <c r="J143" s="64"/>
      <c r="K143" s="64">
        <v>11</v>
      </c>
      <c r="L143" s="64" t="s">
        <v>254</v>
      </c>
      <c r="M143" s="64"/>
      <c r="N143" s="317"/>
      <c r="O143" s="318"/>
      <c r="P143" s="318"/>
      <c r="Q143" s="319"/>
    </row>
    <row r="144" spans="1:17" x14ac:dyDescent="0.2">
      <c r="A144" s="17">
        <v>15</v>
      </c>
      <c r="B144" s="64" t="s">
        <v>416</v>
      </c>
      <c r="C144" s="64" t="s">
        <v>417</v>
      </c>
      <c r="D144" s="66">
        <v>41779</v>
      </c>
      <c r="E144" s="66">
        <v>41801</v>
      </c>
      <c r="F144" s="64"/>
      <c r="G144" s="64"/>
      <c r="H144" s="64"/>
      <c r="I144" s="64"/>
      <c r="J144" s="64"/>
      <c r="K144" s="64">
        <v>5</v>
      </c>
      <c r="L144" s="64" t="s">
        <v>254</v>
      </c>
      <c r="M144" s="64"/>
      <c r="N144" s="325"/>
      <c r="O144" s="368"/>
      <c r="P144" s="368"/>
      <c r="Q144" s="326"/>
    </row>
    <row r="145" spans="1:17" x14ac:dyDescent="0.2">
      <c r="A145" s="64">
        <v>16</v>
      </c>
      <c r="B145" s="64" t="s">
        <v>418</v>
      </c>
      <c r="C145" s="64" t="s">
        <v>419</v>
      </c>
      <c r="D145" s="66">
        <v>41401</v>
      </c>
      <c r="E145" s="66">
        <v>41439</v>
      </c>
      <c r="F145" s="64"/>
      <c r="G145" s="64"/>
      <c r="H145" s="64"/>
      <c r="I145" s="64"/>
      <c r="J145" s="64"/>
      <c r="K145" s="64">
        <v>53</v>
      </c>
      <c r="L145" s="64" t="s">
        <v>254</v>
      </c>
      <c r="M145" s="64"/>
      <c r="N145" s="325"/>
      <c r="O145" s="368"/>
      <c r="P145" s="368"/>
      <c r="Q145" s="326"/>
    </row>
    <row r="146" spans="1:17" x14ac:dyDescent="0.2">
      <c r="A146" s="64">
        <v>17</v>
      </c>
      <c r="B146" s="64" t="s">
        <v>420</v>
      </c>
      <c r="C146" s="64" t="s">
        <v>421</v>
      </c>
      <c r="D146" s="66">
        <v>41345</v>
      </c>
      <c r="E146" s="66">
        <v>41402</v>
      </c>
      <c r="F146" s="64"/>
      <c r="G146" s="64"/>
      <c r="H146" s="64"/>
      <c r="I146" s="64"/>
      <c r="J146" s="64"/>
      <c r="K146" s="64">
        <v>5</v>
      </c>
      <c r="L146" s="64" t="s">
        <v>254</v>
      </c>
      <c r="M146" s="64"/>
      <c r="N146" s="325"/>
      <c r="O146" s="368"/>
      <c r="P146" s="368"/>
      <c r="Q146" s="326"/>
    </row>
    <row r="147" spans="1:17" x14ac:dyDescent="0.2">
      <c r="A147" s="17">
        <v>18</v>
      </c>
      <c r="B147" s="3" t="s">
        <v>180</v>
      </c>
      <c r="C147" s="3" t="s">
        <v>181</v>
      </c>
      <c r="D147" s="66"/>
      <c r="E147" s="66"/>
      <c r="F147" s="64"/>
      <c r="G147" s="64"/>
      <c r="H147" s="64"/>
      <c r="I147" s="64"/>
      <c r="J147" s="64"/>
      <c r="K147" s="64"/>
      <c r="L147" s="64"/>
      <c r="M147" s="64"/>
      <c r="N147" s="325"/>
      <c r="O147" s="368"/>
      <c r="P147" s="368"/>
      <c r="Q147" s="326"/>
    </row>
    <row r="148" spans="1:17" x14ac:dyDescent="0.2">
      <c r="A148" s="64">
        <v>19</v>
      </c>
      <c r="B148" s="64" t="s">
        <v>182</v>
      </c>
      <c r="C148" s="64" t="s">
        <v>422</v>
      </c>
      <c r="D148" s="66">
        <v>41430</v>
      </c>
      <c r="E148" s="66">
        <v>41431</v>
      </c>
      <c r="F148" s="64"/>
      <c r="G148" s="64"/>
      <c r="H148" s="64"/>
      <c r="I148" s="64"/>
      <c r="J148" s="64"/>
      <c r="K148" s="64">
        <v>6</v>
      </c>
      <c r="L148" s="64" t="s">
        <v>254</v>
      </c>
      <c r="M148" s="64"/>
      <c r="N148" s="314" t="s">
        <v>414</v>
      </c>
      <c r="O148" s="315"/>
      <c r="P148" s="315"/>
      <c r="Q148" s="316"/>
    </row>
    <row r="149" spans="1:17" ht="12.75" customHeight="1" x14ac:dyDescent="0.2">
      <c r="A149" s="64">
        <v>20</v>
      </c>
      <c r="B149" s="64" t="s">
        <v>182</v>
      </c>
      <c r="C149" s="64" t="s">
        <v>422</v>
      </c>
      <c r="D149" s="66">
        <v>41788</v>
      </c>
      <c r="E149" s="66">
        <v>41884</v>
      </c>
      <c r="F149" s="64"/>
      <c r="G149" s="64"/>
      <c r="H149" s="64"/>
      <c r="I149" s="64"/>
      <c r="J149" s="64"/>
      <c r="K149" s="64">
        <v>13</v>
      </c>
      <c r="L149" s="64" t="s">
        <v>254</v>
      </c>
      <c r="M149" s="64"/>
      <c r="N149" s="317"/>
      <c r="O149" s="318"/>
      <c r="P149" s="318"/>
      <c r="Q149" s="319"/>
    </row>
    <row r="150" spans="1:17" x14ac:dyDescent="0.2">
      <c r="A150" s="17">
        <v>21</v>
      </c>
      <c r="B150" s="85" t="s">
        <v>199</v>
      </c>
      <c r="C150" s="64" t="s">
        <v>423</v>
      </c>
      <c r="D150" s="66">
        <v>41278</v>
      </c>
      <c r="E150" s="66">
        <v>41614</v>
      </c>
      <c r="F150" s="64"/>
      <c r="G150" s="64"/>
      <c r="H150" s="64"/>
      <c r="I150" s="64"/>
      <c r="J150" s="64"/>
      <c r="K150" s="64">
        <v>152</v>
      </c>
      <c r="L150" s="64" t="s">
        <v>254</v>
      </c>
      <c r="M150" s="64"/>
      <c r="N150" s="314" t="s">
        <v>414</v>
      </c>
      <c r="O150" s="315"/>
      <c r="P150" s="315"/>
      <c r="Q150" s="316"/>
    </row>
    <row r="151" spans="1:17" ht="12.75" customHeight="1" x14ac:dyDescent="0.2">
      <c r="A151" s="64">
        <v>22</v>
      </c>
      <c r="B151" s="64" t="s">
        <v>199</v>
      </c>
      <c r="C151" s="64" t="s">
        <v>423</v>
      </c>
      <c r="D151" s="66">
        <v>41648</v>
      </c>
      <c r="E151" s="66">
        <v>42009</v>
      </c>
      <c r="F151" s="64"/>
      <c r="G151" s="64"/>
      <c r="H151" s="64"/>
      <c r="I151" s="64"/>
      <c r="J151" s="64"/>
      <c r="K151" s="64">
        <v>124</v>
      </c>
      <c r="L151" s="64" t="s">
        <v>254</v>
      </c>
      <c r="M151" s="64"/>
      <c r="N151" s="320"/>
      <c r="O151" s="321"/>
      <c r="P151" s="321"/>
      <c r="Q151" s="322"/>
    </row>
    <row r="152" spans="1:17" x14ac:dyDescent="0.2">
      <c r="A152" s="64">
        <v>23</v>
      </c>
      <c r="B152" s="64" t="s">
        <v>424</v>
      </c>
      <c r="C152" s="64" t="s">
        <v>425</v>
      </c>
      <c r="D152" s="66">
        <v>41680</v>
      </c>
      <c r="E152" s="66">
        <v>41982</v>
      </c>
      <c r="F152" s="64"/>
      <c r="G152" s="64"/>
      <c r="H152" s="64"/>
      <c r="I152" s="64"/>
      <c r="J152" s="64"/>
      <c r="K152" s="64">
        <v>76</v>
      </c>
      <c r="L152" s="64" t="s">
        <v>254</v>
      </c>
      <c r="M152" s="64"/>
      <c r="N152" s="325" t="s">
        <v>426</v>
      </c>
      <c r="O152" s="368"/>
      <c r="P152" s="368"/>
      <c r="Q152" s="326"/>
    </row>
    <row r="153" spans="1:17" x14ac:dyDescent="0.2">
      <c r="A153" s="109"/>
      <c r="B153" s="110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1"/>
    </row>
    <row r="154" spans="1:17" x14ac:dyDescent="0.2">
      <c r="A154" s="304" t="s">
        <v>376</v>
      </c>
      <c r="B154" s="304"/>
      <c r="C154" s="305" t="s">
        <v>377</v>
      </c>
      <c r="D154" s="305"/>
      <c r="E154" s="304" t="s">
        <v>378</v>
      </c>
      <c r="F154" s="304"/>
      <c r="G154" s="285" t="s">
        <v>379</v>
      </c>
      <c r="H154" s="285"/>
      <c r="I154" s="285"/>
      <c r="J154" s="285"/>
      <c r="K154" s="304" t="s">
        <v>380</v>
      </c>
      <c r="L154" s="304"/>
      <c r="M154" s="305" t="s">
        <v>379</v>
      </c>
      <c r="N154" s="305"/>
      <c r="O154" s="305"/>
      <c r="P154" s="305"/>
      <c r="Q154" s="305"/>
    </row>
    <row r="155" spans="1:17" x14ac:dyDescent="0.2">
      <c r="A155" s="304" t="s">
        <v>381</v>
      </c>
      <c r="B155" s="304"/>
      <c r="C155" s="305" t="s">
        <v>382</v>
      </c>
      <c r="D155" s="305"/>
      <c r="E155" s="304" t="s">
        <v>381</v>
      </c>
      <c r="F155" s="304"/>
      <c r="G155" s="285" t="s">
        <v>383</v>
      </c>
      <c r="H155" s="285"/>
      <c r="I155" s="285"/>
      <c r="J155" s="285"/>
      <c r="K155" s="304" t="s">
        <v>384</v>
      </c>
      <c r="L155" s="304"/>
      <c r="M155" s="305" t="s">
        <v>383</v>
      </c>
      <c r="N155" s="305"/>
      <c r="O155" s="305"/>
      <c r="P155" s="305"/>
      <c r="Q155" s="305"/>
    </row>
    <row r="156" spans="1:17" x14ac:dyDescent="0.2">
      <c r="A156" s="304" t="s">
        <v>385</v>
      </c>
      <c r="B156" s="304"/>
      <c r="C156" s="305"/>
      <c r="D156" s="305"/>
      <c r="E156" s="304" t="s">
        <v>385</v>
      </c>
      <c r="F156" s="304"/>
      <c r="G156" s="285"/>
      <c r="H156" s="285"/>
      <c r="I156" s="285"/>
      <c r="J156" s="285"/>
      <c r="K156" s="304" t="s">
        <v>385</v>
      </c>
      <c r="L156" s="304"/>
      <c r="M156" s="305"/>
      <c r="N156" s="305"/>
      <c r="O156" s="305"/>
      <c r="P156" s="305"/>
      <c r="Q156" s="305"/>
    </row>
    <row r="157" spans="1:17" x14ac:dyDescent="0.2">
      <c r="A157" s="304" t="s">
        <v>239</v>
      </c>
      <c r="B157" s="304"/>
      <c r="C157" s="305"/>
      <c r="D157" s="305"/>
      <c r="E157" s="304" t="s">
        <v>239</v>
      </c>
      <c r="F157" s="304"/>
      <c r="G157" s="285" t="s">
        <v>386</v>
      </c>
      <c r="H157" s="285"/>
      <c r="I157" s="285"/>
      <c r="J157" s="285"/>
      <c r="K157" s="304" t="s">
        <v>387</v>
      </c>
      <c r="L157" s="304"/>
      <c r="M157" s="305" t="s">
        <v>386</v>
      </c>
      <c r="N157" s="305"/>
      <c r="O157" s="305"/>
      <c r="P157" s="305"/>
      <c r="Q157" s="305"/>
    </row>
  </sheetData>
  <sheetProtection password="CC3D" sheet="1" objects="1" scenarios="1"/>
  <mergeCells count="208">
    <mergeCell ref="A5:P5"/>
    <mergeCell ref="A6:C6"/>
    <mergeCell ref="D6:L6"/>
    <mergeCell ref="M6:O6"/>
    <mergeCell ref="P6:P7"/>
    <mergeCell ref="A7:C7"/>
    <mergeCell ref="D7:L7"/>
    <mergeCell ref="M1:P1"/>
    <mergeCell ref="C2:L2"/>
    <mergeCell ref="M2:P2"/>
    <mergeCell ref="C3:L4"/>
    <mergeCell ref="M3:P3"/>
    <mergeCell ref="M4:P4"/>
    <mergeCell ref="A1:B4"/>
    <mergeCell ref="C1:L1"/>
    <mergeCell ref="A8:C8"/>
    <mergeCell ref="D8:L8"/>
    <mergeCell ref="A9:A10"/>
    <mergeCell ref="B9:B10"/>
    <mergeCell ref="C9:C10"/>
    <mergeCell ref="D9:E9"/>
    <mergeCell ref="F9:I9"/>
    <mergeCell ref="J9:J10"/>
    <mergeCell ref="K9:K10"/>
    <mergeCell ref="L9:L10"/>
    <mergeCell ref="M16:P16"/>
    <mergeCell ref="M17:P17"/>
    <mergeCell ref="M18:P18"/>
    <mergeCell ref="M19:P19"/>
    <mergeCell ref="M20:P20"/>
    <mergeCell ref="M21:P21"/>
    <mergeCell ref="M9:P10"/>
    <mergeCell ref="M11:P11"/>
    <mergeCell ref="M12:P12"/>
    <mergeCell ref="M13:P13"/>
    <mergeCell ref="M14:P14"/>
    <mergeCell ref="M15:P15"/>
    <mergeCell ref="M28:P28"/>
    <mergeCell ref="M29:P29"/>
    <mergeCell ref="M30:P30"/>
    <mergeCell ref="M31:P31"/>
    <mergeCell ref="M32:P32"/>
    <mergeCell ref="M33:P33"/>
    <mergeCell ref="M22:P22"/>
    <mergeCell ref="M23:P23"/>
    <mergeCell ref="M24:P24"/>
    <mergeCell ref="M25:P25"/>
    <mergeCell ref="M26:P26"/>
    <mergeCell ref="M27:P27"/>
    <mergeCell ref="A37:B37"/>
    <mergeCell ref="C37:E37"/>
    <mergeCell ref="F37:H37"/>
    <mergeCell ref="I37:L37"/>
    <mergeCell ref="A38:B38"/>
    <mergeCell ref="C38:E38"/>
    <mergeCell ref="F38:H38"/>
    <mergeCell ref="I38:L38"/>
    <mergeCell ref="A34:P34"/>
    <mergeCell ref="A35:B35"/>
    <mergeCell ref="C35:E35"/>
    <mergeCell ref="F35:H35"/>
    <mergeCell ref="I35:L35"/>
    <mergeCell ref="A36:B36"/>
    <mergeCell ref="C36:E36"/>
    <mergeCell ref="F36:H36"/>
    <mergeCell ref="I36:L36"/>
    <mergeCell ref="A44:P44"/>
    <mergeCell ref="A45:C45"/>
    <mergeCell ref="D45:L45"/>
    <mergeCell ref="M45:O45"/>
    <mergeCell ref="P45:P46"/>
    <mergeCell ref="A46:C46"/>
    <mergeCell ref="D46:L46"/>
    <mergeCell ref="M40:P40"/>
    <mergeCell ref="C41:L41"/>
    <mergeCell ref="M41:P41"/>
    <mergeCell ref="C42:L43"/>
    <mergeCell ref="M42:P42"/>
    <mergeCell ref="M43:P43"/>
    <mergeCell ref="A40:B43"/>
    <mergeCell ref="C40:L40"/>
    <mergeCell ref="A47:C47"/>
    <mergeCell ref="D47:L47"/>
    <mergeCell ref="A48:A49"/>
    <mergeCell ref="B48:B49"/>
    <mergeCell ref="C48:C49"/>
    <mergeCell ref="D48:E48"/>
    <mergeCell ref="F48:I48"/>
    <mergeCell ref="J48:J49"/>
    <mergeCell ref="K48:K49"/>
    <mergeCell ref="L48:L49"/>
    <mergeCell ref="A67:P67"/>
    <mergeCell ref="A68:B68"/>
    <mergeCell ref="C68:E68"/>
    <mergeCell ref="F68:H68"/>
    <mergeCell ref="I68:L68"/>
    <mergeCell ref="M48:P49"/>
    <mergeCell ref="M50:P59"/>
    <mergeCell ref="M60:P61"/>
    <mergeCell ref="M62:P65"/>
    <mergeCell ref="M66:P66"/>
    <mergeCell ref="A71:B71"/>
    <mergeCell ref="C71:E71"/>
    <mergeCell ref="F71:H71"/>
    <mergeCell ref="I71:L71"/>
    <mergeCell ref="A69:B69"/>
    <mergeCell ref="C69:E69"/>
    <mergeCell ref="F69:H69"/>
    <mergeCell ref="I69:L69"/>
    <mergeCell ref="A70:B70"/>
    <mergeCell ref="C70:E70"/>
    <mergeCell ref="F70:H70"/>
    <mergeCell ref="I70:L70"/>
    <mergeCell ref="A78:C78"/>
    <mergeCell ref="D78:Q78"/>
    <mergeCell ref="A79:C79"/>
    <mergeCell ref="D79:Q79"/>
    <mergeCell ref="A80:B80"/>
    <mergeCell ref="D80:Q80"/>
    <mergeCell ref="A74:B77"/>
    <mergeCell ref="C74:M75"/>
    <mergeCell ref="N74:Q74"/>
    <mergeCell ref="N75:Q75"/>
    <mergeCell ref="C76:M77"/>
    <mergeCell ref="N76:Q76"/>
    <mergeCell ref="N77:Q77"/>
    <mergeCell ref="L81:L82"/>
    <mergeCell ref="M81:M82"/>
    <mergeCell ref="N81:Q82"/>
    <mergeCell ref="N103:Q114"/>
    <mergeCell ref="A116:B116"/>
    <mergeCell ref="C116:D116"/>
    <mergeCell ref="E116:F116"/>
    <mergeCell ref="G116:J116"/>
    <mergeCell ref="K116:L116"/>
    <mergeCell ref="A81:A82"/>
    <mergeCell ref="B81:B82"/>
    <mergeCell ref="C81:C82"/>
    <mergeCell ref="D81:E81"/>
    <mergeCell ref="F81:J81"/>
    <mergeCell ref="K81:K82"/>
    <mergeCell ref="N83:Q102"/>
    <mergeCell ref="A118:B118"/>
    <mergeCell ref="C118:D118"/>
    <mergeCell ref="E118:F118"/>
    <mergeCell ref="G118:J118"/>
    <mergeCell ref="K118:L118"/>
    <mergeCell ref="M118:Q118"/>
    <mergeCell ref="M116:Q116"/>
    <mergeCell ref="A117:B117"/>
    <mergeCell ref="C117:D117"/>
    <mergeCell ref="E117:F117"/>
    <mergeCell ref="G117:J117"/>
    <mergeCell ref="K117:L117"/>
    <mergeCell ref="M117:Q117"/>
    <mergeCell ref="A122:B125"/>
    <mergeCell ref="C122:M122"/>
    <mergeCell ref="C123:M123"/>
    <mergeCell ref="C124:M125"/>
    <mergeCell ref="A126:B126"/>
    <mergeCell ref="C126:M126"/>
    <mergeCell ref="A119:B119"/>
    <mergeCell ref="C119:D119"/>
    <mergeCell ref="E119:F119"/>
    <mergeCell ref="G119:J119"/>
    <mergeCell ref="K119:L119"/>
    <mergeCell ref="M119:Q119"/>
    <mergeCell ref="N135:Q136"/>
    <mergeCell ref="N137:Q138"/>
    <mergeCell ref="N139:Q140"/>
    <mergeCell ref="N141:Q143"/>
    <mergeCell ref="N144:Q144"/>
    <mergeCell ref="N145:Q145"/>
    <mergeCell ref="M154:Q154"/>
    <mergeCell ref="A128:B128"/>
    <mergeCell ref="C128:Q128"/>
    <mergeCell ref="A129:A130"/>
    <mergeCell ref="B129:B130"/>
    <mergeCell ref="C129:C130"/>
    <mergeCell ref="N131:Q133"/>
    <mergeCell ref="A157:B157"/>
    <mergeCell ref="C157:D157"/>
    <mergeCell ref="E157:F157"/>
    <mergeCell ref="G157:J157"/>
    <mergeCell ref="K157:L157"/>
    <mergeCell ref="M157:Q157"/>
    <mergeCell ref="A156:B156"/>
    <mergeCell ref="C156:D156"/>
    <mergeCell ref="E156:F156"/>
    <mergeCell ref="G156:J156"/>
    <mergeCell ref="K156:L156"/>
    <mergeCell ref="M156:Q156"/>
    <mergeCell ref="A155:B155"/>
    <mergeCell ref="C155:D155"/>
    <mergeCell ref="E155:F155"/>
    <mergeCell ref="G155:J155"/>
    <mergeCell ref="K155:L155"/>
    <mergeCell ref="M155:Q155"/>
    <mergeCell ref="N146:Q146"/>
    <mergeCell ref="N147:Q147"/>
    <mergeCell ref="N148:Q149"/>
    <mergeCell ref="N150:Q151"/>
    <mergeCell ref="N152:Q152"/>
    <mergeCell ref="A154:B154"/>
    <mergeCell ref="C154:D154"/>
    <mergeCell ref="E154:F154"/>
    <mergeCell ref="G154:J154"/>
    <mergeCell ref="K154:L154"/>
  </mergeCells>
  <pageMargins left="0.74803149606299213" right="0.74803149606299213" top="0.98425196850393704" bottom="0.98425196850393704" header="0" footer="0"/>
  <pageSetup paperSize="5" scale="78" orientation="landscape" horizontalDpi="300" verticalDpi="300" r:id="rId1"/>
  <headerFooter alignWithMargins="0"/>
  <rowBreaks count="3" manualBreakCount="3">
    <brk id="39" max="16383" man="1"/>
    <brk id="73" max="16383" man="1"/>
    <brk id="121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8"/>
  <sheetViews>
    <sheetView view="pageBreakPreview" zoomScale="60" zoomScaleNormal="90" workbookViewId="0">
      <selection activeCell="N16" sqref="N16:Q17"/>
    </sheetView>
  </sheetViews>
  <sheetFormatPr baseColWidth="10" defaultColWidth="13.42578125" defaultRowHeight="12.75" x14ac:dyDescent="0.2"/>
  <cols>
    <col min="1" max="1" width="5.42578125" style="48" customWidth="1"/>
    <col min="2" max="2" width="13.140625" style="48" customWidth="1"/>
    <col min="3" max="3" width="40.7109375" style="48" customWidth="1"/>
    <col min="4" max="4" width="11.28515625" style="48" customWidth="1"/>
    <col min="5" max="8" width="9.42578125" style="48" customWidth="1"/>
    <col min="9" max="10" width="7.85546875" style="48" customWidth="1"/>
    <col min="11" max="11" width="9.140625" style="48" customWidth="1"/>
    <col min="12" max="12" width="8.42578125" style="48" customWidth="1"/>
    <col min="13" max="13" width="8" style="48" customWidth="1"/>
    <col min="14" max="14" width="12.28515625" style="48" customWidth="1"/>
    <col min="15" max="17" width="5.140625" style="48" customWidth="1"/>
    <col min="18" max="18" width="10" style="48" customWidth="1"/>
    <col min="19" max="20" width="7.7109375" style="48" customWidth="1"/>
    <col min="21" max="21" width="4.5703125" style="48" customWidth="1"/>
    <col min="22" max="22" width="6.7109375" style="48" customWidth="1"/>
    <col min="23" max="23" width="4.85546875" style="48" customWidth="1"/>
    <col min="24" max="24" width="8" style="48" customWidth="1"/>
    <col min="25" max="25" width="6.7109375" style="48" customWidth="1"/>
    <col min="26" max="26" width="8.85546875" style="48" customWidth="1"/>
    <col min="27" max="27" width="12" style="48" customWidth="1"/>
    <col min="28" max="29" width="4.7109375" style="48" customWidth="1"/>
    <col min="30" max="30" width="5.7109375" style="48" customWidth="1"/>
    <col min="31" max="256" width="13.42578125" style="48"/>
    <col min="257" max="257" width="5.42578125" style="48" customWidth="1"/>
    <col min="258" max="258" width="7.7109375" style="48" customWidth="1"/>
    <col min="259" max="259" width="40.7109375" style="48" customWidth="1"/>
    <col min="260" max="260" width="11.28515625" style="48" customWidth="1"/>
    <col min="261" max="264" width="9.42578125" style="48" customWidth="1"/>
    <col min="265" max="266" width="7.85546875" style="48" customWidth="1"/>
    <col min="267" max="267" width="9.140625" style="48" customWidth="1"/>
    <col min="268" max="268" width="8.42578125" style="48" customWidth="1"/>
    <col min="269" max="269" width="8" style="48" customWidth="1"/>
    <col min="270" max="270" width="12.28515625" style="48" customWidth="1"/>
    <col min="271" max="273" width="5.140625" style="48" customWidth="1"/>
    <col min="274" max="274" width="10" style="48" customWidth="1"/>
    <col min="275" max="276" width="7.7109375" style="48" customWidth="1"/>
    <col min="277" max="277" width="4.5703125" style="48" customWidth="1"/>
    <col min="278" max="278" width="6.7109375" style="48" customWidth="1"/>
    <col min="279" max="279" width="4.85546875" style="48" customWidth="1"/>
    <col min="280" max="280" width="8" style="48" customWidth="1"/>
    <col min="281" max="281" width="6.7109375" style="48" customWidth="1"/>
    <col min="282" max="282" width="8.85546875" style="48" customWidth="1"/>
    <col min="283" max="283" width="12" style="48" customWidth="1"/>
    <col min="284" max="285" width="4.7109375" style="48" customWidth="1"/>
    <col min="286" max="286" width="5.7109375" style="48" customWidth="1"/>
    <col min="287" max="512" width="13.42578125" style="48"/>
    <col min="513" max="513" width="5.42578125" style="48" customWidth="1"/>
    <col min="514" max="514" width="7.7109375" style="48" customWidth="1"/>
    <col min="515" max="515" width="40.7109375" style="48" customWidth="1"/>
    <col min="516" max="516" width="11.28515625" style="48" customWidth="1"/>
    <col min="517" max="520" width="9.42578125" style="48" customWidth="1"/>
    <col min="521" max="522" width="7.85546875" style="48" customWidth="1"/>
    <col min="523" max="523" width="9.140625" style="48" customWidth="1"/>
    <col min="524" max="524" width="8.42578125" style="48" customWidth="1"/>
    <col min="525" max="525" width="8" style="48" customWidth="1"/>
    <col min="526" max="526" width="12.28515625" style="48" customWidth="1"/>
    <col min="527" max="529" width="5.140625" style="48" customWidth="1"/>
    <col min="530" max="530" width="10" style="48" customWidth="1"/>
    <col min="531" max="532" width="7.7109375" style="48" customWidth="1"/>
    <col min="533" max="533" width="4.5703125" style="48" customWidth="1"/>
    <col min="534" max="534" width="6.7109375" style="48" customWidth="1"/>
    <col min="535" max="535" width="4.85546875" style="48" customWidth="1"/>
    <col min="536" max="536" width="8" style="48" customWidth="1"/>
    <col min="537" max="537" width="6.7109375" style="48" customWidth="1"/>
    <col min="538" max="538" width="8.85546875" style="48" customWidth="1"/>
    <col min="539" max="539" width="12" style="48" customWidth="1"/>
    <col min="540" max="541" width="4.7109375" style="48" customWidth="1"/>
    <col min="542" max="542" width="5.7109375" style="48" customWidth="1"/>
    <col min="543" max="768" width="13.42578125" style="48"/>
    <col min="769" max="769" width="5.42578125" style="48" customWidth="1"/>
    <col min="770" max="770" width="7.7109375" style="48" customWidth="1"/>
    <col min="771" max="771" width="40.7109375" style="48" customWidth="1"/>
    <col min="772" max="772" width="11.28515625" style="48" customWidth="1"/>
    <col min="773" max="776" width="9.42578125" style="48" customWidth="1"/>
    <col min="777" max="778" width="7.85546875" style="48" customWidth="1"/>
    <col min="779" max="779" width="9.140625" style="48" customWidth="1"/>
    <col min="780" max="780" width="8.42578125" style="48" customWidth="1"/>
    <col min="781" max="781" width="8" style="48" customWidth="1"/>
    <col min="782" max="782" width="12.28515625" style="48" customWidth="1"/>
    <col min="783" max="785" width="5.140625" style="48" customWidth="1"/>
    <col min="786" max="786" width="10" style="48" customWidth="1"/>
    <col min="787" max="788" width="7.7109375" style="48" customWidth="1"/>
    <col min="789" max="789" width="4.5703125" style="48" customWidth="1"/>
    <col min="790" max="790" width="6.7109375" style="48" customWidth="1"/>
    <col min="791" max="791" width="4.85546875" style="48" customWidth="1"/>
    <col min="792" max="792" width="8" style="48" customWidth="1"/>
    <col min="793" max="793" width="6.7109375" style="48" customWidth="1"/>
    <col min="794" max="794" width="8.85546875" style="48" customWidth="1"/>
    <col min="795" max="795" width="12" style="48" customWidth="1"/>
    <col min="796" max="797" width="4.7109375" style="48" customWidth="1"/>
    <col min="798" max="798" width="5.7109375" style="48" customWidth="1"/>
    <col min="799" max="1024" width="13.42578125" style="48"/>
    <col min="1025" max="1025" width="5.42578125" style="48" customWidth="1"/>
    <col min="1026" max="1026" width="7.7109375" style="48" customWidth="1"/>
    <col min="1027" max="1027" width="40.7109375" style="48" customWidth="1"/>
    <col min="1028" max="1028" width="11.28515625" style="48" customWidth="1"/>
    <col min="1029" max="1032" width="9.42578125" style="48" customWidth="1"/>
    <col min="1033" max="1034" width="7.85546875" style="48" customWidth="1"/>
    <col min="1035" max="1035" width="9.140625" style="48" customWidth="1"/>
    <col min="1036" max="1036" width="8.42578125" style="48" customWidth="1"/>
    <col min="1037" max="1037" width="8" style="48" customWidth="1"/>
    <col min="1038" max="1038" width="12.28515625" style="48" customWidth="1"/>
    <col min="1039" max="1041" width="5.140625" style="48" customWidth="1"/>
    <col min="1042" max="1042" width="10" style="48" customWidth="1"/>
    <col min="1043" max="1044" width="7.7109375" style="48" customWidth="1"/>
    <col min="1045" max="1045" width="4.5703125" style="48" customWidth="1"/>
    <col min="1046" max="1046" width="6.7109375" style="48" customWidth="1"/>
    <col min="1047" max="1047" width="4.85546875" style="48" customWidth="1"/>
    <col min="1048" max="1048" width="8" style="48" customWidth="1"/>
    <col min="1049" max="1049" width="6.7109375" style="48" customWidth="1"/>
    <col min="1050" max="1050" width="8.85546875" style="48" customWidth="1"/>
    <col min="1051" max="1051" width="12" style="48" customWidth="1"/>
    <col min="1052" max="1053" width="4.7109375" style="48" customWidth="1"/>
    <col min="1054" max="1054" width="5.7109375" style="48" customWidth="1"/>
    <col min="1055" max="1280" width="13.42578125" style="48"/>
    <col min="1281" max="1281" width="5.42578125" style="48" customWidth="1"/>
    <col min="1282" max="1282" width="7.7109375" style="48" customWidth="1"/>
    <col min="1283" max="1283" width="40.7109375" style="48" customWidth="1"/>
    <col min="1284" max="1284" width="11.28515625" style="48" customWidth="1"/>
    <col min="1285" max="1288" width="9.42578125" style="48" customWidth="1"/>
    <col min="1289" max="1290" width="7.85546875" style="48" customWidth="1"/>
    <col min="1291" max="1291" width="9.140625" style="48" customWidth="1"/>
    <col min="1292" max="1292" width="8.42578125" style="48" customWidth="1"/>
    <col min="1293" max="1293" width="8" style="48" customWidth="1"/>
    <col min="1294" max="1294" width="12.28515625" style="48" customWidth="1"/>
    <col min="1295" max="1297" width="5.140625" style="48" customWidth="1"/>
    <col min="1298" max="1298" width="10" style="48" customWidth="1"/>
    <col min="1299" max="1300" width="7.7109375" style="48" customWidth="1"/>
    <col min="1301" max="1301" width="4.5703125" style="48" customWidth="1"/>
    <col min="1302" max="1302" width="6.7109375" style="48" customWidth="1"/>
    <col min="1303" max="1303" width="4.85546875" style="48" customWidth="1"/>
    <col min="1304" max="1304" width="8" style="48" customWidth="1"/>
    <col min="1305" max="1305" width="6.7109375" style="48" customWidth="1"/>
    <col min="1306" max="1306" width="8.85546875" style="48" customWidth="1"/>
    <col min="1307" max="1307" width="12" style="48" customWidth="1"/>
    <col min="1308" max="1309" width="4.7109375" style="48" customWidth="1"/>
    <col min="1310" max="1310" width="5.7109375" style="48" customWidth="1"/>
    <col min="1311" max="1536" width="13.42578125" style="48"/>
    <col min="1537" max="1537" width="5.42578125" style="48" customWidth="1"/>
    <col min="1538" max="1538" width="7.7109375" style="48" customWidth="1"/>
    <col min="1539" max="1539" width="40.7109375" style="48" customWidth="1"/>
    <col min="1540" max="1540" width="11.28515625" style="48" customWidth="1"/>
    <col min="1541" max="1544" width="9.42578125" style="48" customWidth="1"/>
    <col min="1545" max="1546" width="7.85546875" style="48" customWidth="1"/>
    <col min="1547" max="1547" width="9.140625" style="48" customWidth="1"/>
    <col min="1548" max="1548" width="8.42578125" style="48" customWidth="1"/>
    <col min="1549" max="1549" width="8" style="48" customWidth="1"/>
    <col min="1550" max="1550" width="12.28515625" style="48" customWidth="1"/>
    <col min="1551" max="1553" width="5.140625" style="48" customWidth="1"/>
    <col min="1554" max="1554" width="10" style="48" customWidth="1"/>
    <col min="1555" max="1556" width="7.7109375" style="48" customWidth="1"/>
    <col min="1557" max="1557" width="4.5703125" style="48" customWidth="1"/>
    <col min="1558" max="1558" width="6.7109375" style="48" customWidth="1"/>
    <col min="1559" max="1559" width="4.85546875" style="48" customWidth="1"/>
    <col min="1560" max="1560" width="8" style="48" customWidth="1"/>
    <col min="1561" max="1561" width="6.7109375" style="48" customWidth="1"/>
    <col min="1562" max="1562" width="8.85546875" style="48" customWidth="1"/>
    <col min="1563" max="1563" width="12" style="48" customWidth="1"/>
    <col min="1564" max="1565" width="4.7109375" style="48" customWidth="1"/>
    <col min="1566" max="1566" width="5.7109375" style="48" customWidth="1"/>
    <col min="1567" max="1792" width="13.42578125" style="48"/>
    <col min="1793" max="1793" width="5.42578125" style="48" customWidth="1"/>
    <col min="1794" max="1794" width="7.7109375" style="48" customWidth="1"/>
    <col min="1795" max="1795" width="40.7109375" style="48" customWidth="1"/>
    <col min="1796" max="1796" width="11.28515625" style="48" customWidth="1"/>
    <col min="1797" max="1800" width="9.42578125" style="48" customWidth="1"/>
    <col min="1801" max="1802" width="7.85546875" style="48" customWidth="1"/>
    <col min="1803" max="1803" width="9.140625" style="48" customWidth="1"/>
    <col min="1804" max="1804" width="8.42578125" style="48" customWidth="1"/>
    <col min="1805" max="1805" width="8" style="48" customWidth="1"/>
    <col min="1806" max="1806" width="12.28515625" style="48" customWidth="1"/>
    <col min="1807" max="1809" width="5.140625" style="48" customWidth="1"/>
    <col min="1810" max="1810" width="10" style="48" customWidth="1"/>
    <col min="1811" max="1812" width="7.7109375" style="48" customWidth="1"/>
    <col min="1813" max="1813" width="4.5703125" style="48" customWidth="1"/>
    <col min="1814" max="1814" width="6.7109375" style="48" customWidth="1"/>
    <col min="1815" max="1815" width="4.85546875" style="48" customWidth="1"/>
    <col min="1816" max="1816" width="8" style="48" customWidth="1"/>
    <col min="1817" max="1817" width="6.7109375" style="48" customWidth="1"/>
    <col min="1818" max="1818" width="8.85546875" style="48" customWidth="1"/>
    <col min="1819" max="1819" width="12" style="48" customWidth="1"/>
    <col min="1820" max="1821" width="4.7109375" style="48" customWidth="1"/>
    <col min="1822" max="1822" width="5.7109375" style="48" customWidth="1"/>
    <col min="1823" max="2048" width="13.42578125" style="48"/>
    <col min="2049" max="2049" width="5.42578125" style="48" customWidth="1"/>
    <col min="2050" max="2050" width="7.7109375" style="48" customWidth="1"/>
    <col min="2051" max="2051" width="40.7109375" style="48" customWidth="1"/>
    <col min="2052" max="2052" width="11.28515625" style="48" customWidth="1"/>
    <col min="2053" max="2056" width="9.42578125" style="48" customWidth="1"/>
    <col min="2057" max="2058" width="7.85546875" style="48" customWidth="1"/>
    <col min="2059" max="2059" width="9.140625" style="48" customWidth="1"/>
    <col min="2060" max="2060" width="8.42578125" style="48" customWidth="1"/>
    <col min="2061" max="2061" width="8" style="48" customWidth="1"/>
    <col min="2062" max="2062" width="12.28515625" style="48" customWidth="1"/>
    <col min="2063" max="2065" width="5.140625" style="48" customWidth="1"/>
    <col min="2066" max="2066" width="10" style="48" customWidth="1"/>
    <col min="2067" max="2068" width="7.7109375" style="48" customWidth="1"/>
    <col min="2069" max="2069" width="4.5703125" style="48" customWidth="1"/>
    <col min="2070" max="2070" width="6.7109375" style="48" customWidth="1"/>
    <col min="2071" max="2071" width="4.85546875" style="48" customWidth="1"/>
    <col min="2072" max="2072" width="8" style="48" customWidth="1"/>
    <col min="2073" max="2073" width="6.7109375" style="48" customWidth="1"/>
    <col min="2074" max="2074" width="8.85546875" style="48" customWidth="1"/>
    <col min="2075" max="2075" width="12" style="48" customWidth="1"/>
    <col min="2076" max="2077" width="4.7109375" style="48" customWidth="1"/>
    <col min="2078" max="2078" width="5.7109375" style="48" customWidth="1"/>
    <col min="2079" max="2304" width="13.42578125" style="48"/>
    <col min="2305" max="2305" width="5.42578125" style="48" customWidth="1"/>
    <col min="2306" max="2306" width="7.7109375" style="48" customWidth="1"/>
    <col min="2307" max="2307" width="40.7109375" style="48" customWidth="1"/>
    <col min="2308" max="2308" width="11.28515625" style="48" customWidth="1"/>
    <col min="2309" max="2312" width="9.42578125" style="48" customWidth="1"/>
    <col min="2313" max="2314" width="7.85546875" style="48" customWidth="1"/>
    <col min="2315" max="2315" width="9.140625" style="48" customWidth="1"/>
    <col min="2316" max="2316" width="8.42578125" style="48" customWidth="1"/>
    <col min="2317" max="2317" width="8" style="48" customWidth="1"/>
    <col min="2318" max="2318" width="12.28515625" style="48" customWidth="1"/>
    <col min="2319" max="2321" width="5.140625" style="48" customWidth="1"/>
    <col min="2322" max="2322" width="10" style="48" customWidth="1"/>
    <col min="2323" max="2324" width="7.7109375" style="48" customWidth="1"/>
    <col min="2325" max="2325" width="4.5703125" style="48" customWidth="1"/>
    <col min="2326" max="2326" width="6.7109375" style="48" customWidth="1"/>
    <col min="2327" max="2327" width="4.85546875" style="48" customWidth="1"/>
    <col min="2328" max="2328" width="8" style="48" customWidth="1"/>
    <col min="2329" max="2329" width="6.7109375" style="48" customWidth="1"/>
    <col min="2330" max="2330" width="8.85546875" style="48" customWidth="1"/>
    <col min="2331" max="2331" width="12" style="48" customWidth="1"/>
    <col min="2332" max="2333" width="4.7109375" style="48" customWidth="1"/>
    <col min="2334" max="2334" width="5.7109375" style="48" customWidth="1"/>
    <col min="2335" max="2560" width="13.42578125" style="48"/>
    <col min="2561" max="2561" width="5.42578125" style="48" customWidth="1"/>
    <col min="2562" max="2562" width="7.7109375" style="48" customWidth="1"/>
    <col min="2563" max="2563" width="40.7109375" style="48" customWidth="1"/>
    <col min="2564" max="2564" width="11.28515625" style="48" customWidth="1"/>
    <col min="2565" max="2568" width="9.42578125" style="48" customWidth="1"/>
    <col min="2569" max="2570" width="7.85546875" style="48" customWidth="1"/>
    <col min="2571" max="2571" width="9.140625" style="48" customWidth="1"/>
    <col min="2572" max="2572" width="8.42578125" style="48" customWidth="1"/>
    <col min="2573" max="2573" width="8" style="48" customWidth="1"/>
    <col min="2574" max="2574" width="12.28515625" style="48" customWidth="1"/>
    <col min="2575" max="2577" width="5.140625" style="48" customWidth="1"/>
    <col min="2578" max="2578" width="10" style="48" customWidth="1"/>
    <col min="2579" max="2580" width="7.7109375" style="48" customWidth="1"/>
    <col min="2581" max="2581" width="4.5703125" style="48" customWidth="1"/>
    <col min="2582" max="2582" width="6.7109375" style="48" customWidth="1"/>
    <col min="2583" max="2583" width="4.85546875" style="48" customWidth="1"/>
    <col min="2584" max="2584" width="8" style="48" customWidth="1"/>
    <col min="2585" max="2585" width="6.7109375" style="48" customWidth="1"/>
    <col min="2586" max="2586" width="8.85546875" style="48" customWidth="1"/>
    <col min="2587" max="2587" width="12" style="48" customWidth="1"/>
    <col min="2588" max="2589" width="4.7109375" style="48" customWidth="1"/>
    <col min="2590" max="2590" width="5.7109375" style="48" customWidth="1"/>
    <col min="2591" max="2816" width="13.42578125" style="48"/>
    <col min="2817" max="2817" width="5.42578125" style="48" customWidth="1"/>
    <col min="2818" max="2818" width="7.7109375" style="48" customWidth="1"/>
    <col min="2819" max="2819" width="40.7109375" style="48" customWidth="1"/>
    <col min="2820" max="2820" width="11.28515625" style="48" customWidth="1"/>
    <col min="2821" max="2824" width="9.42578125" style="48" customWidth="1"/>
    <col min="2825" max="2826" width="7.85546875" style="48" customWidth="1"/>
    <col min="2827" max="2827" width="9.140625" style="48" customWidth="1"/>
    <col min="2828" max="2828" width="8.42578125" style="48" customWidth="1"/>
    <col min="2829" max="2829" width="8" style="48" customWidth="1"/>
    <col min="2830" max="2830" width="12.28515625" style="48" customWidth="1"/>
    <col min="2831" max="2833" width="5.140625" style="48" customWidth="1"/>
    <col min="2834" max="2834" width="10" style="48" customWidth="1"/>
    <col min="2835" max="2836" width="7.7109375" style="48" customWidth="1"/>
    <col min="2837" max="2837" width="4.5703125" style="48" customWidth="1"/>
    <col min="2838" max="2838" width="6.7109375" style="48" customWidth="1"/>
    <col min="2839" max="2839" width="4.85546875" style="48" customWidth="1"/>
    <col min="2840" max="2840" width="8" style="48" customWidth="1"/>
    <col min="2841" max="2841" width="6.7109375" style="48" customWidth="1"/>
    <col min="2842" max="2842" width="8.85546875" style="48" customWidth="1"/>
    <col min="2843" max="2843" width="12" style="48" customWidth="1"/>
    <col min="2844" max="2845" width="4.7109375" style="48" customWidth="1"/>
    <col min="2846" max="2846" width="5.7109375" style="48" customWidth="1"/>
    <col min="2847" max="3072" width="13.42578125" style="48"/>
    <col min="3073" max="3073" width="5.42578125" style="48" customWidth="1"/>
    <col min="3074" max="3074" width="7.7109375" style="48" customWidth="1"/>
    <col min="3075" max="3075" width="40.7109375" style="48" customWidth="1"/>
    <col min="3076" max="3076" width="11.28515625" style="48" customWidth="1"/>
    <col min="3077" max="3080" width="9.42578125" style="48" customWidth="1"/>
    <col min="3081" max="3082" width="7.85546875" style="48" customWidth="1"/>
    <col min="3083" max="3083" width="9.140625" style="48" customWidth="1"/>
    <col min="3084" max="3084" width="8.42578125" style="48" customWidth="1"/>
    <col min="3085" max="3085" width="8" style="48" customWidth="1"/>
    <col min="3086" max="3086" width="12.28515625" style="48" customWidth="1"/>
    <col min="3087" max="3089" width="5.140625" style="48" customWidth="1"/>
    <col min="3090" max="3090" width="10" style="48" customWidth="1"/>
    <col min="3091" max="3092" width="7.7109375" style="48" customWidth="1"/>
    <col min="3093" max="3093" width="4.5703125" style="48" customWidth="1"/>
    <col min="3094" max="3094" width="6.7109375" style="48" customWidth="1"/>
    <col min="3095" max="3095" width="4.85546875" style="48" customWidth="1"/>
    <col min="3096" max="3096" width="8" style="48" customWidth="1"/>
    <col min="3097" max="3097" width="6.7109375" style="48" customWidth="1"/>
    <col min="3098" max="3098" width="8.85546875" style="48" customWidth="1"/>
    <col min="3099" max="3099" width="12" style="48" customWidth="1"/>
    <col min="3100" max="3101" width="4.7109375" style="48" customWidth="1"/>
    <col min="3102" max="3102" width="5.7109375" style="48" customWidth="1"/>
    <col min="3103" max="3328" width="13.42578125" style="48"/>
    <col min="3329" max="3329" width="5.42578125" style="48" customWidth="1"/>
    <col min="3330" max="3330" width="7.7109375" style="48" customWidth="1"/>
    <col min="3331" max="3331" width="40.7109375" style="48" customWidth="1"/>
    <col min="3332" max="3332" width="11.28515625" style="48" customWidth="1"/>
    <col min="3333" max="3336" width="9.42578125" style="48" customWidth="1"/>
    <col min="3337" max="3338" width="7.85546875" style="48" customWidth="1"/>
    <col min="3339" max="3339" width="9.140625" style="48" customWidth="1"/>
    <col min="3340" max="3340" width="8.42578125" style="48" customWidth="1"/>
    <col min="3341" max="3341" width="8" style="48" customWidth="1"/>
    <col min="3342" max="3342" width="12.28515625" style="48" customWidth="1"/>
    <col min="3343" max="3345" width="5.140625" style="48" customWidth="1"/>
    <col min="3346" max="3346" width="10" style="48" customWidth="1"/>
    <col min="3347" max="3348" width="7.7109375" style="48" customWidth="1"/>
    <col min="3349" max="3349" width="4.5703125" style="48" customWidth="1"/>
    <col min="3350" max="3350" width="6.7109375" style="48" customWidth="1"/>
    <col min="3351" max="3351" width="4.85546875" style="48" customWidth="1"/>
    <col min="3352" max="3352" width="8" style="48" customWidth="1"/>
    <col min="3353" max="3353" width="6.7109375" style="48" customWidth="1"/>
    <col min="3354" max="3354" width="8.85546875" style="48" customWidth="1"/>
    <col min="3355" max="3355" width="12" style="48" customWidth="1"/>
    <col min="3356" max="3357" width="4.7109375" style="48" customWidth="1"/>
    <col min="3358" max="3358" width="5.7109375" style="48" customWidth="1"/>
    <col min="3359" max="3584" width="13.42578125" style="48"/>
    <col min="3585" max="3585" width="5.42578125" style="48" customWidth="1"/>
    <col min="3586" max="3586" width="7.7109375" style="48" customWidth="1"/>
    <col min="3587" max="3587" width="40.7109375" style="48" customWidth="1"/>
    <col min="3588" max="3588" width="11.28515625" style="48" customWidth="1"/>
    <col min="3589" max="3592" width="9.42578125" style="48" customWidth="1"/>
    <col min="3593" max="3594" width="7.85546875" style="48" customWidth="1"/>
    <col min="3595" max="3595" width="9.140625" style="48" customWidth="1"/>
    <col min="3596" max="3596" width="8.42578125" style="48" customWidth="1"/>
    <col min="3597" max="3597" width="8" style="48" customWidth="1"/>
    <col min="3598" max="3598" width="12.28515625" style="48" customWidth="1"/>
    <col min="3599" max="3601" width="5.140625" style="48" customWidth="1"/>
    <col min="3602" max="3602" width="10" style="48" customWidth="1"/>
    <col min="3603" max="3604" width="7.7109375" style="48" customWidth="1"/>
    <col min="3605" max="3605" width="4.5703125" style="48" customWidth="1"/>
    <col min="3606" max="3606" width="6.7109375" style="48" customWidth="1"/>
    <col min="3607" max="3607" width="4.85546875" style="48" customWidth="1"/>
    <col min="3608" max="3608" width="8" style="48" customWidth="1"/>
    <col min="3609" max="3609" width="6.7109375" style="48" customWidth="1"/>
    <col min="3610" max="3610" width="8.85546875" style="48" customWidth="1"/>
    <col min="3611" max="3611" width="12" style="48" customWidth="1"/>
    <col min="3612" max="3613" width="4.7109375" style="48" customWidth="1"/>
    <col min="3614" max="3614" width="5.7109375" style="48" customWidth="1"/>
    <col min="3615" max="3840" width="13.42578125" style="48"/>
    <col min="3841" max="3841" width="5.42578125" style="48" customWidth="1"/>
    <col min="3842" max="3842" width="7.7109375" style="48" customWidth="1"/>
    <col min="3843" max="3843" width="40.7109375" style="48" customWidth="1"/>
    <col min="3844" max="3844" width="11.28515625" style="48" customWidth="1"/>
    <col min="3845" max="3848" width="9.42578125" style="48" customWidth="1"/>
    <col min="3849" max="3850" width="7.85546875" style="48" customWidth="1"/>
    <col min="3851" max="3851" width="9.140625" style="48" customWidth="1"/>
    <col min="3852" max="3852" width="8.42578125" style="48" customWidth="1"/>
    <col min="3853" max="3853" width="8" style="48" customWidth="1"/>
    <col min="3854" max="3854" width="12.28515625" style="48" customWidth="1"/>
    <col min="3855" max="3857" width="5.140625" style="48" customWidth="1"/>
    <col min="3858" max="3858" width="10" style="48" customWidth="1"/>
    <col min="3859" max="3860" width="7.7109375" style="48" customWidth="1"/>
    <col min="3861" max="3861" width="4.5703125" style="48" customWidth="1"/>
    <col min="3862" max="3862" width="6.7109375" style="48" customWidth="1"/>
    <col min="3863" max="3863" width="4.85546875" style="48" customWidth="1"/>
    <col min="3864" max="3864" width="8" style="48" customWidth="1"/>
    <col min="3865" max="3865" width="6.7109375" style="48" customWidth="1"/>
    <col min="3866" max="3866" width="8.85546875" style="48" customWidth="1"/>
    <col min="3867" max="3867" width="12" style="48" customWidth="1"/>
    <col min="3868" max="3869" width="4.7109375" style="48" customWidth="1"/>
    <col min="3870" max="3870" width="5.7109375" style="48" customWidth="1"/>
    <col min="3871" max="4096" width="13.42578125" style="48"/>
    <col min="4097" max="4097" width="5.42578125" style="48" customWidth="1"/>
    <col min="4098" max="4098" width="7.7109375" style="48" customWidth="1"/>
    <col min="4099" max="4099" width="40.7109375" style="48" customWidth="1"/>
    <col min="4100" max="4100" width="11.28515625" style="48" customWidth="1"/>
    <col min="4101" max="4104" width="9.42578125" style="48" customWidth="1"/>
    <col min="4105" max="4106" width="7.85546875" style="48" customWidth="1"/>
    <col min="4107" max="4107" width="9.140625" style="48" customWidth="1"/>
    <col min="4108" max="4108" width="8.42578125" style="48" customWidth="1"/>
    <col min="4109" max="4109" width="8" style="48" customWidth="1"/>
    <col min="4110" max="4110" width="12.28515625" style="48" customWidth="1"/>
    <col min="4111" max="4113" width="5.140625" style="48" customWidth="1"/>
    <col min="4114" max="4114" width="10" style="48" customWidth="1"/>
    <col min="4115" max="4116" width="7.7109375" style="48" customWidth="1"/>
    <col min="4117" max="4117" width="4.5703125" style="48" customWidth="1"/>
    <col min="4118" max="4118" width="6.7109375" style="48" customWidth="1"/>
    <col min="4119" max="4119" width="4.85546875" style="48" customWidth="1"/>
    <col min="4120" max="4120" width="8" style="48" customWidth="1"/>
    <col min="4121" max="4121" width="6.7109375" style="48" customWidth="1"/>
    <col min="4122" max="4122" width="8.85546875" style="48" customWidth="1"/>
    <col min="4123" max="4123" width="12" style="48" customWidth="1"/>
    <col min="4124" max="4125" width="4.7109375" style="48" customWidth="1"/>
    <col min="4126" max="4126" width="5.7109375" style="48" customWidth="1"/>
    <col min="4127" max="4352" width="13.42578125" style="48"/>
    <col min="4353" max="4353" width="5.42578125" style="48" customWidth="1"/>
    <col min="4354" max="4354" width="7.7109375" style="48" customWidth="1"/>
    <col min="4355" max="4355" width="40.7109375" style="48" customWidth="1"/>
    <col min="4356" max="4356" width="11.28515625" style="48" customWidth="1"/>
    <col min="4357" max="4360" width="9.42578125" style="48" customWidth="1"/>
    <col min="4361" max="4362" width="7.85546875" style="48" customWidth="1"/>
    <col min="4363" max="4363" width="9.140625" style="48" customWidth="1"/>
    <col min="4364" max="4364" width="8.42578125" style="48" customWidth="1"/>
    <col min="4365" max="4365" width="8" style="48" customWidth="1"/>
    <col min="4366" max="4366" width="12.28515625" style="48" customWidth="1"/>
    <col min="4367" max="4369" width="5.140625" style="48" customWidth="1"/>
    <col min="4370" max="4370" width="10" style="48" customWidth="1"/>
    <col min="4371" max="4372" width="7.7109375" style="48" customWidth="1"/>
    <col min="4373" max="4373" width="4.5703125" style="48" customWidth="1"/>
    <col min="4374" max="4374" width="6.7109375" style="48" customWidth="1"/>
    <col min="4375" max="4375" width="4.85546875" style="48" customWidth="1"/>
    <col min="4376" max="4376" width="8" style="48" customWidth="1"/>
    <col min="4377" max="4377" width="6.7109375" style="48" customWidth="1"/>
    <col min="4378" max="4378" width="8.85546875" style="48" customWidth="1"/>
    <col min="4379" max="4379" width="12" style="48" customWidth="1"/>
    <col min="4380" max="4381" width="4.7109375" style="48" customWidth="1"/>
    <col min="4382" max="4382" width="5.7109375" style="48" customWidth="1"/>
    <col min="4383" max="4608" width="13.42578125" style="48"/>
    <col min="4609" max="4609" width="5.42578125" style="48" customWidth="1"/>
    <col min="4610" max="4610" width="7.7109375" style="48" customWidth="1"/>
    <col min="4611" max="4611" width="40.7109375" style="48" customWidth="1"/>
    <col min="4612" max="4612" width="11.28515625" style="48" customWidth="1"/>
    <col min="4613" max="4616" width="9.42578125" style="48" customWidth="1"/>
    <col min="4617" max="4618" width="7.85546875" style="48" customWidth="1"/>
    <col min="4619" max="4619" width="9.140625" style="48" customWidth="1"/>
    <col min="4620" max="4620" width="8.42578125" style="48" customWidth="1"/>
    <col min="4621" max="4621" width="8" style="48" customWidth="1"/>
    <col min="4622" max="4622" width="12.28515625" style="48" customWidth="1"/>
    <col min="4623" max="4625" width="5.140625" style="48" customWidth="1"/>
    <col min="4626" max="4626" width="10" style="48" customWidth="1"/>
    <col min="4627" max="4628" width="7.7109375" style="48" customWidth="1"/>
    <col min="4629" max="4629" width="4.5703125" style="48" customWidth="1"/>
    <col min="4630" max="4630" width="6.7109375" style="48" customWidth="1"/>
    <col min="4631" max="4631" width="4.85546875" style="48" customWidth="1"/>
    <col min="4632" max="4632" width="8" style="48" customWidth="1"/>
    <col min="4633" max="4633" width="6.7109375" style="48" customWidth="1"/>
    <col min="4634" max="4634" width="8.85546875" style="48" customWidth="1"/>
    <col min="4635" max="4635" width="12" style="48" customWidth="1"/>
    <col min="4636" max="4637" width="4.7109375" style="48" customWidth="1"/>
    <col min="4638" max="4638" width="5.7109375" style="48" customWidth="1"/>
    <col min="4639" max="4864" width="13.42578125" style="48"/>
    <col min="4865" max="4865" width="5.42578125" style="48" customWidth="1"/>
    <col min="4866" max="4866" width="7.7109375" style="48" customWidth="1"/>
    <col min="4867" max="4867" width="40.7109375" style="48" customWidth="1"/>
    <col min="4868" max="4868" width="11.28515625" style="48" customWidth="1"/>
    <col min="4869" max="4872" width="9.42578125" style="48" customWidth="1"/>
    <col min="4873" max="4874" width="7.85546875" style="48" customWidth="1"/>
    <col min="4875" max="4875" width="9.140625" style="48" customWidth="1"/>
    <col min="4876" max="4876" width="8.42578125" style="48" customWidth="1"/>
    <col min="4877" max="4877" width="8" style="48" customWidth="1"/>
    <col min="4878" max="4878" width="12.28515625" style="48" customWidth="1"/>
    <col min="4879" max="4881" width="5.140625" style="48" customWidth="1"/>
    <col min="4882" max="4882" width="10" style="48" customWidth="1"/>
    <col min="4883" max="4884" width="7.7109375" style="48" customWidth="1"/>
    <col min="4885" max="4885" width="4.5703125" style="48" customWidth="1"/>
    <col min="4886" max="4886" width="6.7109375" style="48" customWidth="1"/>
    <col min="4887" max="4887" width="4.85546875" style="48" customWidth="1"/>
    <col min="4888" max="4888" width="8" style="48" customWidth="1"/>
    <col min="4889" max="4889" width="6.7109375" style="48" customWidth="1"/>
    <col min="4890" max="4890" width="8.85546875" style="48" customWidth="1"/>
    <col min="4891" max="4891" width="12" style="48" customWidth="1"/>
    <col min="4892" max="4893" width="4.7109375" style="48" customWidth="1"/>
    <col min="4894" max="4894" width="5.7109375" style="48" customWidth="1"/>
    <col min="4895" max="5120" width="13.42578125" style="48"/>
    <col min="5121" max="5121" width="5.42578125" style="48" customWidth="1"/>
    <col min="5122" max="5122" width="7.7109375" style="48" customWidth="1"/>
    <col min="5123" max="5123" width="40.7109375" style="48" customWidth="1"/>
    <col min="5124" max="5124" width="11.28515625" style="48" customWidth="1"/>
    <col min="5125" max="5128" width="9.42578125" style="48" customWidth="1"/>
    <col min="5129" max="5130" width="7.85546875" style="48" customWidth="1"/>
    <col min="5131" max="5131" width="9.140625" style="48" customWidth="1"/>
    <col min="5132" max="5132" width="8.42578125" style="48" customWidth="1"/>
    <col min="5133" max="5133" width="8" style="48" customWidth="1"/>
    <col min="5134" max="5134" width="12.28515625" style="48" customWidth="1"/>
    <col min="5135" max="5137" width="5.140625" style="48" customWidth="1"/>
    <col min="5138" max="5138" width="10" style="48" customWidth="1"/>
    <col min="5139" max="5140" width="7.7109375" style="48" customWidth="1"/>
    <col min="5141" max="5141" width="4.5703125" style="48" customWidth="1"/>
    <col min="5142" max="5142" width="6.7109375" style="48" customWidth="1"/>
    <col min="5143" max="5143" width="4.85546875" style="48" customWidth="1"/>
    <col min="5144" max="5144" width="8" style="48" customWidth="1"/>
    <col min="5145" max="5145" width="6.7109375" style="48" customWidth="1"/>
    <col min="5146" max="5146" width="8.85546875" style="48" customWidth="1"/>
    <col min="5147" max="5147" width="12" style="48" customWidth="1"/>
    <col min="5148" max="5149" width="4.7109375" style="48" customWidth="1"/>
    <col min="5150" max="5150" width="5.7109375" style="48" customWidth="1"/>
    <col min="5151" max="5376" width="13.42578125" style="48"/>
    <col min="5377" max="5377" width="5.42578125" style="48" customWidth="1"/>
    <col min="5378" max="5378" width="7.7109375" style="48" customWidth="1"/>
    <col min="5379" max="5379" width="40.7109375" style="48" customWidth="1"/>
    <col min="5380" max="5380" width="11.28515625" style="48" customWidth="1"/>
    <col min="5381" max="5384" width="9.42578125" style="48" customWidth="1"/>
    <col min="5385" max="5386" width="7.85546875" style="48" customWidth="1"/>
    <col min="5387" max="5387" width="9.140625" style="48" customWidth="1"/>
    <col min="5388" max="5388" width="8.42578125" style="48" customWidth="1"/>
    <col min="5389" max="5389" width="8" style="48" customWidth="1"/>
    <col min="5390" max="5390" width="12.28515625" style="48" customWidth="1"/>
    <col min="5391" max="5393" width="5.140625" style="48" customWidth="1"/>
    <col min="5394" max="5394" width="10" style="48" customWidth="1"/>
    <col min="5395" max="5396" width="7.7109375" style="48" customWidth="1"/>
    <col min="5397" max="5397" width="4.5703125" style="48" customWidth="1"/>
    <col min="5398" max="5398" width="6.7109375" style="48" customWidth="1"/>
    <col min="5399" max="5399" width="4.85546875" style="48" customWidth="1"/>
    <col min="5400" max="5400" width="8" style="48" customWidth="1"/>
    <col min="5401" max="5401" width="6.7109375" style="48" customWidth="1"/>
    <col min="5402" max="5402" width="8.85546875" style="48" customWidth="1"/>
    <col min="5403" max="5403" width="12" style="48" customWidth="1"/>
    <col min="5404" max="5405" width="4.7109375" style="48" customWidth="1"/>
    <col min="5406" max="5406" width="5.7109375" style="48" customWidth="1"/>
    <col min="5407" max="5632" width="13.42578125" style="48"/>
    <col min="5633" max="5633" width="5.42578125" style="48" customWidth="1"/>
    <col min="5634" max="5634" width="7.7109375" style="48" customWidth="1"/>
    <col min="5635" max="5635" width="40.7109375" style="48" customWidth="1"/>
    <col min="5636" max="5636" width="11.28515625" style="48" customWidth="1"/>
    <col min="5637" max="5640" width="9.42578125" style="48" customWidth="1"/>
    <col min="5641" max="5642" width="7.85546875" style="48" customWidth="1"/>
    <col min="5643" max="5643" width="9.140625" style="48" customWidth="1"/>
    <col min="5644" max="5644" width="8.42578125" style="48" customWidth="1"/>
    <col min="5645" max="5645" width="8" style="48" customWidth="1"/>
    <col min="5646" max="5646" width="12.28515625" style="48" customWidth="1"/>
    <col min="5647" max="5649" width="5.140625" style="48" customWidth="1"/>
    <col min="5650" max="5650" width="10" style="48" customWidth="1"/>
    <col min="5651" max="5652" width="7.7109375" style="48" customWidth="1"/>
    <col min="5653" max="5653" width="4.5703125" style="48" customWidth="1"/>
    <col min="5654" max="5654" width="6.7109375" style="48" customWidth="1"/>
    <col min="5655" max="5655" width="4.85546875" style="48" customWidth="1"/>
    <col min="5656" max="5656" width="8" style="48" customWidth="1"/>
    <col min="5657" max="5657" width="6.7109375" style="48" customWidth="1"/>
    <col min="5658" max="5658" width="8.85546875" style="48" customWidth="1"/>
    <col min="5659" max="5659" width="12" style="48" customWidth="1"/>
    <col min="5660" max="5661" width="4.7109375" style="48" customWidth="1"/>
    <col min="5662" max="5662" width="5.7109375" style="48" customWidth="1"/>
    <col min="5663" max="5888" width="13.42578125" style="48"/>
    <col min="5889" max="5889" width="5.42578125" style="48" customWidth="1"/>
    <col min="5890" max="5890" width="7.7109375" style="48" customWidth="1"/>
    <col min="5891" max="5891" width="40.7109375" style="48" customWidth="1"/>
    <col min="5892" max="5892" width="11.28515625" style="48" customWidth="1"/>
    <col min="5893" max="5896" width="9.42578125" style="48" customWidth="1"/>
    <col min="5897" max="5898" width="7.85546875" style="48" customWidth="1"/>
    <col min="5899" max="5899" width="9.140625" style="48" customWidth="1"/>
    <col min="5900" max="5900" width="8.42578125" style="48" customWidth="1"/>
    <col min="5901" max="5901" width="8" style="48" customWidth="1"/>
    <col min="5902" max="5902" width="12.28515625" style="48" customWidth="1"/>
    <col min="5903" max="5905" width="5.140625" style="48" customWidth="1"/>
    <col min="5906" max="5906" width="10" style="48" customWidth="1"/>
    <col min="5907" max="5908" width="7.7109375" style="48" customWidth="1"/>
    <col min="5909" max="5909" width="4.5703125" style="48" customWidth="1"/>
    <col min="5910" max="5910" width="6.7109375" style="48" customWidth="1"/>
    <col min="5911" max="5911" width="4.85546875" style="48" customWidth="1"/>
    <col min="5912" max="5912" width="8" style="48" customWidth="1"/>
    <col min="5913" max="5913" width="6.7109375" style="48" customWidth="1"/>
    <col min="5914" max="5914" width="8.85546875" style="48" customWidth="1"/>
    <col min="5915" max="5915" width="12" style="48" customWidth="1"/>
    <col min="5916" max="5917" width="4.7109375" style="48" customWidth="1"/>
    <col min="5918" max="5918" width="5.7109375" style="48" customWidth="1"/>
    <col min="5919" max="6144" width="13.42578125" style="48"/>
    <col min="6145" max="6145" width="5.42578125" style="48" customWidth="1"/>
    <col min="6146" max="6146" width="7.7109375" style="48" customWidth="1"/>
    <col min="6147" max="6147" width="40.7109375" style="48" customWidth="1"/>
    <col min="6148" max="6148" width="11.28515625" style="48" customWidth="1"/>
    <col min="6149" max="6152" width="9.42578125" style="48" customWidth="1"/>
    <col min="6153" max="6154" width="7.85546875" style="48" customWidth="1"/>
    <col min="6155" max="6155" width="9.140625" style="48" customWidth="1"/>
    <col min="6156" max="6156" width="8.42578125" style="48" customWidth="1"/>
    <col min="6157" max="6157" width="8" style="48" customWidth="1"/>
    <col min="6158" max="6158" width="12.28515625" style="48" customWidth="1"/>
    <col min="6159" max="6161" width="5.140625" style="48" customWidth="1"/>
    <col min="6162" max="6162" width="10" style="48" customWidth="1"/>
    <col min="6163" max="6164" width="7.7109375" style="48" customWidth="1"/>
    <col min="6165" max="6165" width="4.5703125" style="48" customWidth="1"/>
    <col min="6166" max="6166" width="6.7109375" style="48" customWidth="1"/>
    <col min="6167" max="6167" width="4.85546875" style="48" customWidth="1"/>
    <col min="6168" max="6168" width="8" style="48" customWidth="1"/>
    <col min="6169" max="6169" width="6.7109375" style="48" customWidth="1"/>
    <col min="6170" max="6170" width="8.85546875" style="48" customWidth="1"/>
    <col min="6171" max="6171" width="12" style="48" customWidth="1"/>
    <col min="6172" max="6173" width="4.7109375" style="48" customWidth="1"/>
    <col min="6174" max="6174" width="5.7109375" style="48" customWidth="1"/>
    <col min="6175" max="6400" width="13.42578125" style="48"/>
    <col min="6401" max="6401" width="5.42578125" style="48" customWidth="1"/>
    <col min="6402" max="6402" width="7.7109375" style="48" customWidth="1"/>
    <col min="6403" max="6403" width="40.7109375" style="48" customWidth="1"/>
    <col min="6404" max="6404" width="11.28515625" style="48" customWidth="1"/>
    <col min="6405" max="6408" width="9.42578125" style="48" customWidth="1"/>
    <col min="6409" max="6410" width="7.85546875" style="48" customWidth="1"/>
    <col min="6411" max="6411" width="9.140625" style="48" customWidth="1"/>
    <col min="6412" max="6412" width="8.42578125" style="48" customWidth="1"/>
    <col min="6413" max="6413" width="8" style="48" customWidth="1"/>
    <col min="6414" max="6414" width="12.28515625" style="48" customWidth="1"/>
    <col min="6415" max="6417" width="5.140625" style="48" customWidth="1"/>
    <col min="6418" max="6418" width="10" style="48" customWidth="1"/>
    <col min="6419" max="6420" width="7.7109375" style="48" customWidth="1"/>
    <col min="6421" max="6421" width="4.5703125" style="48" customWidth="1"/>
    <col min="6422" max="6422" width="6.7109375" style="48" customWidth="1"/>
    <col min="6423" max="6423" width="4.85546875" style="48" customWidth="1"/>
    <col min="6424" max="6424" width="8" style="48" customWidth="1"/>
    <col min="6425" max="6425" width="6.7109375" style="48" customWidth="1"/>
    <col min="6426" max="6426" width="8.85546875" style="48" customWidth="1"/>
    <col min="6427" max="6427" width="12" style="48" customWidth="1"/>
    <col min="6428" max="6429" width="4.7109375" style="48" customWidth="1"/>
    <col min="6430" max="6430" width="5.7109375" style="48" customWidth="1"/>
    <col min="6431" max="6656" width="13.42578125" style="48"/>
    <col min="6657" max="6657" width="5.42578125" style="48" customWidth="1"/>
    <col min="6658" max="6658" width="7.7109375" style="48" customWidth="1"/>
    <col min="6659" max="6659" width="40.7109375" style="48" customWidth="1"/>
    <col min="6660" max="6660" width="11.28515625" style="48" customWidth="1"/>
    <col min="6661" max="6664" width="9.42578125" style="48" customWidth="1"/>
    <col min="6665" max="6666" width="7.85546875" style="48" customWidth="1"/>
    <col min="6667" max="6667" width="9.140625" style="48" customWidth="1"/>
    <col min="6668" max="6668" width="8.42578125" style="48" customWidth="1"/>
    <col min="6669" max="6669" width="8" style="48" customWidth="1"/>
    <col min="6670" max="6670" width="12.28515625" style="48" customWidth="1"/>
    <col min="6671" max="6673" width="5.140625" style="48" customWidth="1"/>
    <col min="6674" max="6674" width="10" style="48" customWidth="1"/>
    <col min="6675" max="6676" width="7.7109375" style="48" customWidth="1"/>
    <col min="6677" max="6677" width="4.5703125" style="48" customWidth="1"/>
    <col min="6678" max="6678" width="6.7109375" style="48" customWidth="1"/>
    <col min="6679" max="6679" width="4.85546875" style="48" customWidth="1"/>
    <col min="6680" max="6680" width="8" style="48" customWidth="1"/>
    <col min="6681" max="6681" width="6.7109375" style="48" customWidth="1"/>
    <col min="6682" max="6682" width="8.85546875" style="48" customWidth="1"/>
    <col min="6683" max="6683" width="12" style="48" customWidth="1"/>
    <col min="6684" max="6685" width="4.7109375" style="48" customWidth="1"/>
    <col min="6686" max="6686" width="5.7109375" style="48" customWidth="1"/>
    <col min="6687" max="6912" width="13.42578125" style="48"/>
    <col min="6913" max="6913" width="5.42578125" style="48" customWidth="1"/>
    <col min="6914" max="6914" width="7.7109375" style="48" customWidth="1"/>
    <col min="6915" max="6915" width="40.7109375" style="48" customWidth="1"/>
    <col min="6916" max="6916" width="11.28515625" style="48" customWidth="1"/>
    <col min="6917" max="6920" width="9.42578125" style="48" customWidth="1"/>
    <col min="6921" max="6922" width="7.85546875" style="48" customWidth="1"/>
    <col min="6923" max="6923" width="9.140625" style="48" customWidth="1"/>
    <col min="6924" max="6924" width="8.42578125" style="48" customWidth="1"/>
    <col min="6925" max="6925" width="8" style="48" customWidth="1"/>
    <col min="6926" max="6926" width="12.28515625" style="48" customWidth="1"/>
    <col min="6927" max="6929" width="5.140625" style="48" customWidth="1"/>
    <col min="6930" max="6930" width="10" style="48" customWidth="1"/>
    <col min="6931" max="6932" width="7.7109375" style="48" customWidth="1"/>
    <col min="6933" max="6933" width="4.5703125" style="48" customWidth="1"/>
    <col min="6934" max="6934" width="6.7109375" style="48" customWidth="1"/>
    <col min="6935" max="6935" width="4.85546875" style="48" customWidth="1"/>
    <col min="6936" max="6936" width="8" style="48" customWidth="1"/>
    <col min="6937" max="6937" width="6.7109375" style="48" customWidth="1"/>
    <col min="6938" max="6938" width="8.85546875" style="48" customWidth="1"/>
    <col min="6939" max="6939" width="12" style="48" customWidth="1"/>
    <col min="6940" max="6941" width="4.7109375" style="48" customWidth="1"/>
    <col min="6942" max="6942" width="5.7109375" style="48" customWidth="1"/>
    <col min="6943" max="7168" width="13.42578125" style="48"/>
    <col min="7169" max="7169" width="5.42578125" style="48" customWidth="1"/>
    <col min="7170" max="7170" width="7.7109375" style="48" customWidth="1"/>
    <col min="7171" max="7171" width="40.7109375" style="48" customWidth="1"/>
    <col min="7172" max="7172" width="11.28515625" style="48" customWidth="1"/>
    <col min="7173" max="7176" width="9.42578125" style="48" customWidth="1"/>
    <col min="7177" max="7178" width="7.85546875" style="48" customWidth="1"/>
    <col min="7179" max="7179" width="9.140625" style="48" customWidth="1"/>
    <col min="7180" max="7180" width="8.42578125" style="48" customWidth="1"/>
    <col min="7181" max="7181" width="8" style="48" customWidth="1"/>
    <col min="7182" max="7182" width="12.28515625" style="48" customWidth="1"/>
    <col min="7183" max="7185" width="5.140625" style="48" customWidth="1"/>
    <col min="7186" max="7186" width="10" style="48" customWidth="1"/>
    <col min="7187" max="7188" width="7.7109375" style="48" customWidth="1"/>
    <col min="7189" max="7189" width="4.5703125" style="48" customWidth="1"/>
    <col min="7190" max="7190" width="6.7109375" style="48" customWidth="1"/>
    <col min="7191" max="7191" width="4.85546875" style="48" customWidth="1"/>
    <col min="7192" max="7192" width="8" style="48" customWidth="1"/>
    <col min="7193" max="7193" width="6.7109375" style="48" customWidth="1"/>
    <col min="7194" max="7194" width="8.85546875" style="48" customWidth="1"/>
    <col min="7195" max="7195" width="12" style="48" customWidth="1"/>
    <col min="7196" max="7197" width="4.7109375" style="48" customWidth="1"/>
    <col min="7198" max="7198" width="5.7109375" style="48" customWidth="1"/>
    <col min="7199" max="7424" width="13.42578125" style="48"/>
    <col min="7425" max="7425" width="5.42578125" style="48" customWidth="1"/>
    <col min="7426" max="7426" width="7.7109375" style="48" customWidth="1"/>
    <col min="7427" max="7427" width="40.7109375" style="48" customWidth="1"/>
    <col min="7428" max="7428" width="11.28515625" style="48" customWidth="1"/>
    <col min="7429" max="7432" width="9.42578125" style="48" customWidth="1"/>
    <col min="7433" max="7434" width="7.85546875" style="48" customWidth="1"/>
    <col min="7435" max="7435" width="9.140625" style="48" customWidth="1"/>
    <col min="7436" max="7436" width="8.42578125" style="48" customWidth="1"/>
    <col min="7437" max="7437" width="8" style="48" customWidth="1"/>
    <col min="7438" max="7438" width="12.28515625" style="48" customWidth="1"/>
    <col min="7439" max="7441" width="5.140625" style="48" customWidth="1"/>
    <col min="7442" max="7442" width="10" style="48" customWidth="1"/>
    <col min="7443" max="7444" width="7.7109375" style="48" customWidth="1"/>
    <col min="7445" max="7445" width="4.5703125" style="48" customWidth="1"/>
    <col min="7446" max="7446" width="6.7109375" style="48" customWidth="1"/>
    <col min="7447" max="7447" width="4.85546875" style="48" customWidth="1"/>
    <col min="7448" max="7448" width="8" style="48" customWidth="1"/>
    <col min="7449" max="7449" width="6.7109375" style="48" customWidth="1"/>
    <col min="7450" max="7450" width="8.85546875" style="48" customWidth="1"/>
    <col min="7451" max="7451" width="12" style="48" customWidth="1"/>
    <col min="7452" max="7453" width="4.7109375" style="48" customWidth="1"/>
    <col min="7454" max="7454" width="5.7109375" style="48" customWidth="1"/>
    <col min="7455" max="7680" width="13.42578125" style="48"/>
    <col min="7681" max="7681" width="5.42578125" style="48" customWidth="1"/>
    <col min="7682" max="7682" width="7.7109375" style="48" customWidth="1"/>
    <col min="7683" max="7683" width="40.7109375" style="48" customWidth="1"/>
    <col min="7684" max="7684" width="11.28515625" style="48" customWidth="1"/>
    <col min="7685" max="7688" width="9.42578125" style="48" customWidth="1"/>
    <col min="7689" max="7690" width="7.85546875" style="48" customWidth="1"/>
    <col min="7691" max="7691" width="9.140625" style="48" customWidth="1"/>
    <col min="7692" max="7692" width="8.42578125" style="48" customWidth="1"/>
    <col min="7693" max="7693" width="8" style="48" customWidth="1"/>
    <col min="7694" max="7694" width="12.28515625" style="48" customWidth="1"/>
    <col min="7695" max="7697" width="5.140625" style="48" customWidth="1"/>
    <col min="7698" max="7698" width="10" style="48" customWidth="1"/>
    <col min="7699" max="7700" width="7.7109375" style="48" customWidth="1"/>
    <col min="7701" max="7701" width="4.5703125" style="48" customWidth="1"/>
    <col min="7702" max="7702" width="6.7109375" style="48" customWidth="1"/>
    <col min="7703" max="7703" width="4.85546875" style="48" customWidth="1"/>
    <col min="7704" max="7704" width="8" style="48" customWidth="1"/>
    <col min="7705" max="7705" width="6.7109375" style="48" customWidth="1"/>
    <col min="7706" max="7706" width="8.85546875" style="48" customWidth="1"/>
    <col min="7707" max="7707" width="12" style="48" customWidth="1"/>
    <col min="7708" max="7709" width="4.7109375" style="48" customWidth="1"/>
    <col min="7710" max="7710" width="5.7109375" style="48" customWidth="1"/>
    <col min="7711" max="7936" width="13.42578125" style="48"/>
    <col min="7937" max="7937" width="5.42578125" style="48" customWidth="1"/>
    <col min="7938" max="7938" width="7.7109375" style="48" customWidth="1"/>
    <col min="7939" max="7939" width="40.7109375" style="48" customWidth="1"/>
    <col min="7940" max="7940" width="11.28515625" style="48" customWidth="1"/>
    <col min="7941" max="7944" width="9.42578125" style="48" customWidth="1"/>
    <col min="7945" max="7946" width="7.85546875" style="48" customWidth="1"/>
    <col min="7947" max="7947" width="9.140625" style="48" customWidth="1"/>
    <col min="7948" max="7948" width="8.42578125" style="48" customWidth="1"/>
    <col min="7949" max="7949" width="8" style="48" customWidth="1"/>
    <col min="7950" max="7950" width="12.28515625" style="48" customWidth="1"/>
    <col min="7951" max="7953" width="5.140625" style="48" customWidth="1"/>
    <col min="7954" max="7954" width="10" style="48" customWidth="1"/>
    <col min="7955" max="7956" width="7.7109375" style="48" customWidth="1"/>
    <col min="7957" max="7957" width="4.5703125" style="48" customWidth="1"/>
    <col min="7958" max="7958" width="6.7109375" style="48" customWidth="1"/>
    <col min="7959" max="7959" width="4.85546875" style="48" customWidth="1"/>
    <col min="7960" max="7960" width="8" style="48" customWidth="1"/>
    <col min="7961" max="7961" width="6.7109375" style="48" customWidth="1"/>
    <col min="7962" max="7962" width="8.85546875" style="48" customWidth="1"/>
    <col min="7963" max="7963" width="12" style="48" customWidth="1"/>
    <col min="7964" max="7965" width="4.7109375" style="48" customWidth="1"/>
    <col min="7966" max="7966" width="5.7109375" style="48" customWidth="1"/>
    <col min="7967" max="8192" width="13.42578125" style="48"/>
    <col min="8193" max="8193" width="5.42578125" style="48" customWidth="1"/>
    <col min="8194" max="8194" width="7.7109375" style="48" customWidth="1"/>
    <col min="8195" max="8195" width="40.7109375" style="48" customWidth="1"/>
    <col min="8196" max="8196" width="11.28515625" style="48" customWidth="1"/>
    <col min="8197" max="8200" width="9.42578125" style="48" customWidth="1"/>
    <col min="8201" max="8202" width="7.85546875" style="48" customWidth="1"/>
    <col min="8203" max="8203" width="9.140625" style="48" customWidth="1"/>
    <col min="8204" max="8204" width="8.42578125" style="48" customWidth="1"/>
    <col min="8205" max="8205" width="8" style="48" customWidth="1"/>
    <col min="8206" max="8206" width="12.28515625" style="48" customWidth="1"/>
    <col min="8207" max="8209" width="5.140625" style="48" customWidth="1"/>
    <col min="8210" max="8210" width="10" style="48" customWidth="1"/>
    <col min="8211" max="8212" width="7.7109375" style="48" customWidth="1"/>
    <col min="8213" max="8213" width="4.5703125" style="48" customWidth="1"/>
    <col min="8214" max="8214" width="6.7109375" style="48" customWidth="1"/>
    <col min="8215" max="8215" width="4.85546875" style="48" customWidth="1"/>
    <col min="8216" max="8216" width="8" style="48" customWidth="1"/>
    <col min="8217" max="8217" width="6.7109375" style="48" customWidth="1"/>
    <col min="8218" max="8218" width="8.85546875" style="48" customWidth="1"/>
    <col min="8219" max="8219" width="12" style="48" customWidth="1"/>
    <col min="8220" max="8221" width="4.7109375" style="48" customWidth="1"/>
    <col min="8222" max="8222" width="5.7109375" style="48" customWidth="1"/>
    <col min="8223" max="8448" width="13.42578125" style="48"/>
    <col min="8449" max="8449" width="5.42578125" style="48" customWidth="1"/>
    <col min="8450" max="8450" width="7.7109375" style="48" customWidth="1"/>
    <col min="8451" max="8451" width="40.7109375" style="48" customWidth="1"/>
    <col min="8452" max="8452" width="11.28515625" style="48" customWidth="1"/>
    <col min="8453" max="8456" width="9.42578125" style="48" customWidth="1"/>
    <col min="8457" max="8458" width="7.85546875" style="48" customWidth="1"/>
    <col min="8459" max="8459" width="9.140625" style="48" customWidth="1"/>
    <col min="8460" max="8460" width="8.42578125" style="48" customWidth="1"/>
    <col min="8461" max="8461" width="8" style="48" customWidth="1"/>
    <col min="8462" max="8462" width="12.28515625" style="48" customWidth="1"/>
    <col min="8463" max="8465" width="5.140625" style="48" customWidth="1"/>
    <col min="8466" max="8466" width="10" style="48" customWidth="1"/>
    <col min="8467" max="8468" width="7.7109375" style="48" customWidth="1"/>
    <col min="8469" max="8469" width="4.5703125" style="48" customWidth="1"/>
    <col min="8470" max="8470" width="6.7109375" style="48" customWidth="1"/>
    <col min="8471" max="8471" width="4.85546875" style="48" customWidth="1"/>
    <col min="8472" max="8472" width="8" style="48" customWidth="1"/>
    <col min="8473" max="8473" width="6.7109375" style="48" customWidth="1"/>
    <col min="8474" max="8474" width="8.85546875" style="48" customWidth="1"/>
    <col min="8475" max="8475" width="12" style="48" customWidth="1"/>
    <col min="8476" max="8477" width="4.7109375" style="48" customWidth="1"/>
    <col min="8478" max="8478" width="5.7109375" style="48" customWidth="1"/>
    <col min="8479" max="8704" width="13.42578125" style="48"/>
    <col min="8705" max="8705" width="5.42578125" style="48" customWidth="1"/>
    <col min="8706" max="8706" width="7.7109375" style="48" customWidth="1"/>
    <col min="8707" max="8707" width="40.7109375" style="48" customWidth="1"/>
    <col min="8708" max="8708" width="11.28515625" style="48" customWidth="1"/>
    <col min="8709" max="8712" width="9.42578125" style="48" customWidth="1"/>
    <col min="8713" max="8714" width="7.85546875" style="48" customWidth="1"/>
    <col min="8715" max="8715" width="9.140625" style="48" customWidth="1"/>
    <col min="8716" max="8716" width="8.42578125" style="48" customWidth="1"/>
    <col min="8717" max="8717" width="8" style="48" customWidth="1"/>
    <col min="8718" max="8718" width="12.28515625" style="48" customWidth="1"/>
    <col min="8719" max="8721" width="5.140625" style="48" customWidth="1"/>
    <col min="8722" max="8722" width="10" style="48" customWidth="1"/>
    <col min="8723" max="8724" width="7.7109375" style="48" customWidth="1"/>
    <col min="8725" max="8725" width="4.5703125" style="48" customWidth="1"/>
    <col min="8726" max="8726" width="6.7109375" style="48" customWidth="1"/>
    <col min="8727" max="8727" width="4.85546875" style="48" customWidth="1"/>
    <col min="8728" max="8728" width="8" style="48" customWidth="1"/>
    <col min="8729" max="8729" width="6.7109375" style="48" customWidth="1"/>
    <col min="8730" max="8730" width="8.85546875" style="48" customWidth="1"/>
    <col min="8731" max="8731" width="12" style="48" customWidth="1"/>
    <col min="8732" max="8733" width="4.7109375" style="48" customWidth="1"/>
    <col min="8734" max="8734" width="5.7109375" style="48" customWidth="1"/>
    <col min="8735" max="8960" width="13.42578125" style="48"/>
    <col min="8961" max="8961" width="5.42578125" style="48" customWidth="1"/>
    <col min="8962" max="8962" width="7.7109375" style="48" customWidth="1"/>
    <col min="8963" max="8963" width="40.7109375" style="48" customWidth="1"/>
    <col min="8964" max="8964" width="11.28515625" style="48" customWidth="1"/>
    <col min="8965" max="8968" width="9.42578125" style="48" customWidth="1"/>
    <col min="8969" max="8970" width="7.85546875" style="48" customWidth="1"/>
    <col min="8971" max="8971" width="9.140625" style="48" customWidth="1"/>
    <col min="8972" max="8972" width="8.42578125" style="48" customWidth="1"/>
    <col min="8973" max="8973" width="8" style="48" customWidth="1"/>
    <col min="8974" max="8974" width="12.28515625" style="48" customWidth="1"/>
    <col min="8975" max="8977" width="5.140625" style="48" customWidth="1"/>
    <col min="8978" max="8978" width="10" style="48" customWidth="1"/>
    <col min="8979" max="8980" width="7.7109375" style="48" customWidth="1"/>
    <col min="8981" max="8981" width="4.5703125" style="48" customWidth="1"/>
    <col min="8982" max="8982" width="6.7109375" style="48" customWidth="1"/>
    <col min="8983" max="8983" width="4.85546875" style="48" customWidth="1"/>
    <col min="8984" max="8984" width="8" style="48" customWidth="1"/>
    <col min="8985" max="8985" width="6.7109375" style="48" customWidth="1"/>
    <col min="8986" max="8986" width="8.85546875" style="48" customWidth="1"/>
    <col min="8987" max="8987" width="12" style="48" customWidth="1"/>
    <col min="8988" max="8989" width="4.7109375" style="48" customWidth="1"/>
    <col min="8990" max="8990" width="5.7109375" style="48" customWidth="1"/>
    <col min="8991" max="9216" width="13.42578125" style="48"/>
    <col min="9217" max="9217" width="5.42578125" style="48" customWidth="1"/>
    <col min="9218" max="9218" width="7.7109375" style="48" customWidth="1"/>
    <col min="9219" max="9219" width="40.7109375" style="48" customWidth="1"/>
    <col min="9220" max="9220" width="11.28515625" style="48" customWidth="1"/>
    <col min="9221" max="9224" width="9.42578125" style="48" customWidth="1"/>
    <col min="9225" max="9226" width="7.85546875" style="48" customWidth="1"/>
    <col min="9227" max="9227" width="9.140625" style="48" customWidth="1"/>
    <col min="9228" max="9228" width="8.42578125" style="48" customWidth="1"/>
    <col min="9229" max="9229" width="8" style="48" customWidth="1"/>
    <col min="9230" max="9230" width="12.28515625" style="48" customWidth="1"/>
    <col min="9231" max="9233" width="5.140625" style="48" customWidth="1"/>
    <col min="9234" max="9234" width="10" style="48" customWidth="1"/>
    <col min="9235" max="9236" width="7.7109375" style="48" customWidth="1"/>
    <col min="9237" max="9237" width="4.5703125" style="48" customWidth="1"/>
    <col min="9238" max="9238" width="6.7109375" style="48" customWidth="1"/>
    <col min="9239" max="9239" width="4.85546875" style="48" customWidth="1"/>
    <col min="9240" max="9240" width="8" style="48" customWidth="1"/>
    <col min="9241" max="9241" width="6.7109375" style="48" customWidth="1"/>
    <col min="9242" max="9242" width="8.85546875" style="48" customWidth="1"/>
    <col min="9243" max="9243" width="12" style="48" customWidth="1"/>
    <col min="9244" max="9245" width="4.7109375" style="48" customWidth="1"/>
    <col min="9246" max="9246" width="5.7109375" style="48" customWidth="1"/>
    <col min="9247" max="9472" width="13.42578125" style="48"/>
    <col min="9473" max="9473" width="5.42578125" style="48" customWidth="1"/>
    <col min="9474" max="9474" width="7.7109375" style="48" customWidth="1"/>
    <col min="9475" max="9475" width="40.7109375" style="48" customWidth="1"/>
    <col min="9476" max="9476" width="11.28515625" style="48" customWidth="1"/>
    <col min="9477" max="9480" width="9.42578125" style="48" customWidth="1"/>
    <col min="9481" max="9482" width="7.85546875" style="48" customWidth="1"/>
    <col min="9483" max="9483" width="9.140625" style="48" customWidth="1"/>
    <col min="9484" max="9484" width="8.42578125" style="48" customWidth="1"/>
    <col min="9485" max="9485" width="8" style="48" customWidth="1"/>
    <col min="9486" max="9486" width="12.28515625" style="48" customWidth="1"/>
    <col min="9487" max="9489" width="5.140625" style="48" customWidth="1"/>
    <col min="9490" max="9490" width="10" style="48" customWidth="1"/>
    <col min="9491" max="9492" width="7.7109375" style="48" customWidth="1"/>
    <col min="9493" max="9493" width="4.5703125" style="48" customWidth="1"/>
    <col min="9494" max="9494" width="6.7109375" style="48" customWidth="1"/>
    <col min="9495" max="9495" width="4.85546875" style="48" customWidth="1"/>
    <col min="9496" max="9496" width="8" style="48" customWidth="1"/>
    <col min="9497" max="9497" width="6.7109375" style="48" customWidth="1"/>
    <col min="9498" max="9498" width="8.85546875" style="48" customWidth="1"/>
    <col min="9499" max="9499" width="12" style="48" customWidth="1"/>
    <col min="9500" max="9501" width="4.7109375" style="48" customWidth="1"/>
    <col min="9502" max="9502" width="5.7109375" style="48" customWidth="1"/>
    <col min="9503" max="9728" width="13.42578125" style="48"/>
    <col min="9729" max="9729" width="5.42578125" style="48" customWidth="1"/>
    <col min="9730" max="9730" width="7.7109375" style="48" customWidth="1"/>
    <col min="9731" max="9731" width="40.7109375" style="48" customWidth="1"/>
    <col min="9732" max="9732" width="11.28515625" style="48" customWidth="1"/>
    <col min="9733" max="9736" width="9.42578125" style="48" customWidth="1"/>
    <col min="9737" max="9738" width="7.85546875" style="48" customWidth="1"/>
    <col min="9739" max="9739" width="9.140625" style="48" customWidth="1"/>
    <col min="9740" max="9740" width="8.42578125" style="48" customWidth="1"/>
    <col min="9741" max="9741" width="8" style="48" customWidth="1"/>
    <col min="9742" max="9742" width="12.28515625" style="48" customWidth="1"/>
    <col min="9743" max="9745" width="5.140625" style="48" customWidth="1"/>
    <col min="9746" max="9746" width="10" style="48" customWidth="1"/>
    <col min="9747" max="9748" width="7.7109375" style="48" customWidth="1"/>
    <col min="9749" max="9749" width="4.5703125" style="48" customWidth="1"/>
    <col min="9750" max="9750" width="6.7109375" style="48" customWidth="1"/>
    <col min="9751" max="9751" width="4.85546875" style="48" customWidth="1"/>
    <col min="9752" max="9752" width="8" style="48" customWidth="1"/>
    <col min="9753" max="9753" width="6.7109375" style="48" customWidth="1"/>
    <col min="9754" max="9754" width="8.85546875" style="48" customWidth="1"/>
    <col min="9755" max="9755" width="12" style="48" customWidth="1"/>
    <col min="9756" max="9757" width="4.7109375" style="48" customWidth="1"/>
    <col min="9758" max="9758" width="5.7109375" style="48" customWidth="1"/>
    <col min="9759" max="9984" width="13.42578125" style="48"/>
    <col min="9985" max="9985" width="5.42578125" style="48" customWidth="1"/>
    <col min="9986" max="9986" width="7.7109375" style="48" customWidth="1"/>
    <col min="9987" max="9987" width="40.7109375" style="48" customWidth="1"/>
    <col min="9988" max="9988" width="11.28515625" style="48" customWidth="1"/>
    <col min="9989" max="9992" width="9.42578125" style="48" customWidth="1"/>
    <col min="9993" max="9994" width="7.85546875" style="48" customWidth="1"/>
    <col min="9995" max="9995" width="9.140625" style="48" customWidth="1"/>
    <col min="9996" max="9996" width="8.42578125" style="48" customWidth="1"/>
    <col min="9997" max="9997" width="8" style="48" customWidth="1"/>
    <col min="9998" max="9998" width="12.28515625" style="48" customWidth="1"/>
    <col min="9999" max="10001" width="5.140625" style="48" customWidth="1"/>
    <col min="10002" max="10002" width="10" style="48" customWidth="1"/>
    <col min="10003" max="10004" width="7.7109375" style="48" customWidth="1"/>
    <col min="10005" max="10005" width="4.5703125" style="48" customWidth="1"/>
    <col min="10006" max="10006" width="6.7109375" style="48" customWidth="1"/>
    <col min="10007" max="10007" width="4.85546875" style="48" customWidth="1"/>
    <col min="10008" max="10008" width="8" style="48" customWidth="1"/>
    <col min="10009" max="10009" width="6.7109375" style="48" customWidth="1"/>
    <col min="10010" max="10010" width="8.85546875" style="48" customWidth="1"/>
    <col min="10011" max="10011" width="12" style="48" customWidth="1"/>
    <col min="10012" max="10013" width="4.7109375" style="48" customWidth="1"/>
    <col min="10014" max="10014" width="5.7109375" style="48" customWidth="1"/>
    <col min="10015" max="10240" width="13.42578125" style="48"/>
    <col min="10241" max="10241" width="5.42578125" style="48" customWidth="1"/>
    <col min="10242" max="10242" width="7.7109375" style="48" customWidth="1"/>
    <col min="10243" max="10243" width="40.7109375" style="48" customWidth="1"/>
    <col min="10244" max="10244" width="11.28515625" style="48" customWidth="1"/>
    <col min="10245" max="10248" width="9.42578125" style="48" customWidth="1"/>
    <col min="10249" max="10250" width="7.85546875" style="48" customWidth="1"/>
    <col min="10251" max="10251" width="9.140625" style="48" customWidth="1"/>
    <col min="10252" max="10252" width="8.42578125" style="48" customWidth="1"/>
    <col min="10253" max="10253" width="8" style="48" customWidth="1"/>
    <col min="10254" max="10254" width="12.28515625" style="48" customWidth="1"/>
    <col min="10255" max="10257" width="5.140625" style="48" customWidth="1"/>
    <col min="10258" max="10258" width="10" style="48" customWidth="1"/>
    <col min="10259" max="10260" width="7.7109375" style="48" customWidth="1"/>
    <col min="10261" max="10261" width="4.5703125" style="48" customWidth="1"/>
    <col min="10262" max="10262" width="6.7109375" style="48" customWidth="1"/>
    <col min="10263" max="10263" width="4.85546875" style="48" customWidth="1"/>
    <col min="10264" max="10264" width="8" style="48" customWidth="1"/>
    <col min="10265" max="10265" width="6.7109375" style="48" customWidth="1"/>
    <col min="10266" max="10266" width="8.85546875" style="48" customWidth="1"/>
    <col min="10267" max="10267" width="12" style="48" customWidth="1"/>
    <col min="10268" max="10269" width="4.7109375" style="48" customWidth="1"/>
    <col min="10270" max="10270" width="5.7109375" style="48" customWidth="1"/>
    <col min="10271" max="10496" width="13.42578125" style="48"/>
    <col min="10497" max="10497" width="5.42578125" style="48" customWidth="1"/>
    <col min="10498" max="10498" width="7.7109375" style="48" customWidth="1"/>
    <col min="10499" max="10499" width="40.7109375" style="48" customWidth="1"/>
    <col min="10500" max="10500" width="11.28515625" style="48" customWidth="1"/>
    <col min="10501" max="10504" width="9.42578125" style="48" customWidth="1"/>
    <col min="10505" max="10506" width="7.85546875" style="48" customWidth="1"/>
    <col min="10507" max="10507" width="9.140625" style="48" customWidth="1"/>
    <col min="10508" max="10508" width="8.42578125" style="48" customWidth="1"/>
    <col min="10509" max="10509" width="8" style="48" customWidth="1"/>
    <col min="10510" max="10510" width="12.28515625" style="48" customWidth="1"/>
    <col min="10511" max="10513" width="5.140625" style="48" customWidth="1"/>
    <col min="10514" max="10514" width="10" style="48" customWidth="1"/>
    <col min="10515" max="10516" width="7.7109375" style="48" customWidth="1"/>
    <col min="10517" max="10517" width="4.5703125" style="48" customWidth="1"/>
    <col min="10518" max="10518" width="6.7109375" style="48" customWidth="1"/>
    <col min="10519" max="10519" width="4.85546875" style="48" customWidth="1"/>
    <col min="10520" max="10520" width="8" style="48" customWidth="1"/>
    <col min="10521" max="10521" width="6.7109375" style="48" customWidth="1"/>
    <col min="10522" max="10522" width="8.85546875" style="48" customWidth="1"/>
    <col min="10523" max="10523" width="12" style="48" customWidth="1"/>
    <col min="10524" max="10525" width="4.7109375" style="48" customWidth="1"/>
    <col min="10526" max="10526" width="5.7109375" style="48" customWidth="1"/>
    <col min="10527" max="10752" width="13.42578125" style="48"/>
    <col min="10753" max="10753" width="5.42578125" style="48" customWidth="1"/>
    <col min="10754" max="10754" width="7.7109375" style="48" customWidth="1"/>
    <col min="10755" max="10755" width="40.7109375" style="48" customWidth="1"/>
    <col min="10756" max="10756" width="11.28515625" style="48" customWidth="1"/>
    <col min="10757" max="10760" width="9.42578125" style="48" customWidth="1"/>
    <col min="10761" max="10762" width="7.85546875" style="48" customWidth="1"/>
    <col min="10763" max="10763" width="9.140625" style="48" customWidth="1"/>
    <col min="10764" max="10764" width="8.42578125" style="48" customWidth="1"/>
    <col min="10765" max="10765" width="8" style="48" customWidth="1"/>
    <col min="10766" max="10766" width="12.28515625" style="48" customWidth="1"/>
    <col min="10767" max="10769" width="5.140625" style="48" customWidth="1"/>
    <col min="10770" max="10770" width="10" style="48" customWidth="1"/>
    <col min="10771" max="10772" width="7.7109375" style="48" customWidth="1"/>
    <col min="10773" max="10773" width="4.5703125" style="48" customWidth="1"/>
    <col min="10774" max="10774" width="6.7109375" style="48" customWidth="1"/>
    <col min="10775" max="10775" width="4.85546875" style="48" customWidth="1"/>
    <col min="10776" max="10776" width="8" style="48" customWidth="1"/>
    <col min="10777" max="10777" width="6.7109375" style="48" customWidth="1"/>
    <col min="10778" max="10778" width="8.85546875" style="48" customWidth="1"/>
    <col min="10779" max="10779" width="12" style="48" customWidth="1"/>
    <col min="10780" max="10781" width="4.7109375" style="48" customWidth="1"/>
    <col min="10782" max="10782" width="5.7109375" style="48" customWidth="1"/>
    <col min="10783" max="11008" width="13.42578125" style="48"/>
    <col min="11009" max="11009" width="5.42578125" style="48" customWidth="1"/>
    <col min="11010" max="11010" width="7.7109375" style="48" customWidth="1"/>
    <col min="11011" max="11011" width="40.7109375" style="48" customWidth="1"/>
    <col min="11012" max="11012" width="11.28515625" style="48" customWidth="1"/>
    <col min="11013" max="11016" width="9.42578125" style="48" customWidth="1"/>
    <col min="11017" max="11018" width="7.85546875" style="48" customWidth="1"/>
    <col min="11019" max="11019" width="9.140625" style="48" customWidth="1"/>
    <col min="11020" max="11020" width="8.42578125" style="48" customWidth="1"/>
    <col min="11021" max="11021" width="8" style="48" customWidth="1"/>
    <col min="11022" max="11022" width="12.28515625" style="48" customWidth="1"/>
    <col min="11023" max="11025" width="5.140625" style="48" customWidth="1"/>
    <col min="11026" max="11026" width="10" style="48" customWidth="1"/>
    <col min="11027" max="11028" width="7.7109375" style="48" customWidth="1"/>
    <col min="11029" max="11029" width="4.5703125" style="48" customWidth="1"/>
    <col min="11030" max="11030" width="6.7109375" style="48" customWidth="1"/>
    <col min="11031" max="11031" width="4.85546875" style="48" customWidth="1"/>
    <col min="11032" max="11032" width="8" style="48" customWidth="1"/>
    <col min="11033" max="11033" width="6.7109375" style="48" customWidth="1"/>
    <col min="11034" max="11034" width="8.85546875" style="48" customWidth="1"/>
    <col min="11035" max="11035" width="12" style="48" customWidth="1"/>
    <col min="11036" max="11037" width="4.7109375" style="48" customWidth="1"/>
    <col min="11038" max="11038" width="5.7109375" style="48" customWidth="1"/>
    <col min="11039" max="11264" width="13.42578125" style="48"/>
    <col min="11265" max="11265" width="5.42578125" style="48" customWidth="1"/>
    <col min="11266" max="11266" width="7.7109375" style="48" customWidth="1"/>
    <col min="11267" max="11267" width="40.7109375" style="48" customWidth="1"/>
    <col min="11268" max="11268" width="11.28515625" style="48" customWidth="1"/>
    <col min="11269" max="11272" width="9.42578125" style="48" customWidth="1"/>
    <col min="11273" max="11274" width="7.85546875" style="48" customWidth="1"/>
    <col min="11275" max="11275" width="9.140625" style="48" customWidth="1"/>
    <col min="11276" max="11276" width="8.42578125" style="48" customWidth="1"/>
    <col min="11277" max="11277" width="8" style="48" customWidth="1"/>
    <col min="11278" max="11278" width="12.28515625" style="48" customWidth="1"/>
    <col min="11279" max="11281" width="5.140625" style="48" customWidth="1"/>
    <col min="11282" max="11282" width="10" style="48" customWidth="1"/>
    <col min="11283" max="11284" width="7.7109375" style="48" customWidth="1"/>
    <col min="11285" max="11285" width="4.5703125" style="48" customWidth="1"/>
    <col min="11286" max="11286" width="6.7109375" style="48" customWidth="1"/>
    <col min="11287" max="11287" width="4.85546875" style="48" customWidth="1"/>
    <col min="11288" max="11288" width="8" style="48" customWidth="1"/>
    <col min="11289" max="11289" width="6.7109375" style="48" customWidth="1"/>
    <col min="11290" max="11290" width="8.85546875" style="48" customWidth="1"/>
    <col min="11291" max="11291" width="12" style="48" customWidth="1"/>
    <col min="11292" max="11293" width="4.7109375" style="48" customWidth="1"/>
    <col min="11294" max="11294" width="5.7109375" style="48" customWidth="1"/>
    <col min="11295" max="11520" width="13.42578125" style="48"/>
    <col min="11521" max="11521" width="5.42578125" style="48" customWidth="1"/>
    <col min="11522" max="11522" width="7.7109375" style="48" customWidth="1"/>
    <col min="11523" max="11523" width="40.7109375" style="48" customWidth="1"/>
    <col min="11524" max="11524" width="11.28515625" style="48" customWidth="1"/>
    <col min="11525" max="11528" width="9.42578125" style="48" customWidth="1"/>
    <col min="11529" max="11530" width="7.85546875" style="48" customWidth="1"/>
    <col min="11531" max="11531" width="9.140625" style="48" customWidth="1"/>
    <col min="11532" max="11532" width="8.42578125" style="48" customWidth="1"/>
    <col min="11533" max="11533" width="8" style="48" customWidth="1"/>
    <col min="11534" max="11534" width="12.28515625" style="48" customWidth="1"/>
    <col min="11535" max="11537" width="5.140625" style="48" customWidth="1"/>
    <col min="11538" max="11538" width="10" style="48" customWidth="1"/>
    <col min="11539" max="11540" width="7.7109375" style="48" customWidth="1"/>
    <col min="11541" max="11541" width="4.5703125" style="48" customWidth="1"/>
    <col min="11542" max="11542" width="6.7109375" style="48" customWidth="1"/>
    <col min="11543" max="11543" width="4.85546875" style="48" customWidth="1"/>
    <col min="11544" max="11544" width="8" style="48" customWidth="1"/>
    <col min="11545" max="11545" width="6.7109375" style="48" customWidth="1"/>
    <col min="11546" max="11546" width="8.85546875" style="48" customWidth="1"/>
    <col min="11547" max="11547" width="12" style="48" customWidth="1"/>
    <col min="11548" max="11549" width="4.7109375" style="48" customWidth="1"/>
    <col min="11550" max="11550" width="5.7109375" style="48" customWidth="1"/>
    <col min="11551" max="11776" width="13.42578125" style="48"/>
    <col min="11777" max="11777" width="5.42578125" style="48" customWidth="1"/>
    <col min="11778" max="11778" width="7.7109375" style="48" customWidth="1"/>
    <col min="11779" max="11779" width="40.7109375" style="48" customWidth="1"/>
    <col min="11780" max="11780" width="11.28515625" style="48" customWidth="1"/>
    <col min="11781" max="11784" width="9.42578125" style="48" customWidth="1"/>
    <col min="11785" max="11786" width="7.85546875" style="48" customWidth="1"/>
    <col min="11787" max="11787" width="9.140625" style="48" customWidth="1"/>
    <col min="11788" max="11788" width="8.42578125" style="48" customWidth="1"/>
    <col min="11789" max="11789" width="8" style="48" customWidth="1"/>
    <col min="11790" max="11790" width="12.28515625" style="48" customWidth="1"/>
    <col min="11791" max="11793" width="5.140625" style="48" customWidth="1"/>
    <col min="11794" max="11794" width="10" style="48" customWidth="1"/>
    <col min="11795" max="11796" width="7.7109375" style="48" customWidth="1"/>
    <col min="11797" max="11797" width="4.5703125" style="48" customWidth="1"/>
    <col min="11798" max="11798" width="6.7109375" style="48" customWidth="1"/>
    <col min="11799" max="11799" width="4.85546875" style="48" customWidth="1"/>
    <col min="11800" max="11800" width="8" style="48" customWidth="1"/>
    <col min="11801" max="11801" width="6.7109375" style="48" customWidth="1"/>
    <col min="11802" max="11802" width="8.85546875" style="48" customWidth="1"/>
    <col min="11803" max="11803" width="12" style="48" customWidth="1"/>
    <col min="11804" max="11805" width="4.7109375" style="48" customWidth="1"/>
    <col min="11806" max="11806" width="5.7109375" style="48" customWidth="1"/>
    <col min="11807" max="12032" width="13.42578125" style="48"/>
    <col min="12033" max="12033" width="5.42578125" style="48" customWidth="1"/>
    <col min="12034" max="12034" width="7.7109375" style="48" customWidth="1"/>
    <col min="12035" max="12035" width="40.7109375" style="48" customWidth="1"/>
    <col min="12036" max="12036" width="11.28515625" style="48" customWidth="1"/>
    <col min="12037" max="12040" width="9.42578125" style="48" customWidth="1"/>
    <col min="12041" max="12042" width="7.85546875" style="48" customWidth="1"/>
    <col min="12043" max="12043" width="9.140625" style="48" customWidth="1"/>
    <col min="12044" max="12044" width="8.42578125" style="48" customWidth="1"/>
    <col min="12045" max="12045" width="8" style="48" customWidth="1"/>
    <col min="12046" max="12046" width="12.28515625" style="48" customWidth="1"/>
    <col min="12047" max="12049" width="5.140625" style="48" customWidth="1"/>
    <col min="12050" max="12050" width="10" style="48" customWidth="1"/>
    <col min="12051" max="12052" width="7.7109375" style="48" customWidth="1"/>
    <col min="12053" max="12053" width="4.5703125" style="48" customWidth="1"/>
    <col min="12054" max="12054" width="6.7109375" style="48" customWidth="1"/>
    <col min="12055" max="12055" width="4.85546875" style="48" customWidth="1"/>
    <col min="12056" max="12056" width="8" style="48" customWidth="1"/>
    <col min="12057" max="12057" width="6.7109375" style="48" customWidth="1"/>
    <col min="12058" max="12058" width="8.85546875" style="48" customWidth="1"/>
    <col min="12059" max="12059" width="12" style="48" customWidth="1"/>
    <col min="12060" max="12061" width="4.7109375" style="48" customWidth="1"/>
    <col min="12062" max="12062" width="5.7109375" style="48" customWidth="1"/>
    <col min="12063" max="12288" width="13.42578125" style="48"/>
    <col min="12289" max="12289" width="5.42578125" style="48" customWidth="1"/>
    <col min="12290" max="12290" width="7.7109375" style="48" customWidth="1"/>
    <col min="12291" max="12291" width="40.7109375" style="48" customWidth="1"/>
    <col min="12292" max="12292" width="11.28515625" style="48" customWidth="1"/>
    <col min="12293" max="12296" width="9.42578125" style="48" customWidth="1"/>
    <col min="12297" max="12298" width="7.85546875" style="48" customWidth="1"/>
    <col min="12299" max="12299" width="9.140625" style="48" customWidth="1"/>
    <col min="12300" max="12300" width="8.42578125" style="48" customWidth="1"/>
    <col min="12301" max="12301" width="8" style="48" customWidth="1"/>
    <col min="12302" max="12302" width="12.28515625" style="48" customWidth="1"/>
    <col min="12303" max="12305" width="5.140625" style="48" customWidth="1"/>
    <col min="12306" max="12306" width="10" style="48" customWidth="1"/>
    <col min="12307" max="12308" width="7.7109375" style="48" customWidth="1"/>
    <col min="12309" max="12309" width="4.5703125" style="48" customWidth="1"/>
    <col min="12310" max="12310" width="6.7109375" style="48" customWidth="1"/>
    <col min="12311" max="12311" width="4.85546875" style="48" customWidth="1"/>
    <col min="12312" max="12312" width="8" style="48" customWidth="1"/>
    <col min="12313" max="12313" width="6.7109375" style="48" customWidth="1"/>
    <col min="12314" max="12314" width="8.85546875" style="48" customWidth="1"/>
    <col min="12315" max="12315" width="12" style="48" customWidth="1"/>
    <col min="12316" max="12317" width="4.7109375" style="48" customWidth="1"/>
    <col min="12318" max="12318" width="5.7109375" style="48" customWidth="1"/>
    <col min="12319" max="12544" width="13.42578125" style="48"/>
    <col min="12545" max="12545" width="5.42578125" style="48" customWidth="1"/>
    <col min="12546" max="12546" width="7.7109375" style="48" customWidth="1"/>
    <col min="12547" max="12547" width="40.7109375" style="48" customWidth="1"/>
    <col min="12548" max="12548" width="11.28515625" style="48" customWidth="1"/>
    <col min="12549" max="12552" width="9.42578125" style="48" customWidth="1"/>
    <col min="12553" max="12554" width="7.85546875" style="48" customWidth="1"/>
    <col min="12555" max="12555" width="9.140625" style="48" customWidth="1"/>
    <col min="12556" max="12556" width="8.42578125" style="48" customWidth="1"/>
    <col min="12557" max="12557" width="8" style="48" customWidth="1"/>
    <col min="12558" max="12558" width="12.28515625" style="48" customWidth="1"/>
    <col min="12559" max="12561" width="5.140625" style="48" customWidth="1"/>
    <col min="12562" max="12562" width="10" style="48" customWidth="1"/>
    <col min="12563" max="12564" width="7.7109375" style="48" customWidth="1"/>
    <col min="12565" max="12565" width="4.5703125" style="48" customWidth="1"/>
    <col min="12566" max="12566" width="6.7109375" style="48" customWidth="1"/>
    <col min="12567" max="12567" width="4.85546875" style="48" customWidth="1"/>
    <col min="12568" max="12568" width="8" style="48" customWidth="1"/>
    <col min="12569" max="12569" width="6.7109375" style="48" customWidth="1"/>
    <col min="12570" max="12570" width="8.85546875" style="48" customWidth="1"/>
    <col min="12571" max="12571" width="12" style="48" customWidth="1"/>
    <col min="12572" max="12573" width="4.7109375" style="48" customWidth="1"/>
    <col min="12574" max="12574" width="5.7109375" style="48" customWidth="1"/>
    <col min="12575" max="12800" width="13.42578125" style="48"/>
    <col min="12801" max="12801" width="5.42578125" style="48" customWidth="1"/>
    <col min="12802" max="12802" width="7.7109375" style="48" customWidth="1"/>
    <col min="12803" max="12803" width="40.7109375" style="48" customWidth="1"/>
    <col min="12804" max="12804" width="11.28515625" style="48" customWidth="1"/>
    <col min="12805" max="12808" width="9.42578125" style="48" customWidth="1"/>
    <col min="12809" max="12810" width="7.85546875" style="48" customWidth="1"/>
    <col min="12811" max="12811" width="9.140625" style="48" customWidth="1"/>
    <col min="12812" max="12812" width="8.42578125" style="48" customWidth="1"/>
    <col min="12813" max="12813" width="8" style="48" customWidth="1"/>
    <col min="12814" max="12814" width="12.28515625" style="48" customWidth="1"/>
    <col min="12815" max="12817" width="5.140625" style="48" customWidth="1"/>
    <col min="12818" max="12818" width="10" style="48" customWidth="1"/>
    <col min="12819" max="12820" width="7.7109375" style="48" customWidth="1"/>
    <col min="12821" max="12821" width="4.5703125" style="48" customWidth="1"/>
    <col min="12822" max="12822" width="6.7109375" style="48" customWidth="1"/>
    <col min="12823" max="12823" width="4.85546875" style="48" customWidth="1"/>
    <col min="12824" max="12824" width="8" style="48" customWidth="1"/>
    <col min="12825" max="12825" width="6.7109375" style="48" customWidth="1"/>
    <col min="12826" max="12826" width="8.85546875" style="48" customWidth="1"/>
    <col min="12827" max="12827" width="12" style="48" customWidth="1"/>
    <col min="12828" max="12829" width="4.7109375" style="48" customWidth="1"/>
    <col min="12830" max="12830" width="5.7109375" style="48" customWidth="1"/>
    <col min="12831" max="13056" width="13.42578125" style="48"/>
    <col min="13057" max="13057" width="5.42578125" style="48" customWidth="1"/>
    <col min="13058" max="13058" width="7.7109375" style="48" customWidth="1"/>
    <col min="13059" max="13059" width="40.7109375" style="48" customWidth="1"/>
    <col min="13060" max="13060" width="11.28515625" style="48" customWidth="1"/>
    <col min="13061" max="13064" width="9.42578125" style="48" customWidth="1"/>
    <col min="13065" max="13066" width="7.85546875" style="48" customWidth="1"/>
    <col min="13067" max="13067" width="9.140625" style="48" customWidth="1"/>
    <col min="13068" max="13068" width="8.42578125" style="48" customWidth="1"/>
    <col min="13069" max="13069" width="8" style="48" customWidth="1"/>
    <col min="13070" max="13070" width="12.28515625" style="48" customWidth="1"/>
    <col min="13071" max="13073" width="5.140625" style="48" customWidth="1"/>
    <col min="13074" max="13074" width="10" style="48" customWidth="1"/>
    <col min="13075" max="13076" width="7.7109375" style="48" customWidth="1"/>
    <col min="13077" max="13077" width="4.5703125" style="48" customWidth="1"/>
    <col min="13078" max="13078" width="6.7109375" style="48" customWidth="1"/>
    <col min="13079" max="13079" width="4.85546875" style="48" customWidth="1"/>
    <col min="13080" max="13080" width="8" style="48" customWidth="1"/>
    <col min="13081" max="13081" width="6.7109375" style="48" customWidth="1"/>
    <col min="13082" max="13082" width="8.85546875" style="48" customWidth="1"/>
    <col min="13083" max="13083" width="12" style="48" customWidth="1"/>
    <col min="13084" max="13085" width="4.7109375" style="48" customWidth="1"/>
    <col min="13086" max="13086" width="5.7109375" style="48" customWidth="1"/>
    <col min="13087" max="13312" width="13.42578125" style="48"/>
    <col min="13313" max="13313" width="5.42578125" style="48" customWidth="1"/>
    <col min="13314" max="13314" width="7.7109375" style="48" customWidth="1"/>
    <col min="13315" max="13315" width="40.7109375" style="48" customWidth="1"/>
    <col min="13316" max="13316" width="11.28515625" style="48" customWidth="1"/>
    <col min="13317" max="13320" width="9.42578125" style="48" customWidth="1"/>
    <col min="13321" max="13322" width="7.85546875" style="48" customWidth="1"/>
    <col min="13323" max="13323" width="9.140625" style="48" customWidth="1"/>
    <col min="13324" max="13324" width="8.42578125" style="48" customWidth="1"/>
    <col min="13325" max="13325" width="8" style="48" customWidth="1"/>
    <col min="13326" max="13326" width="12.28515625" style="48" customWidth="1"/>
    <col min="13327" max="13329" width="5.140625" style="48" customWidth="1"/>
    <col min="13330" max="13330" width="10" style="48" customWidth="1"/>
    <col min="13331" max="13332" width="7.7109375" style="48" customWidth="1"/>
    <col min="13333" max="13333" width="4.5703125" style="48" customWidth="1"/>
    <col min="13334" max="13334" width="6.7109375" style="48" customWidth="1"/>
    <col min="13335" max="13335" width="4.85546875" style="48" customWidth="1"/>
    <col min="13336" max="13336" width="8" style="48" customWidth="1"/>
    <col min="13337" max="13337" width="6.7109375" style="48" customWidth="1"/>
    <col min="13338" max="13338" width="8.85546875" style="48" customWidth="1"/>
    <col min="13339" max="13339" width="12" style="48" customWidth="1"/>
    <col min="13340" max="13341" width="4.7109375" style="48" customWidth="1"/>
    <col min="13342" max="13342" width="5.7109375" style="48" customWidth="1"/>
    <col min="13343" max="13568" width="13.42578125" style="48"/>
    <col min="13569" max="13569" width="5.42578125" style="48" customWidth="1"/>
    <col min="13570" max="13570" width="7.7109375" style="48" customWidth="1"/>
    <col min="13571" max="13571" width="40.7109375" style="48" customWidth="1"/>
    <col min="13572" max="13572" width="11.28515625" style="48" customWidth="1"/>
    <col min="13573" max="13576" width="9.42578125" style="48" customWidth="1"/>
    <col min="13577" max="13578" width="7.85546875" style="48" customWidth="1"/>
    <col min="13579" max="13579" width="9.140625" style="48" customWidth="1"/>
    <col min="13580" max="13580" width="8.42578125" style="48" customWidth="1"/>
    <col min="13581" max="13581" width="8" style="48" customWidth="1"/>
    <col min="13582" max="13582" width="12.28515625" style="48" customWidth="1"/>
    <col min="13583" max="13585" width="5.140625" style="48" customWidth="1"/>
    <col min="13586" max="13586" width="10" style="48" customWidth="1"/>
    <col min="13587" max="13588" width="7.7109375" style="48" customWidth="1"/>
    <col min="13589" max="13589" width="4.5703125" style="48" customWidth="1"/>
    <col min="13590" max="13590" width="6.7109375" style="48" customWidth="1"/>
    <col min="13591" max="13591" width="4.85546875" style="48" customWidth="1"/>
    <col min="13592" max="13592" width="8" style="48" customWidth="1"/>
    <col min="13593" max="13593" width="6.7109375" style="48" customWidth="1"/>
    <col min="13594" max="13594" width="8.85546875" style="48" customWidth="1"/>
    <col min="13595" max="13595" width="12" style="48" customWidth="1"/>
    <col min="13596" max="13597" width="4.7109375" style="48" customWidth="1"/>
    <col min="13598" max="13598" width="5.7109375" style="48" customWidth="1"/>
    <col min="13599" max="13824" width="13.42578125" style="48"/>
    <col min="13825" max="13825" width="5.42578125" style="48" customWidth="1"/>
    <col min="13826" max="13826" width="7.7109375" style="48" customWidth="1"/>
    <col min="13827" max="13827" width="40.7109375" style="48" customWidth="1"/>
    <col min="13828" max="13828" width="11.28515625" style="48" customWidth="1"/>
    <col min="13829" max="13832" width="9.42578125" style="48" customWidth="1"/>
    <col min="13833" max="13834" width="7.85546875" style="48" customWidth="1"/>
    <col min="13835" max="13835" width="9.140625" style="48" customWidth="1"/>
    <col min="13836" max="13836" width="8.42578125" style="48" customWidth="1"/>
    <col min="13837" max="13837" width="8" style="48" customWidth="1"/>
    <col min="13838" max="13838" width="12.28515625" style="48" customWidth="1"/>
    <col min="13839" max="13841" width="5.140625" style="48" customWidth="1"/>
    <col min="13842" max="13842" width="10" style="48" customWidth="1"/>
    <col min="13843" max="13844" width="7.7109375" style="48" customWidth="1"/>
    <col min="13845" max="13845" width="4.5703125" style="48" customWidth="1"/>
    <col min="13846" max="13846" width="6.7109375" style="48" customWidth="1"/>
    <col min="13847" max="13847" width="4.85546875" style="48" customWidth="1"/>
    <col min="13848" max="13848" width="8" style="48" customWidth="1"/>
    <col min="13849" max="13849" width="6.7109375" style="48" customWidth="1"/>
    <col min="13850" max="13850" width="8.85546875" style="48" customWidth="1"/>
    <col min="13851" max="13851" width="12" style="48" customWidth="1"/>
    <col min="13852" max="13853" width="4.7109375" style="48" customWidth="1"/>
    <col min="13854" max="13854" width="5.7109375" style="48" customWidth="1"/>
    <col min="13855" max="14080" width="13.42578125" style="48"/>
    <col min="14081" max="14081" width="5.42578125" style="48" customWidth="1"/>
    <col min="14082" max="14082" width="7.7109375" style="48" customWidth="1"/>
    <col min="14083" max="14083" width="40.7109375" style="48" customWidth="1"/>
    <col min="14084" max="14084" width="11.28515625" style="48" customWidth="1"/>
    <col min="14085" max="14088" width="9.42578125" style="48" customWidth="1"/>
    <col min="14089" max="14090" width="7.85546875" style="48" customWidth="1"/>
    <col min="14091" max="14091" width="9.140625" style="48" customWidth="1"/>
    <col min="14092" max="14092" width="8.42578125" style="48" customWidth="1"/>
    <col min="14093" max="14093" width="8" style="48" customWidth="1"/>
    <col min="14094" max="14094" width="12.28515625" style="48" customWidth="1"/>
    <col min="14095" max="14097" width="5.140625" style="48" customWidth="1"/>
    <col min="14098" max="14098" width="10" style="48" customWidth="1"/>
    <col min="14099" max="14100" width="7.7109375" style="48" customWidth="1"/>
    <col min="14101" max="14101" width="4.5703125" style="48" customWidth="1"/>
    <col min="14102" max="14102" width="6.7109375" style="48" customWidth="1"/>
    <col min="14103" max="14103" width="4.85546875" style="48" customWidth="1"/>
    <col min="14104" max="14104" width="8" style="48" customWidth="1"/>
    <col min="14105" max="14105" width="6.7109375" style="48" customWidth="1"/>
    <col min="14106" max="14106" width="8.85546875" style="48" customWidth="1"/>
    <col min="14107" max="14107" width="12" style="48" customWidth="1"/>
    <col min="14108" max="14109" width="4.7109375" style="48" customWidth="1"/>
    <col min="14110" max="14110" width="5.7109375" style="48" customWidth="1"/>
    <col min="14111" max="14336" width="13.42578125" style="48"/>
    <col min="14337" max="14337" width="5.42578125" style="48" customWidth="1"/>
    <col min="14338" max="14338" width="7.7109375" style="48" customWidth="1"/>
    <col min="14339" max="14339" width="40.7109375" style="48" customWidth="1"/>
    <col min="14340" max="14340" width="11.28515625" style="48" customWidth="1"/>
    <col min="14341" max="14344" width="9.42578125" style="48" customWidth="1"/>
    <col min="14345" max="14346" width="7.85546875" style="48" customWidth="1"/>
    <col min="14347" max="14347" width="9.140625" style="48" customWidth="1"/>
    <col min="14348" max="14348" width="8.42578125" style="48" customWidth="1"/>
    <col min="14349" max="14349" width="8" style="48" customWidth="1"/>
    <col min="14350" max="14350" width="12.28515625" style="48" customWidth="1"/>
    <col min="14351" max="14353" width="5.140625" style="48" customWidth="1"/>
    <col min="14354" max="14354" width="10" style="48" customWidth="1"/>
    <col min="14355" max="14356" width="7.7109375" style="48" customWidth="1"/>
    <col min="14357" max="14357" width="4.5703125" style="48" customWidth="1"/>
    <col min="14358" max="14358" width="6.7109375" style="48" customWidth="1"/>
    <col min="14359" max="14359" width="4.85546875" style="48" customWidth="1"/>
    <col min="14360" max="14360" width="8" style="48" customWidth="1"/>
    <col min="14361" max="14361" width="6.7109375" style="48" customWidth="1"/>
    <col min="14362" max="14362" width="8.85546875" style="48" customWidth="1"/>
    <col min="14363" max="14363" width="12" style="48" customWidth="1"/>
    <col min="14364" max="14365" width="4.7109375" style="48" customWidth="1"/>
    <col min="14366" max="14366" width="5.7109375" style="48" customWidth="1"/>
    <col min="14367" max="14592" width="13.42578125" style="48"/>
    <col min="14593" max="14593" width="5.42578125" style="48" customWidth="1"/>
    <col min="14594" max="14594" width="7.7109375" style="48" customWidth="1"/>
    <col min="14595" max="14595" width="40.7109375" style="48" customWidth="1"/>
    <col min="14596" max="14596" width="11.28515625" style="48" customWidth="1"/>
    <col min="14597" max="14600" width="9.42578125" style="48" customWidth="1"/>
    <col min="14601" max="14602" width="7.85546875" style="48" customWidth="1"/>
    <col min="14603" max="14603" width="9.140625" style="48" customWidth="1"/>
    <col min="14604" max="14604" width="8.42578125" style="48" customWidth="1"/>
    <col min="14605" max="14605" width="8" style="48" customWidth="1"/>
    <col min="14606" max="14606" width="12.28515625" style="48" customWidth="1"/>
    <col min="14607" max="14609" width="5.140625" style="48" customWidth="1"/>
    <col min="14610" max="14610" width="10" style="48" customWidth="1"/>
    <col min="14611" max="14612" width="7.7109375" style="48" customWidth="1"/>
    <col min="14613" max="14613" width="4.5703125" style="48" customWidth="1"/>
    <col min="14614" max="14614" width="6.7109375" style="48" customWidth="1"/>
    <col min="14615" max="14615" width="4.85546875" style="48" customWidth="1"/>
    <col min="14616" max="14616" width="8" style="48" customWidth="1"/>
    <col min="14617" max="14617" width="6.7109375" style="48" customWidth="1"/>
    <col min="14618" max="14618" width="8.85546875" style="48" customWidth="1"/>
    <col min="14619" max="14619" width="12" style="48" customWidth="1"/>
    <col min="14620" max="14621" width="4.7109375" style="48" customWidth="1"/>
    <col min="14622" max="14622" width="5.7109375" style="48" customWidth="1"/>
    <col min="14623" max="14848" width="13.42578125" style="48"/>
    <col min="14849" max="14849" width="5.42578125" style="48" customWidth="1"/>
    <col min="14850" max="14850" width="7.7109375" style="48" customWidth="1"/>
    <col min="14851" max="14851" width="40.7109375" style="48" customWidth="1"/>
    <col min="14852" max="14852" width="11.28515625" style="48" customWidth="1"/>
    <col min="14853" max="14856" width="9.42578125" style="48" customWidth="1"/>
    <col min="14857" max="14858" width="7.85546875" style="48" customWidth="1"/>
    <col min="14859" max="14859" width="9.140625" style="48" customWidth="1"/>
    <col min="14860" max="14860" width="8.42578125" style="48" customWidth="1"/>
    <col min="14861" max="14861" width="8" style="48" customWidth="1"/>
    <col min="14862" max="14862" width="12.28515625" style="48" customWidth="1"/>
    <col min="14863" max="14865" width="5.140625" style="48" customWidth="1"/>
    <col min="14866" max="14866" width="10" style="48" customWidth="1"/>
    <col min="14867" max="14868" width="7.7109375" style="48" customWidth="1"/>
    <col min="14869" max="14869" width="4.5703125" style="48" customWidth="1"/>
    <col min="14870" max="14870" width="6.7109375" style="48" customWidth="1"/>
    <col min="14871" max="14871" width="4.85546875" style="48" customWidth="1"/>
    <col min="14872" max="14872" width="8" style="48" customWidth="1"/>
    <col min="14873" max="14873" width="6.7109375" style="48" customWidth="1"/>
    <col min="14874" max="14874" width="8.85546875" style="48" customWidth="1"/>
    <col min="14875" max="14875" width="12" style="48" customWidth="1"/>
    <col min="14876" max="14877" width="4.7109375" style="48" customWidth="1"/>
    <col min="14878" max="14878" width="5.7109375" style="48" customWidth="1"/>
    <col min="14879" max="15104" width="13.42578125" style="48"/>
    <col min="15105" max="15105" width="5.42578125" style="48" customWidth="1"/>
    <col min="15106" max="15106" width="7.7109375" style="48" customWidth="1"/>
    <col min="15107" max="15107" width="40.7109375" style="48" customWidth="1"/>
    <col min="15108" max="15108" width="11.28515625" style="48" customWidth="1"/>
    <col min="15109" max="15112" width="9.42578125" style="48" customWidth="1"/>
    <col min="15113" max="15114" width="7.85546875" style="48" customWidth="1"/>
    <col min="15115" max="15115" width="9.140625" style="48" customWidth="1"/>
    <col min="15116" max="15116" width="8.42578125" style="48" customWidth="1"/>
    <col min="15117" max="15117" width="8" style="48" customWidth="1"/>
    <col min="15118" max="15118" width="12.28515625" style="48" customWidth="1"/>
    <col min="15119" max="15121" width="5.140625" style="48" customWidth="1"/>
    <col min="15122" max="15122" width="10" style="48" customWidth="1"/>
    <col min="15123" max="15124" width="7.7109375" style="48" customWidth="1"/>
    <col min="15125" max="15125" width="4.5703125" style="48" customWidth="1"/>
    <col min="15126" max="15126" width="6.7109375" style="48" customWidth="1"/>
    <col min="15127" max="15127" width="4.85546875" style="48" customWidth="1"/>
    <col min="15128" max="15128" width="8" style="48" customWidth="1"/>
    <col min="15129" max="15129" width="6.7109375" style="48" customWidth="1"/>
    <col min="15130" max="15130" width="8.85546875" style="48" customWidth="1"/>
    <col min="15131" max="15131" width="12" style="48" customWidth="1"/>
    <col min="15132" max="15133" width="4.7109375" style="48" customWidth="1"/>
    <col min="15134" max="15134" width="5.7109375" style="48" customWidth="1"/>
    <col min="15135" max="15360" width="13.42578125" style="48"/>
    <col min="15361" max="15361" width="5.42578125" style="48" customWidth="1"/>
    <col min="15362" max="15362" width="7.7109375" style="48" customWidth="1"/>
    <col min="15363" max="15363" width="40.7109375" style="48" customWidth="1"/>
    <col min="15364" max="15364" width="11.28515625" style="48" customWidth="1"/>
    <col min="15365" max="15368" width="9.42578125" style="48" customWidth="1"/>
    <col min="15369" max="15370" width="7.85546875" style="48" customWidth="1"/>
    <col min="15371" max="15371" width="9.140625" style="48" customWidth="1"/>
    <col min="15372" max="15372" width="8.42578125" style="48" customWidth="1"/>
    <col min="15373" max="15373" width="8" style="48" customWidth="1"/>
    <col min="15374" max="15374" width="12.28515625" style="48" customWidth="1"/>
    <col min="15375" max="15377" width="5.140625" style="48" customWidth="1"/>
    <col min="15378" max="15378" width="10" style="48" customWidth="1"/>
    <col min="15379" max="15380" width="7.7109375" style="48" customWidth="1"/>
    <col min="15381" max="15381" width="4.5703125" style="48" customWidth="1"/>
    <col min="15382" max="15382" width="6.7109375" style="48" customWidth="1"/>
    <col min="15383" max="15383" width="4.85546875" style="48" customWidth="1"/>
    <col min="15384" max="15384" width="8" style="48" customWidth="1"/>
    <col min="15385" max="15385" width="6.7109375" style="48" customWidth="1"/>
    <col min="15386" max="15386" width="8.85546875" style="48" customWidth="1"/>
    <col min="15387" max="15387" width="12" style="48" customWidth="1"/>
    <col min="15388" max="15389" width="4.7109375" style="48" customWidth="1"/>
    <col min="15390" max="15390" width="5.7109375" style="48" customWidth="1"/>
    <col min="15391" max="15616" width="13.42578125" style="48"/>
    <col min="15617" max="15617" width="5.42578125" style="48" customWidth="1"/>
    <col min="15618" max="15618" width="7.7109375" style="48" customWidth="1"/>
    <col min="15619" max="15619" width="40.7109375" style="48" customWidth="1"/>
    <col min="15620" max="15620" width="11.28515625" style="48" customWidth="1"/>
    <col min="15621" max="15624" width="9.42578125" style="48" customWidth="1"/>
    <col min="15625" max="15626" width="7.85546875" style="48" customWidth="1"/>
    <col min="15627" max="15627" width="9.140625" style="48" customWidth="1"/>
    <col min="15628" max="15628" width="8.42578125" style="48" customWidth="1"/>
    <col min="15629" max="15629" width="8" style="48" customWidth="1"/>
    <col min="15630" max="15630" width="12.28515625" style="48" customWidth="1"/>
    <col min="15631" max="15633" width="5.140625" style="48" customWidth="1"/>
    <col min="15634" max="15634" width="10" style="48" customWidth="1"/>
    <col min="15635" max="15636" width="7.7109375" style="48" customWidth="1"/>
    <col min="15637" max="15637" width="4.5703125" style="48" customWidth="1"/>
    <col min="15638" max="15638" width="6.7109375" style="48" customWidth="1"/>
    <col min="15639" max="15639" width="4.85546875" style="48" customWidth="1"/>
    <col min="15640" max="15640" width="8" style="48" customWidth="1"/>
    <col min="15641" max="15641" width="6.7109375" style="48" customWidth="1"/>
    <col min="15642" max="15642" width="8.85546875" style="48" customWidth="1"/>
    <col min="15643" max="15643" width="12" style="48" customWidth="1"/>
    <col min="15644" max="15645" width="4.7109375" style="48" customWidth="1"/>
    <col min="15646" max="15646" width="5.7109375" style="48" customWidth="1"/>
    <col min="15647" max="15872" width="13.42578125" style="48"/>
    <col min="15873" max="15873" width="5.42578125" style="48" customWidth="1"/>
    <col min="15874" max="15874" width="7.7109375" style="48" customWidth="1"/>
    <col min="15875" max="15875" width="40.7109375" style="48" customWidth="1"/>
    <col min="15876" max="15876" width="11.28515625" style="48" customWidth="1"/>
    <col min="15877" max="15880" width="9.42578125" style="48" customWidth="1"/>
    <col min="15881" max="15882" width="7.85546875" style="48" customWidth="1"/>
    <col min="15883" max="15883" width="9.140625" style="48" customWidth="1"/>
    <col min="15884" max="15884" width="8.42578125" style="48" customWidth="1"/>
    <col min="15885" max="15885" width="8" style="48" customWidth="1"/>
    <col min="15886" max="15886" width="12.28515625" style="48" customWidth="1"/>
    <col min="15887" max="15889" width="5.140625" style="48" customWidth="1"/>
    <col min="15890" max="15890" width="10" style="48" customWidth="1"/>
    <col min="15891" max="15892" width="7.7109375" style="48" customWidth="1"/>
    <col min="15893" max="15893" width="4.5703125" style="48" customWidth="1"/>
    <col min="15894" max="15894" width="6.7109375" style="48" customWidth="1"/>
    <col min="15895" max="15895" width="4.85546875" style="48" customWidth="1"/>
    <col min="15896" max="15896" width="8" style="48" customWidth="1"/>
    <col min="15897" max="15897" width="6.7109375" style="48" customWidth="1"/>
    <col min="15898" max="15898" width="8.85546875" style="48" customWidth="1"/>
    <col min="15899" max="15899" width="12" style="48" customWidth="1"/>
    <col min="15900" max="15901" width="4.7109375" style="48" customWidth="1"/>
    <col min="15902" max="15902" width="5.7109375" style="48" customWidth="1"/>
    <col min="15903" max="16128" width="13.42578125" style="48"/>
    <col min="16129" max="16129" width="5.42578125" style="48" customWidth="1"/>
    <col min="16130" max="16130" width="7.7109375" style="48" customWidth="1"/>
    <col min="16131" max="16131" width="40.7109375" style="48" customWidth="1"/>
    <col min="16132" max="16132" width="11.28515625" style="48" customWidth="1"/>
    <col min="16133" max="16136" width="9.42578125" style="48" customWidth="1"/>
    <col min="16137" max="16138" width="7.85546875" style="48" customWidth="1"/>
    <col min="16139" max="16139" width="9.140625" style="48" customWidth="1"/>
    <col min="16140" max="16140" width="8.42578125" style="48" customWidth="1"/>
    <col min="16141" max="16141" width="8" style="48" customWidth="1"/>
    <col min="16142" max="16142" width="12.28515625" style="48" customWidth="1"/>
    <col min="16143" max="16145" width="5.140625" style="48" customWidth="1"/>
    <col min="16146" max="16146" width="10" style="48" customWidth="1"/>
    <col min="16147" max="16148" width="7.7109375" style="48" customWidth="1"/>
    <col min="16149" max="16149" width="4.5703125" style="48" customWidth="1"/>
    <col min="16150" max="16150" width="6.7109375" style="48" customWidth="1"/>
    <col min="16151" max="16151" width="4.85546875" style="48" customWidth="1"/>
    <col min="16152" max="16152" width="8" style="48" customWidth="1"/>
    <col min="16153" max="16153" width="6.7109375" style="48" customWidth="1"/>
    <col min="16154" max="16154" width="8.85546875" style="48" customWidth="1"/>
    <col min="16155" max="16155" width="12" style="48" customWidth="1"/>
    <col min="16156" max="16157" width="4.7109375" style="48" customWidth="1"/>
    <col min="16158" max="16158" width="5.7109375" style="48" customWidth="1"/>
    <col min="16159" max="16384" width="13.42578125" style="48"/>
  </cols>
  <sheetData>
    <row r="1" spans="1:17" ht="18" x14ac:dyDescent="0.2">
      <c r="A1" s="289"/>
      <c r="B1" s="290"/>
      <c r="C1" s="295" t="s">
        <v>2</v>
      </c>
      <c r="D1" s="296"/>
      <c r="E1" s="296"/>
      <c r="F1" s="296"/>
      <c r="G1" s="296"/>
      <c r="H1" s="296"/>
      <c r="I1" s="296"/>
      <c r="J1" s="296"/>
      <c r="K1" s="296"/>
      <c r="L1" s="296"/>
      <c r="M1" s="297"/>
      <c r="N1" s="90" t="s">
        <v>357</v>
      </c>
      <c r="O1" s="91"/>
      <c r="P1" s="91"/>
      <c r="Q1" s="89"/>
    </row>
    <row r="2" spans="1:17" ht="18" x14ac:dyDescent="0.2">
      <c r="A2" s="291"/>
      <c r="B2" s="292"/>
      <c r="C2" s="298" t="s">
        <v>4</v>
      </c>
      <c r="D2" s="299"/>
      <c r="E2" s="299"/>
      <c r="F2" s="299"/>
      <c r="G2" s="299"/>
      <c r="H2" s="299"/>
      <c r="I2" s="299"/>
      <c r="J2" s="299"/>
      <c r="K2" s="299"/>
      <c r="L2" s="299"/>
      <c r="M2" s="300"/>
      <c r="N2" s="90" t="s">
        <v>404</v>
      </c>
      <c r="O2" s="91"/>
      <c r="P2" s="91"/>
      <c r="Q2" s="92"/>
    </row>
    <row r="3" spans="1:17" x14ac:dyDescent="0.2">
      <c r="A3" s="291"/>
      <c r="B3" s="292"/>
      <c r="C3" s="295" t="s">
        <v>405</v>
      </c>
      <c r="D3" s="296"/>
      <c r="E3" s="296"/>
      <c r="F3" s="296"/>
      <c r="G3" s="296"/>
      <c r="H3" s="296"/>
      <c r="I3" s="296"/>
      <c r="J3" s="296"/>
      <c r="K3" s="296"/>
      <c r="L3" s="296"/>
      <c r="M3" s="297"/>
      <c r="N3" s="93" t="s">
        <v>359</v>
      </c>
      <c r="O3" s="94"/>
      <c r="P3" s="94"/>
      <c r="Q3" s="95"/>
    </row>
    <row r="4" spans="1:17" x14ac:dyDescent="0.2">
      <c r="A4" s="293"/>
      <c r="B4" s="294"/>
      <c r="C4" s="298"/>
      <c r="D4" s="299"/>
      <c r="E4" s="299"/>
      <c r="F4" s="299"/>
      <c r="G4" s="299"/>
      <c r="H4" s="299"/>
      <c r="I4" s="299"/>
      <c r="J4" s="299"/>
      <c r="K4" s="299"/>
      <c r="L4" s="299"/>
      <c r="M4" s="300"/>
      <c r="N4" s="96"/>
      <c r="O4" s="97"/>
      <c r="P4" s="97"/>
      <c r="Q4" s="98"/>
    </row>
    <row r="5" spans="1:17" x14ac:dyDescent="0.2">
      <c r="A5" s="329" t="s">
        <v>7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0"/>
      <c r="N5" s="99" t="s">
        <v>406</v>
      </c>
      <c r="O5" s="100"/>
      <c r="P5" s="100"/>
      <c r="Q5" s="85"/>
    </row>
    <row r="6" spans="1:17" x14ac:dyDescent="0.2">
      <c r="A6" s="101" t="s">
        <v>360</v>
      </c>
      <c r="B6" s="102"/>
      <c r="C6" s="83" t="s">
        <v>361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103"/>
    </row>
    <row r="7" spans="1:17" x14ac:dyDescent="0.2">
      <c r="A7" s="329" t="s">
        <v>362</v>
      </c>
      <c r="B7" s="330"/>
      <c r="C7" s="325" t="s">
        <v>407</v>
      </c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26"/>
    </row>
    <row r="8" spans="1:17" ht="33.75" x14ac:dyDescent="0.2">
      <c r="A8" s="306" t="s">
        <v>18</v>
      </c>
      <c r="B8" s="225" t="s">
        <v>19</v>
      </c>
      <c r="C8" s="306" t="s">
        <v>364</v>
      </c>
      <c r="D8" s="104" t="s">
        <v>21</v>
      </c>
      <c r="E8" s="103"/>
      <c r="F8" s="105" t="s">
        <v>22</v>
      </c>
      <c r="G8" s="105"/>
      <c r="H8" s="105"/>
      <c r="I8" s="105"/>
      <c r="J8" s="105"/>
      <c r="K8" s="105" t="s">
        <v>365</v>
      </c>
      <c r="L8" s="64" t="s">
        <v>366</v>
      </c>
      <c r="M8" s="105" t="s">
        <v>367</v>
      </c>
      <c r="N8" s="83" t="s">
        <v>368</v>
      </c>
      <c r="O8" s="84"/>
      <c r="P8" s="84"/>
      <c r="Q8" s="85"/>
    </row>
    <row r="9" spans="1:17" x14ac:dyDescent="0.2">
      <c r="A9" s="307"/>
      <c r="B9" s="226"/>
      <c r="C9" s="307"/>
      <c r="D9" s="64" t="s">
        <v>27</v>
      </c>
      <c r="E9" s="64" t="s">
        <v>28</v>
      </c>
      <c r="F9" s="64" t="s">
        <v>29</v>
      </c>
      <c r="G9" s="64" t="s">
        <v>30</v>
      </c>
      <c r="H9" s="64" t="s">
        <v>31</v>
      </c>
      <c r="I9" s="64" t="s">
        <v>369</v>
      </c>
      <c r="J9" s="64" t="s">
        <v>370</v>
      </c>
      <c r="K9" s="106"/>
      <c r="L9" s="107"/>
      <c r="M9" s="106"/>
      <c r="N9" s="83"/>
      <c r="O9" s="84"/>
      <c r="P9" s="84"/>
      <c r="Q9" s="85"/>
    </row>
    <row r="10" spans="1:17" x14ac:dyDescent="0.2">
      <c r="A10" s="64">
        <v>1</v>
      </c>
      <c r="B10" s="3" t="s">
        <v>408</v>
      </c>
      <c r="C10" s="108" t="s">
        <v>276</v>
      </c>
      <c r="D10" s="66"/>
      <c r="E10" s="66"/>
      <c r="F10" s="64"/>
      <c r="G10" s="64"/>
      <c r="H10" s="64"/>
      <c r="I10" s="64"/>
      <c r="J10" s="64"/>
      <c r="K10" s="64"/>
      <c r="L10" s="64"/>
      <c r="M10" s="64"/>
      <c r="N10" s="236" t="s">
        <v>409</v>
      </c>
      <c r="O10" s="237"/>
      <c r="P10" s="237"/>
      <c r="Q10" s="238"/>
    </row>
    <row r="11" spans="1:17" x14ac:dyDescent="0.2">
      <c r="A11" s="64">
        <v>4</v>
      </c>
      <c r="B11" s="64" t="s">
        <v>410</v>
      </c>
      <c r="C11" s="105" t="s">
        <v>37</v>
      </c>
      <c r="D11" s="66">
        <v>41948</v>
      </c>
      <c r="E11" s="66">
        <v>41995</v>
      </c>
      <c r="F11" s="64"/>
      <c r="G11" s="64"/>
      <c r="H11" s="64"/>
      <c r="I11" s="64"/>
      <c r="J11" s="64"/>
      <c r="K11" s="64">
        <v>14</v>
      </c>
      <c r="L11" s="64" t="s">
        <v>254</v>
      </c>
      <c r="M11" s="64"/>
      <c r="N11" s="345"/>
      <c r="O11" s="346"/>
      <c r="P11" s="346"/>
      <c r="Q11" s="347"/>
    </row>
    <row r="12" spans="1:17" x14ac:dyDescent="0.2">
      <c r="A12" s="64">
        <v>5</v>
      </c>
      <c r="B12" s="3" t="s">
        <v>411</v>
      </c>
      <c r="C12" s="3" t="s">
        <v>63</v>
      </c>
      <c r="D12" s="66"/>
      <c r="E12" s="66"/>
      <c r="F12" s="64"/>
      <c r="G12" s="64"/>
      <c r="H12" s="64"/>
      <c r="I12" s="64"/>
      <c r="J12" s="64"/>
      <c r="K12" s="64"/>
      <c r="L12" s="64"/>
      <c r="M12" s="64"/>
      <c r="N12" s="83"/>
      <c r="O12" s="84"/>
      <c r="P12" s="84"/>
      <c r="Q12" s="85"/>
    </row>
    <row r="13" spans="1:17" x14ac:dyDescent="0.2">
      <c r="A13" s="64">
        <v>7</v>
      </c>
      <c r="B13" s="64" t="s">
        <v>64</v>
      </c>
      <c r="C13" s="64" t="s">
        <v>65</v>
      </c>
      <c r="D13" s="66">
        <v>41683</v>
      </c>
      <c r="E13" s="66">
        <v>41980</v>
      </c>
      <c r="F13" s="64"/>
      <c r="G13" s="64"/>
      <c r="H13" s="64"/>
      <c r="I13" s="64"/>
      <c r="J13" s="64"/>
      <c r="K13" s="64">
        <v>165</v>
      </c>
      <c r="L13" s="64" t="s">
        <v>254</v>
      </c>
      <c r="M13" s="64"/>
      <c r="N13" s="320"/>
      <c r="O13" s="321"/>
      <c r="P13" s="321"/>
      <c r="Q13" s="322"/>
    </row>
    <row r="14" spans="1:17" x14ac:dyDescent="0.2">
      <c r="A14" s="17">
        <v>9</v>
      </c>
      <c r="B14" s="64" t="s">
        <v>79</v>
      </c>
      <c r="C14" s="64" t="s">
        <v>87</v>
      </c>
      <c r="D14" s="66">
        <v>41653</v>
      </c>
      <c r="E14" s="66">
        <v>42002</v>
      </c>
      <c r="F14" s="64"/>
      <c r="G14" s="64"/>
      <c r="H14" s="64"/>
      <c r="I14" s="64"/>
      <c r="J14" s="64"/>
      <c r="K14" s="64"/>
      <c r="L14" s="64"/>
      <c r="M14" s="64"/>
      <c r="N14" s="320"/>
      <c r="O14" s="321"/>
      <c r="P14" s="321"/>
      <c r="Q14" s="322"/>
    </row>
    <row r="15" spans="1:17" x14ac:dyDescent="0.2">
      <c r="A15" s="64">
        <v>11</v>
      </c>
      <c r="B15" s="64" t="s">
        <v>96</v>
      </c>
      <c r="C15" s="64" t="s">
        <v>97</v>
      </c>
      <c r="D15" s="66">
        <v>41708</v>
      </c>
      <c r="E15" s="66">
        <v>41822</v>
      </c>
      <c r="F15" s="64"/>
      <c r="G15" s="64"/>
      <c r="H15" s="64"/>
      <c r="I15" s="64"/>
      <c r="J15" s="64"/>
      <c r="K15" s="64">
        <v>66</v>
      </c>
      <c r="L15" s="64" t="s">
        <v>254</v>
      </c>
      <c r="M15" s="64"/>
      <c r="N15" s="320"/>
      <c r="O15" s="321"/>
      <c r="P15" s="321"/>
      <c r="Q15" s="322"/>
    </row>
    <row r="16" spans="1:17" ht="12.75" customHeight="1" x14ac:dyDescent="0.2">
      <c r="A16" s="17">
        <v>12</v>
      </c>
      <c r="B16" s="3" t="s">
        <v>109</v>
      </c>
      <c r="C16" s="3" t="s">
        <v>110</v>
      </c>
      <c r="D16" s="66"/>
      <c r="E16" s="66"/>
      <c r="F16" s="64"/>
      <c r="G16" s="64"/>
      <c r="H16" s="64"/>
      <c r="I16" s="64"/>
      <c r="J16" s="64"/>
      <c r="K16" s="64"/>
      <c r="L16" s="64"/>
      <c r="M16" s="64"/>
      <c r="N16" s="236" t="s">
        <v>413</v>
      </c>
      <c r="O16" s="237"/>
      <c r="P16" s="237"/>
      <c r="Q16" s="238"/>
    </row>
    <row r="17" spans="1:17" ht="12.75" customHeight="1" x14ac:dyDescent="0.2">
      <c r="A17" s="64">
        <v>14</v>
      </c>
      <c r="B17" s="64" t="s">
        <v>111</v>
      </c>
      <c r="C17" s="64" t="s">
        <v>415</v>
      </c>
      <c r="D17" s="66">
        <v>41718</v>
      </c>
      <c r="E17" s="66">
        <v>41857</v>
      </c>
      <c r="F17" s="64"/>
      <c r="G17" s="64"/>
      <c r="H17" s="64"/>
      <c r="I17" s="64"/>
      <c r="J17" s="64"/>
      <c r="K17" s="64">
        <v>11</v>
      </c>
      <c r="L17" s="64" t="s">
        <v>254</v>
      </c>
      <c r="M17" s="64"/>
      <c r="N17" s="239"/>
      <c r="O17" s="240"/>
      <c r="P17" s="240"/>
      <c r="Q17" s="241"/>
    </row>
    <row r="18" spans="1:17" x14ac:dyDescent="0.2">
      <c r="A18" s="17">
        <v>15</v>
      </c>
      <c r="B18" s="64" t="s">
        <v>416</v>
      </c>
      <c r="C18" s="64" t="s">
        <v>417</v>
      </c>
      <c r="D18" s="66">
        <v>41779</v>
      </c>
      <c r="E18" s="66">
        <v>41801</v>
      </c>
      <c r="F18" s="64"/>
      <c r="G18" s="64"/>
      <c r="H18" s="64"/>
      <c r="I18" s="64"/>
      <c r="J18" s="64"/>
      <c r="K18" s="64">
        <v>5</v>
      </c>
      <c r="L18" s="64" t="s">
        <v>254</v>
      </c>
      <c r="M18" s="64"/>
      <c r="N18" s="325"/>
      <c r="O18" s="368"/>
      <c r="P18" s="368"/>
      <c r="Q18" s="326"/>
    </row>
    <row r="19" spans="1:17" x14ac:dyDescent="0.2">
      <c r="A19" s="17">
        <v>18</v>
      </c>
      <c r="B19" s="3" t="s">
        <v>180</v>
      </c>
      <c r="C19" s="3" t="s">
        <v>181</v>
      </c>
      <c r="D19" s="66"/>
      <c r="E19" s="66"/>
      <c r="F19" s="64"/>
      <c r="G19" s="64"/>
      <c r="H19" s="64"/>
      <c r="I19" s="64"/>
      <c r="J19" s="64"/>
      <c r="K19" s="64"/>
      <c r="L19" s="64"/>
      <c r="M19" s="64"/>
      <c r="N19" s="325"/>
      <c r="O19" s="368"/>
      <c r="P19" s="368"/>
      <c r="Q19" s="326"/>
    </row>
    <row r="20" spans="1:17" ht="12.75" customHeight="1" x14ac:dyDescent="0.2">
      <c r="A20" s="64">
        <v>20</v>
      </c>
      <c r="B20" s="64" t="s">
        <v>182</v>
      </c>
      <c r="C20" s="64" t="s">
        <v>422</v>
      </c>
      <c r="D20" s="66">
        <v>41788</v>
      </c>
      <c r="E20" s="66">
        <v>41884</v>
      </c>
      <c r="F20" s="64"/>
      <c r="G20" s="64"/>
      <c r="H20" s="64"/>
      <c r="I20" s="64"/>
      <c r="J20" s="64"/>
      <c r="K20" s="64">
        <v>13</v>
      </c>
      <c r="L20" s="64" t="s">
        <v>254</v>
      </c>
      <c r="M20" s="64"/>
      <c r="N20" s="317"/>
      <c r="O20" s="318"/>
      <c r="P20" s="318"/>
      <c r="Q20" s="319"/>
    </row>
    <row r="21" spans="1:17" ht="12.75" customHeight="1" x14ac:dyDescent="0.2">
      <c r="A21" s="64">
        <v>22</v>
      </c>
      <c r="B21" s="64" t="s">
        <v>199</v>
      </c>
      <c r="C21" s="64" t="s">
        <v>423</v>
      </c>
      <c r="D21" s="66">
        <v>41648</v>
      </c>
      <c r="E21" s="66">
        <v>42009</v>
      </c>
      <c r="F21" s="64"/>
      <c r="G21" s="64"/>
      <c r="H21" s="64"/>
      <c r="I21" s="64"/>
      <c r="J21" s="64"/>
      <c r="K21" s="64">
        <v>124</v>
      </c>
      <c r="L21" s="64" t="s">
        <v>254</v>
      </c>
      <c r="M21" s="64"/>
      <c r="N21" s="320"/>
      <c r="O21" s="321"/>
      <c r="P21" s="321"/>
      <c r="Q21" s="322"/>
    </row>
    <row r="22" spans="1:17" x14ac:dyDescent="0.2">
      <c r="A22" s="64">
        <v>23</v>
      </c>
      <c r="B22" s="64" t="s">
        <v>424</v>
      </c>
      <c r="C22" s="64" t="s">
        <v>425</v>
      </c>
      <c r="D22" s="66">
        <v>41680</v>
      </c>
      <c r="E22" s="66">
        <v>41982</v>
      </c>
      <c r="F22" s="64"/>
      <c r="G22" s="64"/>
      <c r="H22" s="64"/>
      <c r="I22" s="64"/>
      <c r="J22" s="64"/>
      <c r="K22" s="64">
        <v>76</v>
      </c>
      <c r="L22" s="64" t="s">
        <v>254</v>
      </c>
      <c r="M22" s="64"/>
      <c r="N22" s="325" t="s">
        <v>426</v>
      </c>
      <c r="O22" s="368"/>
      <c r="P22" s="368"/>
      <c r="Q22" s="326"/>
    </row>
    <row r="23" spans="1:17" x14ac:dyDescent="0.2">
      <c r="A23" s="109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1"/>
    </row>
    <row r="24" spans="1:17" x14ac:dyDescent="0.2">
      <c r="A24" s="304" t="s">
        <v>376</v>
      </c>
      <c r="B24" s="304"/>
      <c r="C24" s="305" t="s">
        <v>377</v>
      </c>
      <c r="D24" s="305"/>
      <c r="E24" s="304" t="s">
        <v>378</v>
      </c>
      <c r="F24" s="304"/>
      <c r="G24" s="285" t="s">
        <v>379</v>
      </c>
      <c r="H24" s="285"/>
      <c r="I24" s="285"/>
      <c r="J24" s="285"/>
      <c r="K24" s="304" t="s">
        <v>380</v>
      </c>
      <c r="L24" s="304"/>
      <c r="M24" s="305" t="s">
        <v>379</v>
      </c>
      <c r="N24" s="305"/>
      <c r="O24" s="305"/>
      <c r="P24" s="305"/>
      <c r="Q24" s="305"/>
    </row>
    <row r="25" spans="1:17" x14ac:dyDescent="0.2">
      <c r="A25" s="304" t="s">
        <v>381</v>
      </c>
      <c r="B25" s="304"/>
      <c r="C25" s="305" t="s">
        <v>382</v>
      </c>
      <c r="D25" s="305"/>
      <c r="E25" s="304" t="s">
        <v>381</v>
      </c>
      <c r="F25" s="304"/>
      <c r="G25" s="285" t="s">
        <v>383</v>
      </c>
      <c r="H25" s="285"/>
      <c r="I25" s="285"/>
      <c r="J25" s="285"/>
      <c r="K25" s="304" t="s">
        <v>384</v>
      </c>
      <c r="L25" s="304"/>
      <c r="M25" s="305" t="s">
        <v>383</v>
      </c>
      <c r="N25" s="305"/>
      <c r="O25" s="305"/>
      <c r="P25" s="305"/>
      <c r="Q25" s="305"/>
    </row>
    <row r="26" spans="1:17" x14ac:dyDescent="0.2">
      <c r="A26" s="304" t="s">
        <v>385</v>
      </c>
      <c r="B26" s="304"/>
      <c r="C26" s="305"/>
      <c r="D26" s="305"/>
      <c r="E26" s="304" t="s">
        <v>385</v>
      </c>
      <c r="F26" s="304"/>
      <c r="G26" s="285"/>
      <c r="H26" s="285"/>
      <c r="I26" s="285"/>
      <c r="J26" s="285"/>
      <c r="K26" s="304" t="s">
        <v>385</v>
      </c>
      <c r="L26" s="304"/>
      <c r="M26" s="305"/>
      <c r="N26" s="305"/>
      <c r="O26" s="305"/>
      <c r="P26" s="305"/>
      <c r="Q26" s="305"/>
    </row>
    <row r="27" spans="1:17" x14ac:dyDescent="0.2">
      <c r="A27" s="304" t="s">
        <v>239</v>
      </c>
      <c r="B27" s="304"/>
      <c r="C27" s="305"/>
      <c r="D27" s="305"/>
      <c r="E27" s="304" t="s">
        <v>239</v>
      </c>
      <c r="F27" s="304"/>
      <c r="G27" s="285" t="s">
        <v>386</v>
      </c>
      <c r="H27" s="285"/>
      <c r="I27" s="285"/>
      <c r="J27" s="285"/>
      <c r="K27" s="304" t="s">
        <v>387</v>
      </c>
      <c r="L27" s="304"/>
      <c r="M27" s="305" t="s">
        <v>386</v>
      </c>
      <c r="N27" s="305"/>
      <c r="O27" s="305"/>
      <c r="P27" s="305"/>
      <c r="Q27" s="305"/>
    </row>
    <row r="28" spans="1:17" x14ac:dyDescent="0.2">
      <c r="A28" s="80"/>
      <c r="B28" s="80"/>
      <c r="C28" s="81"/>
      <c r="D28" s="81"/>
      <c r="E28" s="80"/>
      <c r="F28" s="80"/>
      <c r="G28" s="82"/>
      <c r="H28" s="82"/>
      <c r="I28" s="82"/>
      <c r="J28" s="82"/>
      <c r="K28" s="80"/>
      <c r="L28" s="80"/>
      <c r="M28" s="81"/>
      <c r="N28" s="81"/>
      <c r="O28" s="81"/>
      <c r="P28" s="81"/>
      <c r="Q28" s="81"/>
    </row>
    <row r="30" spans="1:17" x14ac:dyDescent="0.2">
      <c r="A30" s="406"/>
      <c r="B30" s="407"/>
      <c r="C30" s="412" t="s">
        <v>427</v>
      </c>
      <c r="D30" s="413"/>
      <c r="E30" s="413"/>
      <c r="F30" s="413"/>
      <c r="G30" s="413"/>
      <c r="H30" s="413"/>
      <c r="I30" s="413"/>
      <c r="J30" s="413"/>
      <c r="K30" s="413"/>
      <c r="L30" s="413"/>
      <c r="M30" s="414"/>
      <c r="N30" s="418" t="s">
        <v>428</v>
      </c>
      <c r="O30" s="419"/>
      <c r="P30" s="419"/>
      <c r="Q30" s="419"/>
    </row>
    <row r="31" spans="1:17" x14ac:dyDescent="0.2">
      <c r="A31" s="408"/>
      <c r="B31" s="409"/>
      <c r="C31" s="415"/>
      <c r="D31" s="416"/>
      <c r="E31" s="416"/>
      <c r="F31" s="416"/>
      <c r="G31" s="416"/>
      <c r="H31" s="416"/>
      <c r="I31" s="416"/>
      <c r="J31" s="416"/>
      <c r="K31" s="416"/>
      <c r="L31" s="416"/>
      <c r="M31" s="417"/>
      <c r="N31" s="418" t="s">
        <v>358</v>
      </c>
      <c r="O31" s="419"/>
      <c r="P31" s="419"/>
      <c r="Q31" s="419"/>
    </row>
    <row r="32" spans="1:17" x14ac:dyDescent="0.2">
      <c r="A32" s="408"/>
      <c r="B32" s="409"/>
      <c r="C32" s="420" t="s">
        <v>4</v>
      </c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19" t="s">
        <v>429</v>
      </c>
      <c r="O32" s="419"/>
      <c r="P32" s="419"/>
      <c r="Q32" s="419"/>
    </row>
    <row r="33" spans="1:18" x14ac:dyDescent="0.2">
      <c r="A33" s="410"/>
      <c r="B33" s="411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19" t="s">
        <v>6</v>
      </c>
      <c r="O33" s="419"/>
      <c r="P33" s="419"/>
      <c r="Q33" s="419"/>
    </row>
    <row r="34" spans="1:18" ht="15" x14ac:dyDescent="0.2">
      <c r="A34" s="399" t="s">
        <v>7</v>
      </c>
      <c r="B34" s="400"/>
      <c r="C34" s="401"/>
      <c r="D34" s="402" t="s">
        <v>8</v>
      </c>
      <c r="E34" s="402"/>
      <c r="F34" s="402"/>
      <c r="G34" s="402"/>
      <c r="H34" s="402"/>
      <c r="I34" s="402"/>
      <c r="J34" s="402"/>
      <c r="K34" s="402"/>
      <c r="L34" s="402"/>
      <c r="M34" s="402"/>
      <c r="N34" s="402"/>
      <c r="O34" s="402"/>
      <c r="P34" s="402"/>
      <c r="Q34" s="402"/>
    </row>
    <row r="35" spans="1:18" x14ac:dyDescent="0.2">
      <c r="A35" s="399" t="s">
        <v>360</v>
      </c>
      <c r="B35" s="400"/>
      <c r="C35" s="401"/>
      <c r="D35" s="374" t="s">
        <v>430</v>
      </c>
      <c r="E35" s="374"/>
      <c r="F35" s="374"/>
      <c r="G35" s="374"/>
      <c r="H35" s="374"/>
      <c r="I35" s="374"/>
      <c r="J35" s="374"/>
      <c r="K35" s="374"/>
      <c r="L35" s="374"/>
      <c r="M35" s="374"/>
      <c r="N35" s="374"/>
      <c r="O35" s="374"/>
      <c r="P35" s="374"/>
      <c r="Q35" s="374"/>
    </row>
    <row r="36" spans="1:18" x14ac:dyDescent="0.2">
      <c r="A36" s="374" t="s">
        <v>362</v>
      </c>
      <c r="B36" s="374"/>
      <c r="C36" s="113" t="s">
        <v>431</v>
      </c>
      <c r="D36" s="403" t="s">
        <v>432</v>
      </c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5"/>
    </row>
    <row r="37" spans="1:18" x14ac:dyDescent="0.2">
      <c r="A37" s="387" t="s">
        <v>18</v>
      </c>
      <c r="B37" s="378" t="s">
        <v>19</v>
      </c>
      <c r="C37" s="387" t="s">
        <v>364</v>
      </c>
      <c r="D37" s="395" t="s">
        <v>21</v>
      </c>
      <c r="E37" s="396"/>
      <c r="F37" s="397" t="s">
        <v>22</v>
      </c>
      <c r="G37" s="397"/>
      <c r="H37" s="397"/>
      <c r="I37" s="397"/>
      <c r="J37" s="397"/>
      <c r="K37" s="387" t="s">
        <v>365</v>
      </c>
      <c r="L37" s="378" t="s">
        <v>366</v>
      </c>
      <c r="M37" s="387" t="s">
        <v>367</v>
      </c>
      <c r="N37" s="389" t="s">
        <v>368</v>
      </c>
      <c r="O37" s="390"/>
      <c r="P37" s="390"/>
      <c r="Q37" s="391"/>
    </row>
    <row r="38" spans="1:18" x14ac:dyDescent="0.2">
      <c r="A38" s="388"/>
      <c r="B38" s="380"/>
      <c r="C38" s="388"/>
      <c r="D38" s="114" t="s">
        <v>27</v>
      </c>
      <c r="E38" s="114" t="s">
        <v>28</v>
      </c>
      <c r="F38" s="114" t="s">
        <v>29</v>
      </c>
      <c r="G38" s="114" t="s">
        <v>30</v>
      </c>
      <c r="H38" s="114" t="s">
        <v>31</v>
      </c>
      <c r="I38" s="114" t="s">
        <v>369</v>
      </c>
      <c r="J38" s="114" t="s">
        <v>370</v>
      </c>
      <c r="K38" s="388"/>
      <c r="L38" s="380"/>
      <c r="M38" s="388"/>
      <c r="N38" s="392"/>
      <c r="O38" s="393"/>
      <c r="P38" s="393"/>
      <c r="Q38" s="394"/>
    </row>
    <row r="39" spans="1:18" x14ac:dyDescent="0.2">
      <c r="A39" s="114"/>
      <c r="B39" s="114" t="s">
        <v>433</v>
      </c>
      <c r="C39" s="381" t="s">
        <v>434</v>
      </c>
      <c r="D39" s="115">
        <v>41670</v>
      </c>
      <c r="E39" s="115">
        <v>41695</v>
      </c>
      <c r="F39" s="378">
        <v>1</v>
      </c>
      <c r="G39" s="114">
        <v>1</v>
      </c>
      <c r="H39" s="114"/>
      <c r="I39" s="114"/>
      <c r="J39" s="114"/>
      <c r="K39" s="114">
        <v>170</v>
      </c>
      <c r="L39" s="114" t="s">
        <v>254</v>
      </c>
      <c r="M39" s="114" t="s">
        <v>372</v>
      </c>
      <c r="N39" s="374" t="s">
        <v>435</v>
      </c>
      <c r="O39" s="374"/>
      <c r="P39" s="374"/>
      <c r="Q39" s="374"/>
      <c r="R39" s="421" t="s">
        <v>459</v>
      </c>
    </row>
    <row r="40" spans="1:18" x14ac:dyDescent="0.2">
      <c r="A40" s="114"/>
      <c r="B40" s="378" t="s">
        <v>436</v>
      </c>
      <c r="C40" s="382"/>
      <c r="D40" s="115">
        <v>41715</v>
      </c>
      <c r="E40" s="115">
        <v>41794</v>
      </c>
      <c r="F40" s="379"/>
      <c r="G40" s="114">
        <v>2</v>
      </c>
      <c r="H40" s="114"/>
      <c r="I40" s="114"/>
      <c r="J40" s="114"/>
      <c r="K40" s="114">
        <v>225</v>
      </c>
      <c r="L40" s="114" t="s">
        <v>254</v>
      </c>
      <c r="M40" s="114" t="s">
        <v>372</v>
      </c>
      <c r="N40" s="374"/>
      <c r="O40" s="374"/>
      <c r="P40" s="374"/>
      <c r="Q40" s="374"/>
      <c r="R40" s="422"/>
    </row>
    <row r="41" spans="1:18" x14ac:dyDescent="0.2">
      <c r="A41" s="114"/>
      <c r="B41" s="379"/>
      <c r="C41" s="382"/>
      <c r="D41" s="115">
        <v>41799</v>
      </c>
      <c r="E41" s="115">
        <v>41828</v>
      </c>
      <c r="F41" s="379"/>
      <c r="G41" s="114">
        <v>3</v>
      </c>
      <c r="H41" s="114"/>
      <c r="I41" s="114"/>
      <c r="J41" s="114"/>
      <c r="K41" s="114">
        <v>197</v>
      </c>
      <c r="L41" s="114" t="s">
        <v>254</v>
      </c>
      <c r="M41" s="114" t="s">
        <v>372</v>
      </c>
      <c r="N41" s="395"/>
      <c r="O41" s="398"/>
      <c r="P41" s="398"/>
      <c r="Q41" s="396"/>
      <c r="R41" s="422"/>
    </row>
    <row r="42" spans="1:18" x14ac:dyDescent="0.2">
      <c r="A42" s="114"/>
      <c r="B42" s="379"/>
      <c r="C42" s="382"/>
      <c r="D42" s="115">
        <v>41828</v>
      </c>
      <c r="E42" s="115">
        <v>41933</v>
      </c>
      <c r="F42" s="379"/>
      <c r="G42" s="114">
        <v>4</v>
      </c>
      <c r="H42" s="114"/>
      <c r="I42" s="114"/>
      <c r="J42" s="114"/>
      <c r="K42" s="114">
        <v>246</v>
      </c>
      <c r="L42" s="114" t="s">
        <v>254</v>
      </c>
      <c r="M42" s="114" t="s">
        <v>372</v>
      </c>
      <c r="N42" s="384"/>
      <c r="O42" s="385"/>
      <c r="P42" s="385"/>
      <c r="Q42" s="386"/>
      <c r="R42" s="422"/>
    </row>
    <row r="43" spans="1:18" x14ac:dyDescent="0.2">
      <c r="A43" s="114"/>
      <c r="B43" s="380"/>
      <c r="C43" s="383"/>
      <c r="D43" s="115">
        <v>41954</v>
      </c>
      <c r="E43" s="115">
        <v>41961</v>
      </c>
      <c r="F43" s="380"/>
      <c r="G43" s="114">
        <v>5</v>
      </c>
      <c r="H43" s="114"/>
      <c r="I43" s="114"/>
      <c r="J43" s="114"/>
      <c r="K43" s="114">
        <v>201</v>
      </c>
      <c r="L43" s="114" t="s">
        <v>254</v>
      </c>
      <c r="M43" s="114" t="s">
        <v>372</v>
      </c>
      <c r="N43" s="384"/>
      <c r="O43" s="385"/>
      <c r="P43" s="385"/>
      <c r="Q43" s="386"/>
      <c r="R43" s="422"/>
    </row>
    <row r="44" spans="1:18" x14ac:dyDescent="0.2">
      <c r="A44" s="114"/>
      <c r="B44" s="378" t="s">
        <v>436</v>
      </c>
      <c r="C44" s="381" t="s">
        <v>434</v>
      </c>
      <c r="D44" s="115" t="s">
        <v>437</v>
      </c>
      <c r="E44" s="115">
        <v>43081</v>
      </c>
      <c r="F44" s="378">
        <v>2</v>
      </c>
      <c r="G44" s="114">
        <v>1</v>
      </c>
      <c r="H44" s="114"/>
      <c r="I44" s="114"/>
      <c r="J44" s="114"/>
      <c r="K44" s="114">
        <v>105</v>
      </c>
      <c r="L44" s="114" t="s">
        <v>254</v>
      </c>
      <c r="M44" s="114" t="s">
        <v>372</v>
      </c>
      <c r="N44" s="384"/>
      <c r="O44" s="385"/>
      <c r="P44" s="385"/>
      <c r="Q44" s="386"/>
      <c r="R44" s="422"/>
    </row>
    <row r="45" spans="1:18" x14ac:dyDescent="0.2">
      <c r="A45" s="114"/>
      <c r="B45" s="379"/>
      <c r="C45" s="382"/>
      <c r="D45" s="115">
        <v>41680</v>
      </c>
      <c r="E45" s="115">
        <v>41828</v>
      </c>
      <c r="F45" s="379"/>
      <c r="G45" s="114">
        <v>2</v>
      </c>
      <c r="H45" s="114"/>
      <c r="I45" s="114"/>
      <c r="J45" s="114"/>
      <c r="K45" s="114">
        <v>135</v>
      </c>
      <c r="L45" s="114" t="s">
        <v>254</v>
      </c>
      <c r="M45" s="114" t="s">
        <v>372</v>
      </c>
      <c r="N45" s="384"/>
      <c r="O45" s="385"/>
      <c r="P45" s="385"/>
      <c r="Q45" s="386"/>
      <c r="R45" s="422"/>
    </row>
    <row r="46" spans="1:18" x14ac:dyDescent="0.2">
      <c r="A46" s="114"/>
      <c r="B46" s="379"/>
      <c r="C46" s="382"/>
      <c r="D46" s="115">
        <v>41834</v>
      </c>
      <c r="E46" s="115">
        <v>41905</v>
      </c>
      <c r="F46" s="379"/>
      <c r="G46" s="114">
        <v>3</v>
      </c>
      <c r="H46" s="114"/>
      <c r="I46" s="114"/>
      <c r="J46" s="114"/>
      <c r="K46" s="114">
        <v>154</v>
      </c>
      <c r="L46" s="114" t="s">
        <v>254</v>
      </c>
      <c r="M46" s="114" t="s">
        <v>372</v>
      </c>
      <c r="N46" s="384" t="s">
        <v>435</v>
      </c>
      <c r="O46" s="385"/>
      <c r="P46" s="385"/>
      <c r="Q46" s="386"/>
      <c r="R46" s="422"/>
    </row>
    <row r="47" spans="1:18" x14ac:dyDescent="0.2">
      <c r="A47" s="114"/>
      <c r="B47" s="379"/>
      <c r="C47" s="382"/>
      <c r="D47" s="115">
        <v>41687</v>
      </c>
      <c r="E47" s="115">
        <v>41875</v>
      </c>
      <c r="F47" s="379"/>
      <c r="G47" s="114">
        <v>4</v>
      </c>
      <c r="H47" s="114"/>
      <c r="I47" s="114"/>
      <c r="J47" s="114"/>
      <c r="K47" s="114">
        <v>78</v>
      </c>
      <c r="L47" s="114" t="s">
        <v>254</v>
      </c>
      <c r="M47" s="114" t="s">
        <v>372</v>
      </c>
      <c r="N47" s="384"/>
      <c r="O47" s="385"/>
      <c r="P47" s="385"/>
      <c r="Q47" s="386"/>
      <c r="R47" s="422"/>
    </row>
    <row r="48" spans="1:18" x14ac:dyDescent="0.2">
      <c r="A48" s="114"/>
      <c r="B48" s="380"/>
      <c r="C48" s="383"/>
      <c r="D48" s="115">
        <v>41652</v>
      </c>
      <c r="E48" s="115">
        <v>41752</v>
      </c>
      <c r="F48" s="380"/>
      <c r="G48" s="114">
        <v>5</v>
      </c>
      <c r="H48" s="114"/>
      <c r="I48" s="114"/>
      <c r="J48" s="114"/>
      <c r="K48" s="114">
        <v>175</v>
      </c>
      <c r="L48" s="114" t="s">
        <v>254</v>
      </c>
      <c r="M48" s="114" t="s">
        <v>372</v>
      </c>
      <c r="N48" s="384"/>
      <c r="O48" s="385"/>
      <c r="P48" s="385"/>
      <c r="Q48" s="386"/>
      <c r="R48" s="422"/>
    </row>
    <row r="49" spans="1:18" x14ac:dyDescent="0.2">
      <c r="A49" s="114"/>
      <c r="B49" s="378" t="s">
        <v>436</v>
      </c>
      <c r="C49" s="381" t="s">
        <v>434</v>
      </c>
      <c r="D49" s="115">
        <v>41758</v>
      </c>
      <c r="E49" s="115">
        <v>41823</v>
      </c>
      <c r="F49" s="378">
        <v>3</v>
      </c>
      <c r="G49" s="114">
        <v>1</v>
      </c>
      <c r="H49" s="114"/>
      <c r="I49" s="114"/>
      <c r="J49" s="114"/>
      <c r="K49" s="114">
        <v>160</v>
      </c>
      <c r="L49" s="114" t="s">
        <v>254</v>
      </c>
      <c r="M49" s="114" t="s">
        <v>372</v>
      </c>
      <c r="N49" s="384"/>
      <c r="O49" s="385"/>
      <c r="P49" s="385"/>
      <c r="Q49" s="386"/>
      <c r="R49" s="422"/>
    </row>
    <row r="50" spans="1:18" x14ac:dyDescent="0.2">
      <c r="A50" s="114"/>
      <c r="B50" s="379"/>
      <c r="C50" s="382"/>
      <c r="D50" s="115">
        <v>41831</v>
      </c>
      <c r="E50" s="115">
        <v>41908</v>
      </c>
      <c r="F50" s="379"/>
      <c r="G50" s="114">
        <v>2</v>
      </c>
      <c r="H50" s="114"/>
      <c r="I50" s="114"/>
      <c r="J50" s="114"/>
      <c r="K50" s="114">
        <v>195</v>
      </c>
      <c r="L50" s="114" t="s">
        <v>254</v>
      </c>
      <c r="M50" s="114" t="s">
        <v>372</v>
      </c>
      <c r="N50" s="384" t="s">
        <v>435</v>
      </c>
      <c r="O50" s="385"/>
      <c r="P50" s="385"/>
      <c r="Q50" s="386"/>
      <c r="R50" s="422"/>
    </row>
    <row r="51" spans="1:18" x14ac:dyDescent="0.2">
      <c r="A51" s="114"/>
      <c r="B51" s="379"/>
      <c r="C51" s="382"/>
      <c r="D51" s="115">
        <v>41911</v>
      </c>
      <c r="E51" s="115">
        <v>41995</v>
      </c>
      <c r="F51" s="379"/>
      <c r="G51" s="114">
        <v>3</v>
      </c>
      <c r="H51" s="114"/>
      <c r="I51" s="114"/>
      <c r="J51" s="114"/>
      <c r="K51" s="114">
        <v>177</v>
      </c>
      <c r="L51" s="114" t="s">
        <v>254</v>
      </c>
      <c r="M51" s="114" t="s">
        <v>372</v>
      </c>
      <c r="N51" s="384" t="s">
        <v>435</v>
      </c>
      <c r="O51" s="385"/>
      <c r="P51" s="385"/>
      <c r="Q51" s="386"/>
      <c r="R51" s="422"/>
    </row>
    <row r="52" spans="1:18" x14ac:dyDescent="0.2">
      <c r="A52" s="114"/>
      <c r="B52" s="379"/>
      <c r="C52" s="382"/>
      <c r="D52" s="115">
        <v>41645</v>
      </c>
      <c r="E52" s="115">
        <v>41765</v>
      </c>
      <c r="F52" s="379"/>
      <c r="G52" s="114">
        <v>4</v>
      </c>
      <c r="H52" s="114"/>
      <c r="I52" s="114"/>
      <c r="J52" s="114"/>
      <c r="K52" s="114">
        <v>203</v>
      </c>
      <c r="L52" s="114" t="s">
        <v>254</v>
      </c>
      <c r="M52" s="114" t="s">
        <v>372</v>
      </c>
      <c r="N52" s="384"/>
      <c r="O52" s="385"/>
      <c r="P52" s="385"/>
      <c r="Q52" s="386"/>
      <c r="R52" s="422"/>
    </row>
    <row r="53" spans="1:18" x14ac:dyDescent="0.2">
      <c r="A53" s="114"/>
      <c r="B53" s="380"/>
      <c r="C53" s="383"/>
      <c r="D53" s="115">
        <v>41765</v>
      </c>
      <c r="E53" s="115">
        <v>41970</v>
      </c>
      <c r="F53" s="380"/>
      <c r="G53" s="114">
        <v>5</v>
      </c>
      <c r="H53" s="114"/>
      <c r="I53" s="114"/>
      <c r="J53" s="114"/>
      <c r="K53" s="114">
        <v>181</v>
      </c>
      <c r="L53" s="114" t="s">
        <v>254</v>
      </c>
      <c r="M53" s="114" t="s">
        <v>372</v>
      </c>
      <c r="N53" s="384"/>
      <c r="O53" s="385"/>
      <c r="P53" s="385"/>
      <c r="Q53" s="386"/>
      <c r="R53" s="422"/>
    </row>
    <row r="54" spans="1:18" x14ac:dyDescent="0.2">
      <c r="A54" s="114"/>
      <c r="B54" s="378" t="s">
        <v>436</v>
      </c>
      <c r="C54" s="381" t="s">
        <v>434</v>
      </c>
      <c r="D54" s="115">
        <v>41660</v>
      </c>
      <c r="E54" s="115">
        <v>41708</v>
      </c>
      <c r="F54" s="378">
        <v>4</v>
      </c>
      <c r="G54" s="114">
        <v>1</v>
      </c>
      <c r="H54" s="114"/>
      <c r="I54" s="114"/>
      <c r="J54" s="114"/>
      <c r="K54" s="114">
        <v>184</v>
      </c>
      <c r="L54" s="114" t="s">
        <v>254</v>
      </c>
      <c r="M54" s="114" t="s">
        <v>372</v>
      </c>
      <c r="N54" s="384"/>
      <c r="O54" s="385"/>
      <c r="P54" s="385"/>
      <c r="Q54" s="386"/>
      <c r="R54" s="422"/>
    </row>
    <row r="55" spans="1:18" x14ac:dyDescent="0.2">
      <c r="A55" s="114"/>
      <c r="B55" s="379"/>
      <c r="C55" s="382"/>
      <c r="D55" s="115">
        <v>41838</v>
      </c>
      <c r="E55" s="115">
        <v>41997</v>
      </c>
      <c r="F55" s="379"/>
      <c r="G55" s="114">
        <v>2</v>
      </c>
      <c r="H55" s="114"/>
      <c r="I55" s="114"/>
      <c r="J55" s="114"/>
      <c r="K55" s="114">
        <v>157</v>
      </c>
      <c r="L55" s="114" t="s">
        <v>254</v>
      </c>
      <c r="M55" s="114" t="s">
        <v>372</v>
      </c>
      <c r="N55" s="384"/>
      <c r="O55" s="385"/>
      <c r="P55" s="385"/>
      <c r="Q55" s="386"/>
      <c r="R55" s="422"/>
    </row>
    <row r="56" spans="1:18" x14ac:dyDescent="0.2">
      <c r="A56" s="114"/>
      <c r="B56" s="379"/>
      <c r="C56" s="382"/>
      <c r="D56" s="115">
        <v>41642</v>
      </c>
      <c r="E56" s="115">
        <v>41759</v>
      </c>
      <c r="F56" s="379"/>
      <c r="G56" s="114">
        <v>3</v>
      </c>
      <c r="H56" s="114"/>
      <c r="I56" s="114"/>
      <c r="J56" s="114"/>
      <c r="K56" s="114">
        <v>127</v>
      </c>
      <c r="L56" s="114" t="s">
        <v>254</v>
      </c>
      <c r="M56" s="114" t="s">
        <v>372</v>
      </c>
      <c r="N56" s="384"/>
      <c r="O56" s="385"/>
      <c r="P56" s="385"/>
      <c r="Q56" s="386"/>
      <c r="R56" s="422"/>
    </row>
    <row r="57" spans="1:18" x14ac:dyDescent="0.2">
      <c r="A57" s="114"/>
      <c r="B57" s="379"/>
      <c r="C57" s="382"/>
      <c r="D57" s="115">
        <v>41775</v>
      </c>
      <c r="E57" s="115">
        <v>41987</v>
      </c>
      <c r="F57" s="379"/>
      <c r="G57" s="114">
        <v>4</v>
      </c>
      <c r="H57" s="114"/>
      <c r="I57" s="114"/>
      <c r="J57" s="114"/>
      <c r="K57" s="114">
        <v>155</v>
      </c>
      <c r="L57" s="114" t="s">
        <v>254</v>
      </c>
      <c r="M57" s="114" t="s">
        <v>372</v>
      </c>
      <c r="N57" s="384" t="s">
        <v>438</v>
      </c>
      <c r="O57" s="385"/>
      <c r="P57" s="385"/>
      <c r="Q57" s="386"/>
      <c r="R57" s="422"/>
    </row>
    <row r="58" spans="1:18" x14ac:dyDescent="0.2">
      <c r="A58" s="114"/>
      <c r="B58" s="380"/>
      <c r="C58" s="383"/>
      <c r="D58" s="115">
        <v>41695</v>
      </c>
      <c r="E58" s="115">
        <v>41984</v>
      </c>
      <c r="F58" s="380"/>
      <c r="G58" s="114">
        <v>5</v>
      </c>
      <c r="H58" s="114"/>
      <c r="I58" s="114"/>
      <c r="J58" s="114"/>
      <c r="K58" s="114">
        <v>232</v>
      </c>
      <c r="L58" s="114" t="s">
        <v>254</v>
      </c>
      <c r="M58" s="114" t="s">
        <v>372</v>
      </c>
      <c r="N58" s="384"/>
      <c r="O58" s="385"/>
      <c r="P58" s="385"/>
      <c r="Q58" s="386"/>
      <c r="R58" s="423"/>
    </row>
    <row r="59" spans="1:18" x14ac:dyDescent="0.2">
      <c r="A59" s="114"/>
      <c r="B59" s="378" t="s">
        <v>436</v>
      </c>
      <c r="C59" s="381" t="s">
        <v>434</v>
      </c>
      <c r="D59" s="115">
        <v>41649</v>
      </c>
      <c r="E59" s="115">
        <v>41894</v>
      </c>
      <c r="F59" s="378">
        <v>5</v>
      </c>
      <c r="G59" s="114">
        <v>1</v>
      </c>
      <c r="H59" s="114"/>
      <c r="I59" s="114"/>
      <c r="J59" s="114"/>
      <c r="K59" s="114">
        <v>33</v>
      </c>
      <c r="L59" s="114" t="s">
        <v>254</v>
      </c>
      <c r="M59" s="114" t="s">
        <v>372</v>
      </c>
      <c r="N59" s="384"/>
      <c r="O59" s="385"/>
      <c r="P59" s="385"/>
      <c r="Q59" s="386"/>
      <c r="R59" s="421" t="s">
        <v>460</v>
      </c>
    </row>
    <row r="60" spans="1:18" x14ac:dyDescent="0.2">
      <c r="A60" s="114"/>
      <c r="B60" s="379"/>
      <c r="C60" s="382"/>
      <c r="D60" s="115">
        <v>41687</v>
      </c>
      <c r="E60" s="115">
        <v>41901</v>
      </c>
      <c r="F60" s="379"/>
      <c r="G60" s="114">
        <v>2</v>
      </c>
      <c r="H60" s="114"/>
      <c r="I60" s="114"/>
      <c r="J60" s="114"/>
      <c r="K60" s="114">
        <v>146</v>
      </c>
      <c r="L60" s="114" t="s">
        <v>254</v>
      </c>
      <c r="M60" s="114" t="s">
        <v>372</v>
      </c>
      <c r="N60" s="384"/>
      <c r="O60" s="385"/>
      <c r="P60" s="385"/>
      <c r="Q60" s="386"/>
      <c r="R60" s="422"/>
    </row>
    <row r="61" spans="1:18" x14ac:dyDescent="0.2">
      <c r="A61" s="114"/>
      <c r="B61" s="379"/>
      <c r="C61" s="382"/>
      <c r="D61" s="115">
        <v>41652</v>
      </c>
      <c r="E61" s="115">
        <v>41718</v>
      </c>
      <c r="F61" s="379"/>
      <c r="G61" s="114">
        <v>3</v>
      </c>
      <c r="H61" s="114"/>
      <c r="I61" s="114"/>
      <c r="J61" s="114"/>
      <c r="K61" s="114">
        <v>181</v>
      </c>
      <c r="L61" s="114" t="s">
        <v>254</v>
      </c>
      <c r="M61" s="114" t="s">
        <v>372</v>
      </c>
      <c r="N61" s="384"/>
      <c r="O61" s="385"/>
      <c r="P61" s="385"/>
      <c r="Q61" s="386"/>
      <c r="R61" s="422"/>
    </row>
    <row r="62" spans="1:18" x14ac:dyDescent="0.2">
      <c r="A62" s="114"/>
      <c r="B62" s="379"/>
      <c r="C62" s="382"/>
      <c r="D62" s="115">
        <v>41718</v>
      </c>
      <c r="E62" s="115">
        <v>41815</v>
      </c>
      <c r="F62" s="379"/>
      <c r="G62" s="114">
        <v>4</v>
      </c>
      <c r="H62" s="114"/>
      <c r="I62" s="114"/>
      <c r="J62" s="114"/>
      <c r="K62" s="114">
        <v>184</v>
      </c>
      <c r="L62" s="114" t="s">
        <v>254</v>
      </c>
      <c r="M62" s="114" t="s">
        <v>372</v>
      </c>
      <c r="N62" s="384"/>
      <c r="O62" s="385"/>
      <c r="P62" s="385"/>
      <c r="Q62" s="386"/>
      <c r="R62" s="422"/>
    </row>
    <row r="63" spans="1:18" x14ac:dyDescent="0.2">
      <c r="A63" s="114"/>
      <c r="B63" s="380"/>
      <c r="C63" s="383"/>
      <c r="D63" s="115">
        <v>41862</v>
      </c>
      <c r="E63" s="115">
        <v>41947</v>
      </c>
      <c r="F63" s="380"/>
      <c r="G63" s="114">
        <v>5</v>
      </c>
      <c r="H63" s="114"/>
      <c r="I63" s="114"/>
      <c r="J63" s="114"/>
      <c r="K63" s="114">
        <v>193</v>
      </c>
      <c r="L63" s="114" t="s">
        <v>254</v>
      </c>
      <c r="M63" s="114" t="s">
        <v>372</v>
      </c>
      <c r="N63" s="384"/>
      <c r="O63" s="385"/>
      <c r="P63" s="385"/>
      <c r="Q63" s="386"/>
      <c r="R63" s="422"/>
    </row>
    <row r="64" spans="1:18" x14ac:dyDescent="0.2">
      <c r="A64" s="114"/>
      <c r="B64" s="378" t="s">
        <v>436</v>
      </c>
      <c r="C64" s="381" t="s">
        <v>434</v>
      </c>
      <c r="D64" s="115">
        <v>41644</v>
      </c>
      <c r="E64" s="115">
        <v>41951</v>
      </c>
      <c r="F64" s="378">
        <v>6</v>
      </c>
      <c r="G64" s="114">
        <v>1</v>
      </c>
      <c r="H64" s="114"/>
      <c r="I64" s="114"/>
      <c r="J64" s="114"/>
      <c r="K64" s="114">
        <v>138</v>
      </c>
      <c r="L64" s="114" t="s">
        <v>254</v>
      </c>
      <c r="M64" s="114" t="s">
        <v>372</v>
      </c>
      <c r="N64" s="384"/>
      <c r="O64" s="385"/>
      <c r="P64" s="385"/>
      <c r="Q64" s="386"/>
      <c r="R64" s="422"/>
    </row>
    <row r="65" spans="1:18" x14ac:dyDescent="0.2">
      <c r="A65" s="114"/>
      <c r="B65" s="379"/>
      <c r="C65" s="382"/>
      <c r="D65" s="115">
        <v>41647</v>
      </c>
      <c r="E65" s="115">
        <v>41704</v>
      </c>
      <c r="F65" s="379"/>
      <c r="G65" s="114">
        <v>2</v>
      </c>
      <c r="H65" s="114"/>
      <c r="I65" s="114"/>
      <c r="J65" s="114"/>
      <c r="K65" s="114">
        <v>203</v>
      </c>
      <c r="L65" s="114" t="s">
        <v>254</v>
      </c>
      <c r="M65" s="114" t="s">
        <v>372</v>
      </c>
      <c r="N65" s="384"/>
      <c r="O65" s="385"/>
      <c r="P65" s="385"/>
      <c r="Q65" s="386"/>
      <c r="R65" s="422"/>
    </row>
    <row r="66" spans="1:18" x14ac:dyDescent="0.2">
      <c r="A66" s="114"/>
      <c r="B66" s="379"/>
      <c r="C66" s="382"/>
      <c r="D66" s="115">
        <v>41718</v>
      </c>
      <c r="E66" s="115">
        <v>41729</v>
      </c>
      <c r="F66" s="379"/>
      <c r="G66" s="114">
        <v>3</v>
      </c>
      <c r="H66" s="114"/>
      <c r="I66" s="114"/>
      <c r="J66" s="114"/>
      <c r="K66" s="114">
        <v>196</v>
      </c>
      <c r="L66" s="114" t="s">
        <v>254</v>
      </c>
      <c r="M66" s="114" t="s">
        <v>372</v>
      </c>
      <c r="N66" s="384" t="s">
        <v>435</v>
      </c>
      <c r="O66" s="385"/>
      <c r="P66" s="385"/>
      <c r="Q66" s="386"/>
      <c r="R66" s="422"/>
    </row>
    <row r="67" spans="1:18" x14ac:dyDescent="0.2">
      <c r="A67" s="114"/>
      <c r="B67" s="379"/>
      <c r="C67" s="382"/>
      <c r="D67" s="115">
        <v>41729</v>
      </c>
      <c r="E67" s="115">
        <v>41810</v>
      </c>
      <c r="F67" s="379"/>
      <c r="G67" s="114">
        <v>4</v>
      </c>
      <c r="H67" s="114"/>
      <c r="I67" s="130"/>
      <c r="J67" s="114"/>
      <c r="K67" s="114">
        <v>251</v>
      </c>
      <c r="L67" s="114" t="s">
        <v>254</v>
      </c>
      <c r="M67" s="114" t="s">
        <v>372</v>
      </c>
      <c r="N67" s="384"/>
      <c r="O67" s="385"/>
      <c r="P67" s="385"/>
      <c r="Q67" s="386"/>
      <c r="R67" s="422"/>
    </row>
    <row r="68" spans="1:18" x14ac:dyDescent="0.2">
      <c r="A68" s="114"/>
      <c r="B68" s="380"/>
      <c r="C68" s="383"/>
      <c r="D68" s="115">
        <v>41818</v>
      </c>
      <c r="E68" s="115">
        <v>41876</v>
      </c>
      <c r="F68" s="380"/>
      <c r="G68" s="114">
        <v>5</v>
      </c>
      <c r="H68" s="114"/>
      <c r="I68" s="114"/>
      <c r="J68" s="114"/>
      <c r="K68" s="114">
        <v>194</v>
      </c>
      <c r="L68" s="114" t="s">
        <v>254</v>
      </c>
      <c r="M68" s="114" t="s">
        <v>372</v>
      </c>
      <c r="N68" s="384"/>
      <c r="O68" s="385"/>
      <c r="P68" s="385"/>
      <c r="Q68" s="386"/>
      <c r="R68" s="422"/>
    </row>
    <row r="69" spans="1:18" x14ac:dyDescent="0.2">
      <c r="A69" s="114"/>
      <c r="B69" s="378" t="s">
        <v>436</v>
      </c>
      <c r="C69" s="381" t="s">
        <v>434</v>
      </c>
      <c r="D69" s="115">
        <v>41876</v>
      </c>
      <c r="E69" s="115">
        <v>41876</v>
      </c>
      <c r="F69" s="378">
        <v>7</v>
      </c>
      <c r="G69" s="114">
        <v>1</v>
      </c>
      <c r="H69" s="114"/>
      <c r="I69" s="114"/>
      <c r="J69" s="114"/>
      <c r="K69" s="114">
        <v>208</v>
      </c>
      <c r="L69" s="114" t="s">
        <v>254</v>
      </c>
      <c r="M69" s="114" t="s">
        <v>372</v>
      </c>
      <c r="N69" s="384" t="s">
        <v>435</v>
      </c>
      <c r="O69" s="385"/>
      <c r="P69" s="385"/>
      <c r="Q69" s="386"/>
      <c r="R69" s="422"/>
    </row>
    <row r="70" spans="1:18" x14ac:dyDescent="0.2">
      <c r="A70" s="114"/>
      <c r="B70" s="379"/>
      <c r="C70" s="382"/>
      <c r="D70" s="115">
        <v>41885</v>
      </c>
      <c r="E70" s="115" t="s">
        <v>439</v>
      </c>
      <c r="F70" s="379"/>
      <c r="G70" s="114">
        <v>2</v>
      </c>
      <c r="H70" s="114"/>
      <c r="I70" s="114"/>
      <c r="J70" s="114"/>
      <c r="K70" s="114">
        <v>194</v>
      </c>
      <c r="L70" s="114" t="s">
        <v>254</v>
      </c>
      <c r="M70" s="114" t="s">
        <v>372</v>
      </c>
      <c r="N70" s="384"/>
      <c r="O70" s="385"/>
      <c r="P70" s="385"/>
      <c r="Q70" s="386"/>
      <c r="R70" s="422"/>
    </row>
    <row r="71" spans="1:18" x14ac:dyDescent="0.2">
      <c r="A71" s="114"/>
      <c r="B71" s="379"/>
      <c r="C71" s="382"/>
      <c r="D71" s="115">
        <v>41648</v>
      </c>
      <c r="E71" s="115">
        <v>41660</v>
      </c>
      <c r="F71" s="379"/>
      <c r="G71" s="114">
        <v>3</v>
      </c>
      <c r="H71" s="114"/>
      <c r="I71" s="114"/>
      <c r="J71" s="114"/>
      <c r="K71" s="114">
        <v>207</v>
      </c>
      <c r="L71" s="114" t="s">
        <v>254</v>
      </c>
      <c r="M71" s="114" t="s">
        <v>372</v>
      </c>
      <c r="N71" s="384"/>
      <c r="O71" s="385"/>
      <c r="P71" s="385"/>
      <c r="Q71" s="386"/>
      <c r="R71" s="422"/>
    </row>
    <row r="72" spans="1:18" x14ac:dyDescent="0.2">
      <c r="A72" s="114"/>
      <c r="B72" s="379"/>
      <c r="C72" s="382"/>
      <c r="D72" s="115">
        <v>41667</v>
      </c>
      <c r="E72" s="115">
        <v>41725</v>
      </c>
      <c r="F72" s="379"/>
      <c r="G72" s="114">
        <v>4</v>
      </c>
      <c r="H72" s="114"/>
      <c r="I72" s="114"/>
      <c r="J72" s="114"/>
      <c r="K72" s="114">
        <v>197</v>
      </c>
      <c r="L72" s="114" t="s">
        <v>254</v>
      </c>
      <c r="M72" s="114" t="s">
        <v>372</v>
      </c>
      <c r="N72" s="384"/>
      <c r="O72" s="385"/>
      <c r="P72" s="385"/>
      <c r="Q72" s="386"/>
      <c r="R72" s="422"/>
    </row>
    <row r="73" spans="1:18" x14ac:dyDescent="0.2">
      <c r="A73" s="114"/>
      <c r="B73" s="380"/>
      <c r="C73" s="383"/>
      <c r="D73" s="115">
        <v>41726</v>
      </c>
      <c r="E73" s="115">
        <v>41799</v>
      </c>
      <c r="F73" s="380"/>
      <c r="G73" s="114">
        <v>5</v>
      </c>
      <c r="H73" s="114"/>
      <c r="I73" s="114"/>
      <c r="J73" s="114"/>
      <c r="K73" s="114">
        <v>167</v>
      </c>
      <c r="L73" s="114" t="s">
        <v>254</v>
      </c>
      <c r="M73" s="114" t="s">
        <v>372</v>
      </c>
      <c r="N73" s="384" t="s">
        <v>435</v>
      </c>
      <c r="O73" s="385"/>
      <c r="P73" s="385"/>
      <c r="Q73" s="386"/>
      <c r="R73" s="422"/>
    </row>
    <row r="74" spans="1:18" x14ac:dyDescent="0.2">
      <c r="A74" s="114"/>
      <c r="B74" s="378" t="s">
        <v>436</v>
      </c>
      <c r="C74" s="381" t="s">
        <v>434</v>
      </c>
      <c r="D74" s="115">
        <v>41803</v>
      </c>
      <c r="E74" s="115">
        <v>41940</v>
      </c>
      <c r="F74" s="378">
        <v>8</v>
      </c>
      <c r="G74" s="114">
        <v>1</v>
      </c>
      <c r="H74" s="114"/>
      <c r="I74" s="114"/>
      <c r="J74" s="114"/>
      <c r="K74" s="114">
        <v>203</v>
      </c>
      <c r="L74" s="114" t="s">
        <v>254</v>
      </c>
      <c r="M74" s="114" t="s">
        <v>372</v>
      </c>
      <c r="N74" s="384"/>
      <c r="O74" s="385"/>
      <c r="P74" s="385"/>
      <c r="Q74" s="386"/>
      <c r="R74" s="422"/>
    </row>
    <row r="75" spans="1:18" x14ac:dyDescent="0.2">
      <c r="A75" s="114"/>
      <c r="B75" s="379"/>
      <c r="C75" s="382"/>
      <c r="D75" s="115">
        <v>41942</v>
      </c>
      <c r="E75" s="115">
        <v>41995</v>
      </c>
      <c r="F75" s="379"/>
      <c r="G75" s="114">
        <v>2</v>
      </c>
      <c r="H75" s="114"/>
      <c r="I75" s="114"/>
      <c r="J75" s="114"/>
      <c r="K75" s="114">
        <v>111</v>
      </c>
      <c r="L75" s="114" t="s">
        <v>254</v>
      </c>
      <c r="M75" s="114" t="s">
        <v>372</v>
      </c>
      <c r="N75" s="384"/>
      <c r="O75" s="385"/>
      <c r="P75" s="385"/>
      <c r="Q75" s="386"/>
      <c r="R75" s="422"/>
    </row>
    <row r="76" spans="1:18" x14ac:dyDescent="0.2">
      <c r="A76" s="114"/>
      <c r="B76" s="379"/>
      <c r="C76" s="382"/>
      <c r="D76" s="115">
        <v>41652</v>
      </c>
      <c r="E76" s="115">
        <v>41810</v>
      </c>
      <c r="F76" s="379"/>
      <c r="G76" s="114">
        <v>3</v>
      </c>
      <c r="H76" s="114"/>
      <c r="I76" s="114"/>
      <c r="J76" s="114"/>
      <c r="K76" s="114">
        <v>183</v>
      </c>
      <c r="L76" s="114" t="s">
        <v>254</v>
      </c>
      <c r="M76" s="114" t="s">
        <v>372</v>
      </c>
      <c r="N76" s="384"/>
      <c r="O76" s="385"/>
      <c r="P76" s="385"/>
      <c r="Q76" s="386"/>
      <c r="R76" s="422"/>
    </row>
    <row r="77" spans="1:18" x14ac:dyDescent="0.2">
      <c r="A77" s="114"/>
      <c r="B77" s="379"/>
      <c r="C77" s="382"/>
      <c r="D77" s="115">
        <v>41653</v>
      </c>
      <c r="E77" s="115">
        <v>41843</v>
      </c>
      <c r="F77" s="379"/>
      <c r="G77" s="114">
        <v>4</v>
      </c>
      <c r="H77" s="114"/>
      <c r="I77" s="114"/>
      <c r="J77" s="114"/>
      <c r="K77" s="114">
        <v>199</v>
      </c>
      <c r="L77" s="114" t="s">
        <v>254</v>
      </c>
      <c r="M77" s="114" t="s">
        <v>372</v>
      </c>
      <c r="N77" s="384"/>
      <c r="O77" s="385"/>
      <c r="P77" s="385"/>
      <c r="Q77" s="386"/>
      <c r="R77" s="422"/>
    </row>
    <row r="78" spans="1:18" x14ac:dyDescent="0.2">
      <c r="A78" s="114"/>
      <c r="B78" s="380"/>
      <c r="C78" s="383"/>
      <c r="D78" s="115">
        <v>41852</v>
      </c>
      <c r="E78" s="115">
        <v>41969</v>
      </c>
      <c r="F78" s="380"/>
      <c r="G78" s="114">
        <v>5</v>
      </c>
      <c r="H78" s="114"/>
      <c r="I78" s="114"/>
      <c r="J78" s="114"/>
      <c r="K78" s="114">
        <v>202</v>
      </c>
      <c r="L78" s="114" t="s">
        <v>254</v>
      </c>
      <c r="M78" s="114" t="s">
        <v>372</v>
      </c>
      <c r="N78" s="384"/>
      <c r="O78" s="385"/>
      <c r="P78" s="385"/>
      <c r="Q78" s="386"/>
      <c r="R78" s="423"/>
    </row>
    <row r="79" spans="1:18" x14ac:dyDescent="0.2">
      <c r="A79" s="114"/>
      <c r="B79" s="378" t="s">
        <v>436</v>
      </c>
      <c r="C79" s="381" t="s">
        <v>434</v>
      </c>
      <c r="D79" s="115">
        <v>41673</v>
      </c>
      <c r="E79" s="115">
        <v>41770</v>
      </c>
      <c r="F79" s="378">
        <v>9</v>
      </c>
      <c r="G79" s="114">
        <v>1</v>
      </c>
      <c r="H79" s="114"/>
      <c r="I79" s="114"/>
      <c r="J79" s="114"/>
      <c r="K79" s="114">
        <v>155</v>
      </c>
      <c r="L79" s="114" t="s">
        <v>254</v>
      </c>
      <c r="M79" s="114" t="s">
        <v>372</v>
      </c>
      <c r="N79" s="384"/>
      <c r="O79" s="385"/>
      <c r="P79" s="385"/>
      <c r="Q79" s="386"/>
      <c r="R79" s="424" t="s">
        <v>461</v>
      </c>
    </row>
    <row r="80" spans="1:18" x14ac:dyDescent="0.2">
      <c r="A80" s="114"/>
      <c r="B80" s="379"/>
      <c r="C80" s="382"/>
      <c r="D80" s="115">
        <v>41785</v>
      </c>
      <c r="E80" s="115">
        <v>41974</v>
      </c>
      <c r="F80" s="379"/>
      <c r="G80" s="114">
        <v>2</v>
      </c>
      <c r="H80" s="114"/>
      <c r="I80" s="114"/>
      <c r="J80" s="114"/>
      <c r="K80" s="114">
        <v>152</v>
      </c>
      <c r="L80" s="114" t="s">
        <v>254</v>
      </c>
      <c r="M80" s="114" t="s">
        <v>372</v>
      </c>
      <c r="N80" s="384"/>
      <c r="O80" s="385"/>
      <c r="P80" s="385"/>
      <c r="Q80" s="386"/>
      <c r="R80" s="425"/>
    </row>
    <row r="81" spans="1:18" x14ac:dyDescent="0.2">
      <c r="A81" s="114"/>
      <c r="B81" s="379"/>
      <c r="C81" s="382"/>
      <c r="D81" s="115">
        <v>41669</v>
      </c>
      <c r="E81" s="115">
        <v>42002</v>
      </c>
      <c r="F81" s="379"/>
      <c r="G81" s="114">
        <v>3</v>
      </c>
      <c r="H81" s="114"/>
      <c r="I81" s="114"/>
      <c r="J81" s="114"/>
      <c r="K81" s="114">
        <v>226</v>
      </c>
      <c r="L81" s="114" t="s">
        <v>254</v>
      </c>
      <c r="M81" s="114" t="s">
        <v>372</v>
      </c>
      <c r="N81" s="384"/>
      <c r="O81" s="385"/>
      <c r="P81" s="385"/>
      <c r="Q81" s="386"/>
      <c r="R81" s="425"/>
    </row>
    <row r="82" spans="1:18" x14ac:dyDescent="0.2">
      <c r="A82" s="114"/>
      <c r="B82" s="379"/>
      <c r="C82" s="382"/>
      <c r="D82" s="115">
        <v>41649</v>
      </c>
      <c r="E82" s="115">
        <v>41974</v>
      </c>
      <c r="F82" s="379"/>
      <c r="G82" s="114">
        <v>4</v>
      </c>
      <c r="H82" s="114"/>
      <c r="I82" s="114"/>
      <c r="J82" s="114"/>
      <c r="K82" s="114">
        <v>143</v>
      </c>
      <c r="L82" s="114" t="s">
        <v>254</v>
      </c>
      <c r="M82" s="114" t="s">
        <v>372</v>
      </c>
      <c r="N82" s="384"/>
      <c r="O82" s="385"/>
      <c r="P82" s="385"/>
      <c r="Q82" s="386"/>
      <c r="R82" s="425"/>
    </row>
    <row r="83" spans="1:18" x14ac:dyDescent="0.2">
      <c r="A83" s="114"/>
      <c r="B83" s="380"/>
      <c r="C83" s="383"/>
      <c r="D83" s="115"/>
      <c r="E83" s="115"/>
      <c r="F83" s="380"/>
      <c r="G83" s="114">
        <v>5</v>
      </c>
      <c r="H83" s="114"/>
      <c r="I83" s="114"/>
      <c r="J83" s="114"/>
      <c r="K83" s="114"/>
      <c r="L83" s="114"/>
      <c r="M83" s="114"/>
      <c r="N83" s="384"/>
      <c r="O83" s="385"/>
      <c r="P83" s="385"/>
      <c r="Q83" s="386"/>
      <c r="R83" s="426"/>
    </row>
    <row r="84" spans="1:18" x14ac:dyDescent="0.2">
      <c r="A84" s="375"/>
      <c r="B84" s="376"/>
      <c r="C84" s="376"/>
      <c r="D84" s="376"/>
      <c r="E84" s="376"/>
      <c r="F84" s="376"/>
      <c r="G84" s="376"/>
      <c r="H84" s="376"/>
      <c r="I84" s="376"/>
      <c r="J84" s="376"/>
      <c r="K84" s="376"/>
      <c r="L84" s="376"/>
      <c r="M84" s="376"/>
      <c r="N84" s="376"/>
      <c r="O84" s="376"/>
      <c r="P84" s="376"/>
      <c r="Q84" s="377"/>
    </row>
    <row r="85" spans="1:18" x14ac:dyDescent="0.2">
      <c r="A85" s="372" t="s">
        <v>376</v>
      </c>
      <c r="B85" s="372"/>
      <c r="C85" s="373" t="s">
        <v>377</v>
      </c>
      <c r="D85" s="373"/>
      <c r="E85" s="372" t="s">
        <v>378</v>
      </c>
      <c r="F85" s="372"/>
      <c r="G85" s="374" t="s">
        <v>440</v>
      </c>
      <c r="H85" s="374"/>
      <c r="I85" s="374"/>
      <c r="J85" s="374"/>
      <c r="K85" s="372" t="s">
        <v>380</v>
      </c>
      <c r="L85" s="372"/>
      <c r="M85" s="373"/>
      <c r="N85" s="373"/>
      <c r="O85" s="373"/>
      <c r="P85" s="373"/>
      <c r="Q85" s="373"/>
    </row>
    <row r="86" spans="1:18" x14ac:dyDescent="0.2">
      <c r="A86" s="372" t="s">
        <v>381</v>
      </c>
      <c r="B86" s="372"/>
      <c r="C86" s="373" t="s">
        <v>441</v>
      </c>
      <c r="D86" s="373"/>
      <c r="E86" s="372" t="s">
        <v>381</v>
      </c>
      <c r="F86" s="372"/>
      <c r="G86" s="374" t="s">
        <v>383</v>
      </c>
      <c r="H86" s="374"/>
      <c r="I86" s="374"/>
      <c r="J86" s="374"/>
      <c r="K86" s="372" t="s">
        <v>384</v>
      </c>
      <c r="L86" s="372"/>
      <c r="M86" s="373"/>
      <c r="N86" s="373"/>
      <c r="O86" s="373"/>
      <c r="P86" s="373"/>
      <c r="Q86" s="373"/>
    </row>
    <row r="87" spans="1:18" x14ac:dyDescent="0.2">
      <c r="A87" s="372" t="s">
        <v>385</v>
      </c>
      <c r="B87" s="372"/>
      <c r="C87" s="373"/>
      <c r="D87" s="373"/>
      <c r="E87" s="372" t="s">
        <v>385</v>
      </c>
      <c r="F87" s="372"/>
      <c r="G87" s="374"/>
      <c r="H87" s="374"/>
      <c r="I87" s="374"/>
      <c r="J87" s="374"/>
      <c r="K87" s="372" t="s">
        <v>385</v>
      </c>
      <c r="L87" s="372"/>
      <c r="M87" s="373"/>
      <c r="N87" s="373"/>
      <c r="O87" s="373"/>
      <c r="P87" s="373"/>
      <c r="Q87" s="373"/>
    </row>
    <row r="88" spans="1:18" x14ac:dyDescent="0.2">
      <c r="A88" s="372" t="s">
        <v>239</v>
      </c>
      <c r="B88" s="372"/>
      <c r="C88" s="373" t="s">
        <v>442</v>
      </c>
      <c r="D88" s="373"/>
      <c r="E88" s="372" t="s">
        <v>239</v>
      </c>
      <c r="F88" s="372"/>
      <c r="G88" s="374" t="s">
        <v>443</v>
      </c>
      <c r="H88" s="374"/>
      <c r="I88" s="374"/>
      <c r="J88" s="374"/>
      <c r="K88" s="372" t="s">
        <v>387</v>
      </c>
      <c r="L88" s="372"/>
      <c r="M88" s="373"/>
      <c r="N88" s="373"/>
      <c r="O88" s="373"/>
      <c r="P88" s="373"/>
      <c r="Q88" s="373"/>
    </row>
  </sheetData>
  <sheetProtection password="CC3D" sheet="1" objects="1" scenarios="1"/>
  <mergeCells count="167">
    <mergeCell ref="R39:R58"/>
    <mergeCell ref="R59:R78"/>
    <mergeCell ref="R79:R83"/>
    <mergeCell ref="A1:B4"/>
    <mergeCell ref="C1:M1"/>
    <mergeCell ref="C2:M2"/>
    <mergeCell ref="C3:M4"/>
    <mergeCell ref="A5:B5"/>
    <mergeCell ref="C5:M5"/>
    <mergeCell ref="N13:Q13"/>
    <mergeCell ref="N14:Q14"/>
    <mergeCell ref="N15:Q15"/>
    <mergeCell ref="N16:Q17"/>
    <mergeCell ref="N18:Q18"/>
    <mergeCell ref="A7:B7"/>
    <mergeCell ref="C7:Q7"/>
    <mergeCell ref="A8:A9"/>
    <mergeCell ref="B8:B9"/>
    <mergeCell ref="C8:C9"/>
    <mergeCell ref="N10:Q11"/>
    <mergeCell ref="M24:Q24"/>
    <mergeCell ref="A25:B25"/>
    <mergeCell ref="C25:D25"/>
    <mergeCell ref="E25:F25"/>
    <mergeCell ref="G25:J25"/>
    <mergeCell ref="K25:L25"/>
    <mergeCell ref="M25:Q25"/>
    <mergeCell ref="N19:Q19"/>
    <mergeCell ref="N20:Q20"/>
    <mergeCell ref="N21:Q21"/>
    <mergeCell ref="N22:Q22"/>
    <mergeCell ref="A24:B24"/>
    <mergeCell ref="C24:D24"/>
    <mergeCell ref="E24:F24"/>
    <mergeCell ref="G24:J24"/>
    <mergeCell ref="K24:L24"/>
    <mergeCell ref="A27:B27"/>
    <mergeCell ref="C27:D27"/>
    <mergeCell ref="E27:F27"/>
    <mergeCell ref="G27:J27"/>
    <mergeCell ref="K27:L27"/>
    <mergeCell ref="M27:Q27"/>
    <mergeCell ref="A26:B26"/>
    <mergeCell ref="C26:D26"/>
    <mergeCell ref="E26:F26"/>
    <mergeCell ref="G26:J26"/>
    <mergeCell ref="K26:L26"/>
    <mergeCell ref="M26:Q26"/>
    <mergeCell ref="A34:C34"/>
    <mergeCell ref="D34:Q34"/>
    <mergeCell ref="A35:C35"/>
    <mergeCell ref="D35:Q35"/>
    <mergeCell ref="A36:B36"/>
    <mergeCell ref="D36:Q36"/>
    <mergeCell ref="A30:B33"/>
    <mergeCell ref="C30:M31"/>
    <mergeCell ref="N30:Q30"/>
    <mergeCell ref="N31:Q31"/>
    <mergeCell ref="C32:M33"/>
    <mergeCell ref="N32:Q32"/>
    <mergeCell ref="N33:Q33"/>
    <mergeCell ref="L37:L38"/>
    <mergeCell ref="M37:M38"/>
    <mergeCell ref="N37:Q38"/>
    <mergeCell ref="C39:C43"/>
    <mergeCell ref="F39:F43"/>
    <mergeCell ref="N39:Q39"/>
    <mergeCell ref="A37:A38"/>
    <mergeCell ref="B37:B38"/>
    <mergeCell ref="C37:C38"/>
    <mergeCell ref="D37:E37"/>
    <mergeCell ref="F37:J37"/>
    <mergeCell ref="K37:K38"/>
    <mergeCell ref="B40:B43"/>
    <mergeCell ref="N40:Q40"/>
    <mergeCell ref="N41:Q41"/>
    <mergeCell ref="N42:Q42"/>
    <mergeCell ref="N43:Q43"/>
    <mergeCell ref="B44:B48"/>
    <mergeCell ref="C44:C48"/>
    <mergeCell ref="F44:F48"/>
    <mergeCell ref="N44:Q44"/>
    <mergeCell ref="N45:Q45"/>
    <mergeCell ref="N46:Q46"/>
    <mergeCell ref="N47:Q47"/>
    <mergeCell ref="N48:Q48"/>
    <mergeCell ref="B49:B53"/>
    <mergeCell ref="C49:C53"/>
    <mergeCell ref="F49:F53"/>
    <mergeCell ref="N49:Q49"/>
    <mergeCell ref="N50:Q50"/>
    <mergeCell ref="N51:Q51"/>
    <mergeCell ref="N52:Q52"/>
    <mergeCell ref="B59:B63"/>
    <mergeCell ref="C59:C63"/>
    <mergeCell ref="F59:F63"/>
    <mergeCell ref="N59:Q59"/>
    <mergeCell ref="N60:Q60"/>
    <mergeCell ref="N61:Q61"/>
    <mergeCell ref="N62:Q62"/>
    <mergeCell ref="N63:Q63"/>
    <mergeCell ref="N53:Q53"/>
    <mergeCell ref="B54:B58"/>
    <mergeCell ref="C54:C58"/>
    <mergeCell ref="F54:F58"/>
    <mergeCell ref="N54:Q54"/>
    <mergeCell ref="N55:Q55"/>
    <mergeCell ref="N56:Q56"/>
    <mergeCell ref="N57:Q57"/>
    <mergeCell ref="N58:Q58"/>
    <mergeCell ref="B69:B73"/>
    <mergeCell ref="C69:C73"/>
    <mergeCell ref="F69:F73"/>
    <mergeCell ref="N69:Q69"/>
    <mergeCell ref="N70:Q70"/>
    <mergeCell ref="N71:Q71"/>
    <mergeCell ref="N72:Q72"/>
    <mergeCell ref="N73:Q73"/>
    <mergeCell ref="B64:B68"/>
    <mergeCell ref="C64:C68"/>
    <mergeCell ref="F64:F68"/>
    <mergeCell ref="N64:Q64"/>
    <mergeCell ref="N65:Q65"/>
    <mergeCell ref="N66:Q66"/>
    <mergeCell ref="N67:Q67"/>
    <mergeCell ref="N68:Q68"/>
    <mergeCell ref="B79:B83"/>
    <mergeCell ref="C79:C83"/>
    <mergeCell ref="F79:F83"/>
    <mergeCell ref="N79:Q79"/>
    <mergeCell ref="N80:Q80"/>
    <mergeCell ref="N81:Q81"/>
    <mergeCell ref="N82:Q82"/>
    <mergeCell ref="N83:Q83"/>
    <mergeCell ref="B74:B78"/>
    <mergeCell ref="C74:C78"/>
    <mergeCell ref="F74:F78"/>
    <mergeCell ref="N74:Q74"/>
    <mergeCell ref="N75:Q75"/>
    <mergeCell ref="N76:Q76"/>
    <mergeCell ref="N77:Q77"/>
    <mergeCell ref="N78:Q78"/>
    <mergeCell ref="A86:B86"/>
    <mergeCell ref="C86:D86"/>
    <mergeCell ref="E86:F86"/>
    <mergeCell ref="G86:J86"/>
    <mergeCell ref="K86:L86"/>
    <mergeCell ref="M86:Q86"/>
    <mergeCell ref="A84:Q84"/>
    <mergeCell ref="A85:B85"/>
    <mergeCell ref="C85:D85"/>
    <mergeCell ref="E85:F85"/>
    <mergeCell ref="G85:J85"/>
    <mergeCell ref="K85:L85"/>
    <mergeCell ref="M85:Q85"/>
    <mergeCell ref="A88:B88"/>
    <mergeCell ref="C88:D88"/>
    <mergeCell ref="E88:F88"/>
    <mergeCell ref="G88:J88"/>
    <mergeCell ref="K88:L88"/>
    <mergeCell ref="M88:Q88"/>
    <mergeCell ref="A87:B87"/>
    <mergeCell ref="C87:D87"/>
    <mergeCell ref="E87:F87"/>
    <mergeCell ref="G87:J87"/>
    <mergeCell ref="K87:L87"/>
    <mergeCell ref="M87:Q87"/>
  </mergeCells>
  <pageMargins left="0.74803149606299213" right="0.74803149606299213" top="0.98425196850393704" bottom="0.98425196850393704" header="0" footer="0"/>
  <pageSetup paperSize="5" scale="83" orientation="landscape" horizontalDpi="300" verticalDpi="300" r:id="rId1"/>
  <headerFooter alignWithMargins="0"/>
  <rowBreaks count="1" manualBreakCount="1">
    <brk id="42" max="1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view="pageBreakPreview" zoomScale="60" zoomScaleNormal="90" workbookViewId="0">
      <selection activeCell="G68" sqref="G68"/>
    </sheetView>
  </sheetViews>
  <sheetFormatPr baseColWidth="10" defaultColWidth="13.42578125" defaultRowHeight="12.75" x14ac:dyDescent="0.2"/>
  <cols>
    <col min="1" max="1" width="5.42578125" style="48" customWidth="1"/>
    <col min="2" max="2" width="12.5703125" style="48" customWidth="1"/>
    <col min="3" max="3" width="40.7109375" style="48" customWidth="1"/>
    <col min="4" max="4" width="11.28515625" style="48" customWidth="1"/>
    <col min="5" max="8" width="9.42578125" style="48" customWidth="1"/>
    <col min="9" max="10" width="7.85546875" style="48" customWidth="1"/>
    <col min="11" max="11" width="9.140625" style="48" customWidth="1"/>
    <col min="12" max="12" width="8.42578125" style="48" customWidth="1"/>
    <col min="13" max="13" width="8" style="48" customWidth="1"/>
    <col min="14" max="14" width="12.28515625" style="48" customWidth="1"/>
    <col min="15" max="17" width="5.140625" style="48" customWidth="1"/>
    <col min="18" max="18" width="10" style="48" customWidth="1"/>
    <col min="19" max="20" width="7.7109375" style="48" customWidth="1"/>
    <col min="21" max="21" width="4.5703125" style="48" customWidth="1"/>
    <col min="22" max="22" width="6.7109375" style="48" customWidth="1"/>
    <col min="23" max="23" width="4.85546875" style="48" customWidth="1"/>
    <col min="24" max="24" width="8" style="48" customWidth="1"/>
    <col min="25" max="25" width="6.7109375" style="48" customWidth="1"/>
    <col min="26" max="26" width="8.85546875" style="48" customWidth="1"/>
    <col min="27" max="27" width="12" style="48" customWidth="1"/>
    <col min="28" max="29" width="4.7109375" style="48" customWidth="1"/>
    <col min="30" max="30" width="5.7109375" style="48" customWidth="1"/>
    <col min="31" max="256" width="13.42578125" style="48"/>
    <col min="257" max="257" width="5.42578125" style="48" customWidth="1"/>
    <col min="258" max="258" width="7.7109375" style="48" customWidth="1"/>
    <col min="259" max="259" width="40.7109375" style="48" customWidth="1"/>
    <col min="260" max="260" width="11.28515625" style="48" customWidth="1"/>
    <col min="261" max="264" width="9.42578125" style="48" customWidth="1"/>
    <col min="265" max="266" width="7.85546875" style="48" customWidth="1"/>
    <col min="267" max="267" width="9.140625" style="48" customWidth="1"/>
    <col min="268" max="268" width="8.42578125" style="48" customWidth="1"/>
    <col min="269" max="269" width="8" style="48" customWidth="1"/>
    <col min="270" max="270" width="12.28515625" style="48" customWidth="1"/>
    <col min="271" max="273" width="5.140625" style="48" customWidth="1"/>
    <col min="274" max="274" width="10" style="48" customWidth="1"/>
    <col min="275" max="276" width="7.7109375" style="48" customWidth="1"/>
    <col min="277" max="277" width="4.5703125" style="48" customWidth="1"/>
    <col min="278" max="278" width="6.7109375" style="48" customWidth="1"/>
    <col min="279" max="279" width="4.85546875" style="48" customWidth="1"/>
    <col min="280" max="280" width="8" style="48" customWidth="1"/>
    <col min="281" max="281" width="6.7109375" style="48" customWidth="1"/>
    <col min="282" max="282" width="8.85546875" style="48" customWidth="1"/>
    <col min="283" max="283" width="12" style="48" customWidth="1"/>
    <col min="284" max="285" width="4.7109375" style="48" customWidth="1"/>
    <col min="286" max="286" width="5.7109375" style="48" customWidth="1"/>
    <col min="287" max="512" width="13.42578125" style="48"/>
    <col min="513" max="513" width="5.42578125" style="48" customWidth="1"/>
    <col min="514" max="514" width="7.7109375" style="48" customWidth="1"/>
    <col min="515" max="515" width="40.7109375" style="48" customWidth="1"/>
    <col min="516" max="516" width="11.28515625" style="48" customWidth="1"/>
    <col min="517" max="520" width="9.42578125" style="48" customWidth="1"/>
    <col min="521" max="522" width="7.85546875" style="48" customWidth="1"/>
    <col min="523" max="523" width="9.140625" style="48" customWidth="1"/>
    <col min="524" max="524" width="8.42578125" style="48" customWidth="1"/>
    <col min="525" max="525" width="8" style="48" customWidth="1"/>
    <col min="526" max="526" width="12.28515625" style="48" customWidth="1"/>
    <col min="527" max="529" width="5.140625" style="48" customWidth="1"/>
    <col min="530" max="530" width="10" style="48" customWidth="1"/>
    <col min="531" max="532" width="7.7109375" style="48" customWidth="1"/>
    <col min="533" max="533" width="4.5703125" style="48" customWidth="1"/>
    <col min="534" max="534" width="6.7109375" style="48" customWidth="1"/>
    <col min="535" max="535" width="4.85546875" style="48" customWidth="1"/>
    <col min="536" max="536" width="8" style="48" customWidth="1"/>
    <col min="537" max="537" width="6.7109375" style="48" customWidth="1"/>
    <col min="538" max="538" width="8.85546875" style="48" customWidth="1"/>
    <col min="539" max="539" width="12" style="48" customWidth="1"/>
    <col min="540" max="541" width="4.7109375" style="48" customWidth="1"/>
    <col min="542" max="542" width="5.7109375" style="48" customWidth="1"/>
    <col min="543" max="768" width="13.42578125" style="48"/>
    <col min="769" max="769" width="5.42578125" style="48" customWidth="1"/>
    <col min="770" max="770" width="7.7109375" style="48" customWidth="1"/>
    <col min="771" max="771" width="40.7109375" style="48" customWidth="1"/>
    <col min="772" max="772" width="11.28515625" style="48" customWidth="1"/>
    <col min="773" max="776" width="9.42578125" style="48" customWidth="1"/>
    <col min="777" max="778" width="7.85546875" style="48" customWidth="1"/>
    <col min="779" max="779" width="9.140625" style="48" customWidth="1"/>
    <col min="780" max="780" width="8.42578125" style="48" customWidth="1"/>
    <col min="781" max="781" width="8" style="48" customWidth="1"/>
    <col min="782" max="782" width="12.28515625" style="48" customWidth="1"/>
    <col min="783" max="785" width="5.140625" style="48" customWidth="1"/>
    <col min="786" max="786" width="10" style="48" customWidth="1"/>
    <col min="787" max="788" width="7.7109375" style="48" customWidth="1"/>
    <col min="789" max="789" width="4.5703125" style="48" customWidth="1"/>
    <col min="790" max="790" width="6.7109375" style="48" customWidth="1"/>
    <col min="791" max="791" width="4.85546875" style="48" customWidth="1"/>
    <col min="792" max="792" width="8" style="48" customWidth="1"/>
    <col min="793" max="793" width="6.7109375" style="48" customWidth="1"/>
    <col min="794" max="794" width="8.85546875" style="48" customWidth="1"/>
    <col min="795" max="795" width="12" style="48" customWidth="1"/>
    <col min="796" max="797" width="4.7109375" style="48" customWidth="1"/>
    <col min="798" max="798" width="5.7109375" style="48" customWidth="1"/>
    <col min="799" max="1024" width="13.42578125" style="48"/>
    <col min="1025" max="1025" width="5.42578125" style="48" customWidth="1"/>
    <col min="1026" max="1026" width="7.7109375" style="48" customWidth="1"/>
    <col min="1027" max="1027" width="40.7109375" style="48" customWidth="1"/>
    <col min="1028" max="1028" width="11.28515625" style="48" customWidth="1"/>
    <col min="1029" max="1032" width="9.42578125" style="48" customWidth="1"/>
    <col min="1033" max="1034" width="7.85546875" style="48" customWidth="1"/>
    <col min="1035" max="1035" width="9.140625" style="48" customWidth="1"/>
    <col min="1036" max="1036" width="8.42578125" style="48" customWidth="1"/>
    <col min="1037" max="1037" width="8" style="48" customWidth="1"/>
    <col min="1038" max="1038" width="12.28515625" style="48" customWidth="1"/>
    <col min="1039" max="1041" width="5.140625" style="48" customWidth="1"/>
    <col min="1042" max="1042" width="10" style="48" customWidth="1"/>
    <col min="1043" max="1044" width="7.7109375" style="48" customWidth="1"/>
    <col min="1045" max="1045" width="4.5703125" style="48" customWidth="1"/>
    <col min="1046" max="1046" width="6.7109375" style="48" customWidth="1"/>
    <col min="1047" max="1047" width="4.85546875" style="48" customWidth="1"/>
    <col min="1048" max="1048" width="8" style="48" customWidth="1"/>
    <col min="1049" max="1049" width="6.7109375" style="48" customWidth="1"/>
    <col min="1050" max="1050" width="8.85546875" style="48" customWidth="1"/>
    <col min="1051" max="1051" width="12" style="48" customWidth="1"/>
    <col min="1052" max="1053" width="4.7109375" style="48" customWidth="1"/>
    <col min="1054" max="1054" width="5.7109375" style="48" customWidth="1"/>
    <col min="1055" max="1280" width="13.42578125" style="48"/>
    <col min="1281" max="1281" width="5.42578125" style="48" customWidth="1"/>
    <col min="1282" max="1282" width="7.7109375" style="48" customWidth="1"/>
    <col min="1283" max="1283" width="40.7109375" style="48" customWidth="1"/>
    <col min="1284" max="1284" width="11.28515625" style="48" customWidth="1"/>
    <col min="1285" max="1288" width="9.42578125" style="48" customWidth="1"/>
    <col min="1289" max="1290" width="7.85546875" style="48" customWidth="1"/>
    <col min="1291" max="1291" width="9.140625" style="48" customWidth="1"/>
    <col min="1292" max="1292" width="8.42578125" style="48" customWidth="1"/>
    <col min="1293" max="1293" width="8" style="48" customWidth="1"/>
    <col min="1294" max="1294" width="12.28515625" style="48" customWidth="1"/>
    <col min="1295" max="1297" width="5.140625" style="48" customWidth="1"/>
    <col min="1298" max="1298" width="10" style="48" customWidth="1"/>
    <col min="1299" max="1300" width="7.7109375" style="48" customWidth="1"/>
    <col min="1301" max="1301" width="4.5703125" style="48" customWidth="1"/>
    <col min="1302" max="1302" width="6.7109375" style="48" customWidth="1"/>
    <col min="1303" max="1303" width="4.85546875" style="48" customWidth="1"/>
    <col min="1304" max="1304" width="8" style="48" customWidth="1"/>
    <col min="1305" max="1305" width="6.7109375" style="48" customWidth="1"/>
    <col min="1306" max="1306" width="8.85546875" style="48" customWidth="1"/>
    <col min="1307" max="1307" width="12" style="48" customWidth="1"/>
    <col min="1308" max="1309" width="4.7109375" style="48" customWidth="1"/>
    <col min="1310" max="1310" width="5.7109375" style="48" customWidth="1"/>
    <col min="1311" max="1536" width="13.42578125" style="48"/>
    <col min="1537" max="1537" width="5.42578125" style="48" customWidth="1"/>
    <col min="1538" max="1538" width="7.7109375" style="48" customWidth="1"/>
    <col min="1539" max="1539" width="40.7109375" style="48" customWidth="1"/>
    <col min="1540" max="1540" width="11.28515625" style="48" customWidth="1"/>
    <col min="1541" max="1544" width="9.42578125" style="48" customWidth="1"/>
    <col min="1545" max="1546" width="7.85546875" style="48" customWidth="1"/>
    <col min="1547" max="1547" width="9.140625" style="48" customWidth="1"/>
    <col min="1548" max="1548" width="8.42578125" style="48" customWidth="1"/>
    <col min="1549" max="1549" width="8" style="48" customWidth="1"/>
    <col min="1550" max="1550" width="12.28515625" style="48" customWidth="1"/>
    <col min="1551" max="1553" width="5.140625" style="48" customWidth="1"/>
    <col min="1554" max="1554" width="10" style="48" customWidth="1"/>
    <col min="1555" max="1556" width="7.7109375" style="48" customWidth="1"/>
    <col min="1557" max="1557" width="4.5703125" style="48" customWidth="1"/>
    <col min="1558" max="1558" width="6.7109375" style="48" customWidth="1"/>
    <col min="1559" max="1559" width="4.85546875" style="48" customWidth="1"/>
    <col min="1560" max="1560" width="8" style="48" customWidth="1"/>
    <col min="1561" max="1561" width="6.7109375" style="48" customWidth="1"/>
    <col min="1562" max="1562" width="8.85546875" style="48" customWidth="1"/>
    <col min="1563" max="1563" width="12" style="48" customWidth="1"/>
    <col min="1564" max="1565" width="4.7109375" style="48" customWidth="1"/>
    <col min="1566" max="1566" width="5.7109375" style="48" customWidth="1"/>
    <col min="1567" max="1792" width="13.42578125" style="48"/>
    <col min="1793" max="1793" width="5.42578125" style="48" customWidth="1"/>
    <col min="1794" max="1794" width="7.7109375" style="48" customWidth="1"/>
    <col min="1795" max="1795" width="40.7109375" style="48" customWidth="1"/>
    <col min="1796" max="1796" width="11.28515625" style="48" customWidth="1"/>
    <col min="1797" max="1800" width="9.42578125" style="48" customWidth="1"/>
    <col min="1801" max="1802" width="7.85546875" style="48" customWidth="1"/>
    <col min="1803" max="1803" width="9.140625" style="48" customWidth="1"/>
    <col min="1804" max="1804" width="8.42578125" style="48" customWidth="1"/>
    <col min="1805" max="1805" width="8" style="48" customWidth="1"/>
    <col min="1806" max="1806" width="12.28515625" style="48" customWidth="1"/>
    <col min="1807" max="1809" width="5.140625" style="48" customWidth="1"/>
    <col min="1810" max="1810" width="10" style="48" customWidth="1"/>
    <col min="1811" max="1812" width="7.7109375" style="48" customWidth="1"/>
    <col min="1813" max="1813" width="4.5703125" style="48" customWidth="1"/>
    <col min="1814" max="1814" width="6.7109375" style="48" customWidth="1"/>
    <col min="1815" max="1815" width="4.85546875" style="48" customWidth="1"/>
    <col min="1816" max="1816" width="8" style="48" customWidth="1"/>
    <col min="1817" max="1817" width="6.7109375" style="48" customWidth="1"/>
    <col min="1818" max="1818" width="8.85546875" style="48" customWidth="1"/>
    <col min="1819" max="1819" width="12" style="48" customWidth="1"/>
    <col min="1820" max="1821" width="4.7109375" style="48" customWidth="1"/>
    <col min="1822" max="1822" width="5.7109375" style="48" customWidth="1"/>
    <col min="1823" max="2048" width="13.42578125" style="48"/>
    <col min="2049" max="2049" width="5.42578125" style="48" customWidth="1"/>
    <col min="2050" max="2050" width="7.7109375" style="48" customWidth="1"/>
    <col min="2051" max="2051" width="40.7109375" style="48" customWidth="1"/>
    <col min="2052" max="2052" width="11.28515625" style="48" customWidth="1"/>
    <col min="2053" max="2056" width="9.42578125" style="48" customWidth="1"/>
    <col min="2057" max="2058" width="7.85546875" style="48" customWidth="1"/>
    <col min="2059" max="2059" width="9.140625" style="48" customWidth="1"/>
    <col min="2060" max="2060" width="8.42578125" style="48" customWidth="1"/>
    <col min="2061" max="2061" width="8" style="48" customWidth="1"/>
    <col min="2062" max="2062" width="12.28515625" style="48" customWidth="1"/>
    <col min="2063" max="2065" width="5.140625" style="48" customWidth="1"/>
    <col min="2066" max="2066" width="10" style="48" customWidth="1"/>
    <col min="2067" max="2068" width="7.7109375" style="48" customWidth="1"/>
    <col min="2069" max="2069" width="4.5703125" style="48" customWidth="1"/>
    <col min="2070" max="2070" width="6.7109375" style="48" customWidth="1"/>
    <col min="2071" max="2071" width="4.85546875" style="48" customWidth="1"/>
    <col min="2072" max="2072" width="8" style="48" customWidth="1"/>
    <col min="2073" max="2073" width="6.7109375" style="48" customWidth="1"/>
    <col min="2074" max="2074" width="8.85546875" style="48" customWidth="1"/>
    <col min="2075" max="2075" width="12" style="48" customWidth="1"/>
    <col min="2076" max="2077" width="4.7109375" style="48" customWidth="1"/>
    <col min="2078" max="2078" width="5.7109375" style="48" customWidth="1"/>
    <col min="2079" max="2304" width="13.42578125" style="48"/>
    <col min="2305" max="2305" width="5.42578125" style="48" customWidth="1"/>
    <col min="2306" max="2306" width="7.7109375" style="48" customWidth="1"/>
    <col min="2307" max="2307" width="40.7109375" style="48" customWidth="1"/>
    <col min="2308" max="2308" width="11.28515625" style="48" customWidth="1"/>
    <col min="2309" max="2312" width="9.42578125" style="48" customWidth="1"/>
    <col min="2313" max="2314" width="7.85546875" style="48" customWidth="1"/>
    <col min="2315" max="2315" width="9.140625" style="48" customWidth="1"/>
    <col min="2316" max="2316" width="8.42578125" style="48" customWidth="1"/>
    <col min="2317" max="2317" width="8" style="48" customWidth="1"/>
    <col min="2318" max="2318" width="12.28515625" style="48" customWidth="1"/>
    <col min="2319" max="2321" width="5.140625" style="48" customWidth="1"/>
    <col min="2322" max="2322" width="10" style="48" customWidth="1"/>
    <col min="2323" max="2324" width="7.7109375" style="48" customWidth="1"/>
    <col min="2325" max="2325" width="4.5703125" style="48" customWidth="1"/>
    <col min="2326" max="2326" width="6.7109375" style="48" customWidth="1"/>
    <col min="2327" max="2327" width="4.85546875" style="48" customWidth="1"/>
    <col min="2328" max="2328" width="8" style="48" customWidth="1"/>
    <col min="2329" max="2329" width="6.7109375" style="48" customWidth="1"/>
    <col min="2330" max="2330" width="8.85546875" style="48" customWidth="1"/>
    <col min="2331" max="2331" width="12" style="48" customWidth="1"/>
    <col min="2332" max="2333" width="4.7109375" style="48" customWidth="1"/>
    <col min="2334" max="2334" width="5.7109375" style="48" customWidth="1"/>
    <col min="2335" max="2560" width="13.42578125" style="48"/>
    <col min="2561" max="2561" width="5.42578125" style="48" customWidth="1"/>
    <col min="2562" max="2562" width="7.7109375" style="48" customWidth="1"/>
    <col min="2563" max="2563" width="40.7109375" style="48" customWidth="1"/>
    <col min="2564" max="2564" width="11.28515625" style="48" customWidth="1"/>
    <col min="2565" max="2568" width="9.42578125" style="48" customWidth="1"/>
    <col min="2569" max="2570" width="7.85546875" style="48" customWidth="1"/>
    <col min="2571" max="2571" width="9.140625" style="48" customWidth="1"/>
    <col min="2572" max="2572" width="8.42578125" style="48" customWidth="1"/>
    <col min="2573" max="2573" width="8" style="48" customWidth="1"/>
    <col min="2574" max="2574" width="12.28515625" style="48" customWidth="1"/>
    <col min="2575" max="2577" width="5.140625" style="48" customWidth="1"/>
    <col min="2578" max="2578" width="10" style="48" customWidth="1"/>
    <col min="2579" max="2580" width="7.7109375" style="48" customWidth="1"/>
    <col min="2581" max="2581" width="4.5703125" style="48" customWidth="1"/>
    <col min="2582" max="2582" width="6.7109375" style="48" customWidth="1"/>
    <col min="2583" max="2583" width="4.85546875" style="48" customWidth="1"/>
    <col min="2584" max="2584" width="8" style="48" customWidth="1"/>
    <col min="2585" max="2585" width="6.7109375" style="48" customWidth="1"/>
    <col min="2586" max="2586" width="8.85546875" style="48" customWidth="1"/>
    <col min="2587" max="2587" width="12" style="48" customWidth="1"/>
    <col min="2588" max="2589" width="4.7109375" style="48" customWidth="1"/>
    <col min="2590" max="2590" width="5.7109375" style="48" customWidth="1"/>
    <col min="2591" max="2816" width="13.42578125" style="48"/>
    <col min="2817" max="2817" width="5.42578125" style="48" customWidth="1"/>
    <col min="2818" max="2818" width="7.7109375" style="48" customWidth="1"/>
    <col min="2819" max="2819" width="40.7109375" style="48" customWidth="1"/>
    <col min="2820" max="2820" width="11.28515625" style="48" customWidth="1"/>
    <col min="2821" max="2824" width="9.42578125" style="48" customWidth="1"/>
    <col min="2825" max="2826" width="7.85546875" style="48" customWidth="1"/>
    <col min="2827" max="2827" width="9.140625" style="48" customWidth="1"/>
    <col min="2828" max="2828" width="8.42578125" style="48" customWidth="1"/>
    <col min="2829" max="2829" width="8" style="48" customWidth="1"/>
    <col min="2830" max="2830" width="12.28515625" style="48" customWidth="1"/>
    <col min="2831" max="2833" width="5.140625" style="48" customWidth="1"/>
    <col min="2834" max="2834" width="10" style="48" customWidth="1"/>
    <col min="2835" max="2836" width="7.7109375" style="48" customWidth="1"/>
    <col min="2837" max="2837" width="4.5703125" style="48" customWidth="1"/>
    <col min="2838" max="2838" width="6.7109375" style="48" customWidth="1"/>
    <col min="2839" max="2839" width="4.85546875" style="48" customWidth="1"/>
    <col min="2840" max="2840" width="8" style="48" customWidth="1"/>
    <col min="2841" max="2841" width="6.7109375" style="48" customWidth="1"/>
    <col min="2842" max="2842" width="8.85546875" style="48" customWidth="1"/>
    <col min="2843" max="2843" width="12" style="48" customWidth="1"/>
    <col min="2844" max="2845" width="4.7109375" style="48" customWidth="1"/>
    <col min="2846" max="2846" width="5.7109375" style="48" customWidth="1"/>
    <col min="2847" max="3072" width="13.42578125" style="48"/>
    <col min="3073" max="3073" width="5.42578125" style="48" customWidth="1"/>
    <col min="3074" max="3074" width="7.7109375" style="48" customWidth="1"/>
    <col min="3075" max="3075" width="40.7109375" style="48" customWidth="1"/>
    <col min="3076" max="3076" width="11.28515625" style="48" customWidth="1"/>
    <col min="3077" max="3080" width="9.42578125" style="48" customWidth="1"/>
    <col min="3081" max="3082" width="7.85546875" style="48" customWidth="1"/>
    <col min="3083" max="3083" width="9.140625" style="48" customWidth="1"/>
    <col min="3084" max="3084" width="8.42578125" style="48" customWidth="1"/>
    <col min="3085" max="3085" width="8" style="48" customWidth="1"/>
    <col min="3086" max="3086" width="12.28515625" style="48" customWidth="1"/>
    <col min="3087" max="3089" width="5.140625" style="48" customWidth="1"/>
    <col min="3090" max="3090" width="10" style="48" customWidth="1"/>
    <col min="3091" max="3092" width="7.7109375" style="48" customWidth="1"/>
    <col min="3093" max="3093" width="4.5703125" style="48" customWidth="1"/>
    <col min="3094" max="3094" width="6.7109375" style="48" customWidth="1"/>
    <col min="3095" max="3095" width="4.85546875" style="48" customWidth="1"/>
    <col min="3096" max="3096" width="8" style="48" customWidth="1"/>
    <col min="3097" max="3097" width="6.7109375" style="48" customWidth="1"/>
    <col min="3098" max="3098" width="8.85546875" style="48" customWidth="1"/>
    <col min="3099" max="3099" width="12" style="48" customWidth="1"/>
    <col min="3100" max="3101" width="4.7109375" style="48" customWidth="1"/>
    <col min="3102" max="3102" width="5.7109375" style="48" customWidth="1"/>
    <col min="3103" max="3328" width="13.42578125" style="48"/>
    <col min="3329" max="3329" width="5.42578125" style="48" customWidth="1"/>
    <col min="3330" max="3330" width="7.7109375" style="48" customWidth="1"/>
    <col min="3331" max="3331" width="40.7109375" style="48" customWidth="1"/>
    <col min="3332" max="3332" width="11.28515625" style="48" customWidth="1"/>
    <col min="3333" max="3336" width="9.42578125" style="48" customWidth="1"/>
    <col min="3337" max="3338" width="7.85546875" style="48" customWidth="1"/>
    <col min="3339" max="3339" width="9.140625" style="48" customWidth="1"/>
    <col min="3340" max="3340" width="8.42578125" style="48" customWidth="1"/>
    <col min="3341" max="3341" width="8" style="48" customWidth="1"/>
    <col min="3342" max="3342" width="12.28515625" style="48" customWidth="1"/>
    <col min="3343" max="3345" width="5.140625" style="48" customWidth="1"/>
    <col min="3346" max="3346" width="10" style="48" customWidth="1"/>
    <col min="3347" max="3348" width="7.7109375" style="48" customWidth="1"/>
    <col min="3349" max="3349" width="4.5703125" style="48" customWidth="1"/>
    <col min="3350" max="3350" width="6.7109375" style="48" customWidth="1"/>
    <col min="3351" max="3351" width="4.85546875" style="48" customWidth="1"/>
    <col min="3352" max="3352" width="8" style="48" customWidth="1"/>
    <col min="3353" max="3353" width="6.7109375" style="48" customWidth="1"/>
    <col min="3354" max="3354" width="8.85546875" style="48" customWidth="1"/>
    <col min="3355" max="3355" width="12" style="48" customWidth="1"/>
    <col min="3356" max="3357" width="4.7109375" style="48" customWidth="1"/>
    <col min="3358" max="3358" width="5.7109375" style="48" customWidth="1"/>
    <col min="3359" max="3584" width="13.42578125" style="48"/>
    <col min="3585" max="3585" width="5.42578125" style="48" customWidth="1"/>
    <col min="3586" max="3586" width="7.7109375" style="48" customWidth="1"/>
    <col min="3587" max="3587" width="40.7109375" style="48" customWidth="1"/>
    <col min="3588" max="3588" width="11.28515625" style="48" customWidth="1"/>
    <col min="3589" max="3592" width="9.42578125" style="48" customWidth="1"/>
    <col min="3593" max="3594" width="7.85546875" style="48" customWidth="1"/>
    <col min="3595" max="3595" width="9.140625" style="48" customWidth="1"/>
    <col min="3596" max="3596" width="8.42578125" style="48" customWidth="1"/>
    <col min="3597" max="3597" width="8" style="48" customWidth="1"/>
    <col min="3598" max="3598" width="12.28515625" style="48" customWidth="1"/>
    <col min="3599" max="3601" width="5.140625" style="48" customWidth="1"/>
    <col min="3602" max="3602" width="10" style="48" customWidth="1"/>
    <col min="3603" max="3604" width="7.7109375" style="48" customWidth="1"/>
    <col min="3605" max="3605" width="4.5703125" style="48" customWidth="1"/>
    <col min="3606" max="3606" width="6.7109375" style="48" customWidth="1"/>
    <col min="3607" max="3607" width="4.85546875" style="48" customWidth="1"/>
    <col min="3608" max="3608" width="8" style="48" customWidth="1"/>
    <col min="3609" max="3609" width="6.7109375" style="48" customWidth="1"/>
    <col min="3610" max="3610" width="8.85546875" style="48" customWidth="1"/>
    <col min="3611" max="3611" width="12" style="48" customWidth="1"/>
    <col min="3612" max="3613" width="4.7109375" style="48" customWidth="1"/>
    <col min="3614" max="3614" width="5.7109375" style="48" customWidth="1"/>
    <col min="3615" max="3840" width="13.42578125" style="48"/>
    <col min="3841" max="3841" width="5.42578125" style="48" customWidth="1"/>
    <col min="3842" max="3842" width="7.7109375" style="48" customWidth="1"/>
    <col min="3843" max="3843" width="40.7109375" style="48" customWidth="1"/>
    <col min="3844" max="3844" width="11.28515625" style="48" customWidth="1"/>
    <col min="3845" max="3848" width="9.42578125" style="48" customWidth="1"/>
    <col min="3849" max="3850" width="7.85546875" style="48" customWidth="1"/>
    <col min="3851" max="3851" width="9.140625" style="48" customWidth="1"/>
    <col min="3852" max="3852" width="8.42578125" style="48" customWidth="1"/>
    <col min="3853" max="3853" width="8" style="48" customWidth="1"/>
    <col min="3854" max="3854" width="12.28515625" style="48" customWidth="1"/>
    <col min="3855" max="3857" width="5.140625" style="48" customWidth="1"/>
    <col min="3858" max="3858" width="10" style="48" customWidth="1"/>
    <col min="3859" max="3860" width="7.7109375" style="48" customWidth="1"/>
    <col min="3861" max="3861" width="4.5703125" style="48" customWidth="1"/>
    <col min="3862" max="3862" width="6.7109375" style="48" customWidth="1"/>
    <col min="3863" max="3863" width="4.85546875" style="48" customWidth="1"/>
    <col min="3864" max="3864" width="8" style="48" customWidth="1"/>
    <col min="3865" max="3865" width="6.7109375" style="48" customWidth="1"/>
    <col min="3866" max="3866" width="8.85546875" style="48" customWidth="1"/>
    <col min="3867" max="3867" width="12" style="48" customWidth="1"/>
    <col min="3868" max="3869" width="4.7109375" style="48" customWidth="1"/>
    <col min="3870" max="3870" width="5.7109375" style="48" customWidth="1"/>
    <col min="3871" max="4096" width="13.42578125" style="48"/>
    <col min="4097" max="4097" width="5.42578125" style="48" customWidth="1"/>
    <col min="4098" max="4098" width="7.7109375" style="48" customWidth="1"/>
    <col min="4099" max="4099" width="40.7109375" style="48" customWidth="1"/>
    <col min="4100" max="4100" width="11.28515625" style="48" customWidth="1"/>
    <col min="4101" max="4104" width="9.42578125" style="48" customWidth="1"/>
    <col min="4105" max="4106" width="7.85546875" style="48" customWidth="1"/>
    <col min="4107" max="4107" width="9.140625" style="48" customWidth="1"/>
    <col min="4108" max="4108" width="8.42578125" style="48" customWidth="1"/>
    <col min="4109" max="4109" width="8" style="48" customWidth="1"/>
    <col min="4110" max="4110" width="12.28515625" style="48" customWidth="1"/>
    <col min="4111" max="4113" width="5.140625" style="48" customWidth="1"/>
    <col min="4114" max="4114" width="10" style="48" customWidth="1"/>
    <col min="4115" max="4116" width="7.7109375" style="48" customWidth="1"/>
    <col min="4117" max="4117" width="4.5703125" style="48" customWidth="1"/>
    <col min="4118" max="4118" width="6.7109375" style="48" customWidth="1"/>
    <col min="4119" max="4119" width="4.85546875" style="48" customWidth="1"/>
    <col min="4120" max="4120" width="8" style="48" customWidth="1"/>
    <col min="4121" max="4121" width="6.7109375" style="48" customWidth="1"/>
    <col min="4122" max="4122" width="8.85546875" style="48" customWidth="1"/>
    <col min="4123" max="4123" width="12" style="48" customWidth="1"/>
    <col min="4124" max="4125" width="4.7109375" style="48" customWidth="1"/>
    <col min="4126" max="4126" width="5.7109375" style="48" customWidth="1"/>
    <col min="4127" max="4352" width="13.42578125" style="48"/>
    <col min="4353" max="4353" width="5.42578125" style="48" customWidth="1"/>
    <col min="4354" max="4354" width="7.7109375" style="48" customWidth="1"/>
    <col min="4355" max="4355" width="40.7109375" style="48" customWidth="1"/>
    <col min="4356" max="4356" width="11.28515625" style="48" customWidth="1"/>
    <col min="4357" max="4360" width="9.42578125" style="48" customWidth="1"/>
    <col min="4361" max="4362" width="7.85546875" style="48" customWidth="1"/>
    <col min="4363" max="4363" width="9.140625" style="48" customWidth="1"/>
    <col min="4364" max="4364" width="8.42578125" style="48" customWidth="1"/>
    <col min="4365" max="4365" width="8" style="48" customWidth="1"/>
    <col min="4366" max="4366" width="12.28515625" style="48" customWidth="1"/>
    <col min="4367" max="4369" width="5.140625" style="48" customWidth="1"/>
    <col min="4370" max="4370" width="10" style="48" customWidth="1"/>
    <col min="4371" max="4372" width="7.7109375" style="48" customWidth="1"/>
    <col min="4373" max="4373" width="4.5703125" style="48" customWidth="1"/>
    <col min="4374" max="4374" width="6.7109375" style="48" customWidth="1"/>
    <col min="4375" max="4375" width="4.85546875" style="48" customWidth="1"/>
    <col min="4376" max="4376" width="8" style="48" customWidth="1"/>
    <col min="4377" max="4377" width="6.7109375" style="48" customWidth="1"/>
    <col min="4378" max="4378" width="8.85546875" style="48" customWidth="1"/>
    <col min="4379" max="4379" width="12" style="48" customWidth="1"/>
    <col min="4380" max="4381" width="4.7109375" style="48" customWidth="1"/>
    <col min="4382" max="4382" width="5.7109375" style="48" customWidth="1"/>
    <col min="4383" max="4608" width="13.42578125" style="48"/>
    <col min="4609" max="4609" width="5.42578125" style="48" customWidth="1"/>
    <col min="4610" max="4610" width="7.7109375" style="48" customWidth="1"/>
    <col min="4611" max="4611" width="40.7109375" style="48" customWidth="1"/>
    <col min="4612" max="4612" width="11.28515625" style="48" customWidth="1"/>
    <col min="4613" max="4616" width="9.42578125" style="48" customWidth="1"/>
    <col min="4617" max="4618" width="7.85546875" style="48" customWidth="1"/>
    <col min="4619" max="4619" width="9.140625" style="48" customWidth="1"/>
    <col min="4620" max="4620" width="8.42578125" style="48" customWidth="1"/>
    <col min="4621" max="4621" width="8" style="48" customWidth="1"/>
    <col min="4622" max="4622" width="12.28515625" style="48" customWidth="1"/>
    <col min="4623" max="4625" width="5.140625" style="48" customWidth="1"/>
    <col min="4626" max="4626" width="10" style="48" customWidth="1"/>
    <col min="4627" max="4628" width="7.7109375" style="48" customWidth="1"/>
    <col min="4629" max="4629" width="4.5703125" style="48" customWidth="1"/>
    <col min="4630" max="4630" width="6.7109375" style="48" customWidth="1"/>
    <col min="4631" max="4631" width="4.85546875" style="48" customWidth="1"/>
    <col min="4632" max="4632" width="8" style="48" customWidth="1"/>
    <col min="4633" max="4633" width="6.7109375" style="48" customWidth="1"/>
    <col min="4634" max="4634" width="8.85546875" style="48" customWidth="1"/>
    <col min="4635" max="4635" width="12" style="48" customWidth="1"/>
    <col min="4636" max="4637" width="4.7109375" style="48" customWidth="1"/>
    <col min="4638" max="4638" width="5.7109375" style="48" customWidth="1"/>
    <col min="4639" max="4864" width="13.42578125" style="48"/>
    <col min="4865" max="4865" width="5.42578125" style="48" customWidth="1"/>
    <col min="4866" max="4866" width="7.7109375" style="48" customWidth="1"/>
    <col min="4867" max="4867" width="40.7109375" style="48" customWidth="1"/>
    <col min="4868" max="4868" width="11.28515625" style="48" customWidth="1"/>
    <col min="4869" max="4872" width="9.42578125" style="48" customWidth="1"/>
    <col min="4873" max="4874" width="7.85546875" style="48" customWidth="1"/>
    <col min="4875" max="4875" width="9.140625" style="48" customWidth="1"/>
    <col min="4876" max="4876" width="8.42578125" style="48" customWidth="1"/>
    <col min="4877" max="4877" width="8" style="48" customWidth="1"/>
    <col min="4878" max="4878" width="12.28515625" style="48" customWidth="1"/>
    <col min="4879" max="4881" width="5.140625" style="48" customWidth="1"/>
    <col min="4882" max="4882" width="10" style="48" customWidth="1"/>
    <col min="4883" max="4884" width="7.7109375" style="48" customWidth="1"/>
    <col min="4885" max="4885" width="4.5703125" style="48" customWidth="1"/>
    <col min="4886" max="4886" width="6.7109375" style="48" customWidth="1"/>
    <col min="4887" max="4887" width="4.85546875" style="48" customWidth="1"/>
    <col min="4888" max="4888" width="8" style="48" customWidth="1"/>
    <col min="4889" max="4889" width="6.7109375" style="48" customWidth="1"/>
    <col min="4890" max="4890" width="8.85546875" style="48" customWidth="1"/>
    <col min="4891" max="4891" width="12" style="48" customWidth="1"/>
    <col min="4892" max="4893" width="4.7109375" style="48" customWidth="1"/>
    <col min="4894" max="4894" width="5.7109375" style="48" customWidth="1"/>
    <col min="4895" max="5120" width="13.42578125" style="48"/>
    <col min="5121" max="5121" width="5.42578125" style="48" customWidth="1"/>
    <col min="5122" max="5122" width="7.7109375" style="48" customWidth="1"/>
    <col min="5123" max="5123" width="40.7109375" style="48" customWidth="1"/>
    <col min="5124" max="5124" width="11.28515625" style="48" customWidth="1"/>
    <col min="5125" max="5128" width="9.42578125" style="48" customWidth="1"/>
    <col min="5129" max="5130" width="7.85546875" style="48" customWidth="1"/>
    <col min="5131" max="5131" width="9.140625" style="48" customWidth="1"/>
    <col min="5132" max="5132" width="8.42578125" style="48" customWidth="1"/>
    <col min="5133" max="5133" width="8" style="48" customWidth="1"/>
    <col min="5134" max="5134" width="12.28515625" style="48" customWidth="1"/>
    <col min="5135" max="5137" width="5.140625" style="48" customWidth="1"/>
    <col min="5138" max="5138" width="10" style="48" customWidth="1"/>
    <col min="5139" max="5140" width="7.7109375" style="48" customWidth="1"/>
    <col min="5141" max="5141" width="4.5703125" style="48" customWidth="1"/>
    <col min="5142" max="5142" width="6.7109375" style="48" customWidth="1"/>
    <col min="5143" max="5143" width="4.85546875" style="48" customWidth="1"/>
    <col min="5144" max="5144" width="8" style="48" customWidth="1"/>
    <col min="5145" max="5145" width="6.7109375" style="48" customWidth="1"/>
    <col min="5146" max="5146" width="8.85546875" style="48" customWidth="1"/>
    <col min="5147" max="5147" width="12" style="48" customWidth="1"/>
    <col min="5148" max="5149" width="4.7109375" style="48" customWidth="1"/>
    <col min="5150" max="5150" width="5.7109375" style="48" customWidth="1"/>
    <col min="5151" max="5376" width="13.42578125" style="48"/>
    <col min="5377" max="5377" width="5.42578125" style="48" customWidth="1"/>
    <col min="5378" max="5378" width="7.7109375" style="48" customWidth="1"/>
    <col min="5379" max="5379" width="40.7109375" style="48" customWidth="1"/>
    <col min="5380" max="5380" width="11.28515625" style="48" customWidth="1"/>
    <col min="5381" max="5384" width="9.42578125" style="48" customWidth="1"/>
    <col min="5385" max="5386" width="7.85546875" style="48" customWidth="1"/>
    <col min="5387" max="5387" width="9.140625" style="48" customWidth="1"/>
    <col min="5388" max="5388" width="8.42578125" style="48" customWidth="1"/>
    <col min="5389" max="5389" width="8" style="48" customWidth="1"/>
    <col min="5390" max="5390" width="12.28515625" style="48" customWidth="1"/>
    <col min="5391" max="5393" width="5.140625" style="48" customWidth="1"/>
    <col min="5394" max="5394" width="10" style="48" customWidth="1"/>
    <col min="5395" max="5396" width="7.7109375" style="48" customWidth="1"/>
    <col min="5397" max="5397" width="4.5703125" style="48" customWidth="1"/>
    <col min="5398" max="5398" width="6.7109375" style="48" customWidth="1"/>
    <col min="5399" max="5399" width="4.85546875" style="48" customWidth="1"/>
    <col min="5400" max="5400" width="8" style="48" customWidth="1"/>
    <col min="5401" max="5401" width="6.7109375" style="48" customWidth="1"/>
    <col min="5402" max="5402" width="8.85546875" style="48" customWidth="1"/>
    <col min="5403" max="5403" width="12" style="48" customWidth="1"/>
    <col min="5404" max="5405" width="4.7109375" style="48" customWidth="1"/>
    <col min="5406" max="5406" width="5.7109375" style="48" customWidth="1"/>
    <col min="5407" max="5632" width="13.42578125" style="48"/>
    <col min="5633" max="5633" width="5.42578125" style="48" customWidth="1"/>
    <col min="5634" max="5634" width="7.7109375" style="48" customWidth="1"/>
    <col min="5635" max="5635" width="40.7109375" style="48" customWidth="1"/>
    <col min="5636" max="5636" width="11.28515625" style="48" customWidth="1"/>
    <col min="5637" max="5640" width="9.42578125" style="48" customWidth="1"/>
    <col min="5641" max="5642" width="7.85546875" style="48" customWidth="1"/>
    <col min="5643" max="5643" width="9.140625" style="48" customWidth="1"/>
    <col min="5644" max="5644" width="8.42578125" style="48" customWidth="1"/>
    <col min="5645" max="5645" width="8" style="48" customWidth="1"/>
    <col min="5646" max="5646" width="12.28515625" style="48" customWidth="1"/>
    <col min="5647" max="5649" width="5.140625" style="48" customWidth="1"/>
    <col min="5650" max="5650" width="10" style="48" customWidth="1"/>
    <col min="5651" max="5652" width="7.7109375" style="48" customWidth="1"/>
    <col min="5653" max="5653" width="4.5703125" style="48" customWidth="1"/>
    <col min="5654" max="5654" width="6.7109375" style="48" customWidth="1"/>
    <col min="5655" max="5655" width="4.85546875" style="48" customWidth="1"/>
    <col min="5656" max="5656" width="8" style="48" customWidth="1"/>
    <col min="5657" max="5657" width="6.7109375" style="48" customWidth="1"/>
    <col min="5658" max="5658" width="8.85546875" style="48" customWidth="1"/>
    <col min="5659" max="5659" width="12" style="48" customWidth="1"/>
    <col min="5660" max="5661" width="4.7109375" style="48" customWidth="1"/>
    <col min="5662" max="5662" width="5.7109375" style="48" customWidth="1"/>
    <col min="5663" max="5888" width="13.42578125" style="48"/>
    <col min="5889" max="5889" width="5.42578125" style="48" customWidth="1"/>
    <col min="5890" max="5890" width="7.7109375" style="48" customWidth="1"/>
    <col min="5891" max="5891" width="40.7109375" style="48" customWidth="1"/>
    <col min="5892" max="5892" width="11.28515625" style="48" customWidth="1"/>
    <col min="5893" max="5896" width="9.42578125" style="48" customWidth="1"/>
    <col min="5897" max="5898" width="7.85546875" style="48" customWidth="1"/>
    <col min="5899" max="5899" width="9.140625" style="48" customWidth="1"/>
    <col min="5900" max="5900" width="8.42578125" style="48" customWidth="1"/>
    <col min="5901" max="5901" width="8" style="48" customWidth="1"/>
    <col min="5902" max="5902" width="12.28515625" style="48" customWidth="1"/>
    <col min="5903" max="5905" width="5.140625" style="48" customWidth="1"/>
    <col min="5906" max="5906" width="10" style="48" customWidth="1"/>
    <col min="5907" max="5908" width="7.7109375" style="48" customWidth="1"/>
    <col min="5909" max="5909" width="4.5703125" style="48" customWidth="1"/>
    <col min="5910" max="5910" width="6.7109375" style="48" customWidth="1"/>
    <col min="5911" max="5911" width="4.85546875" style="48" customWidth="1"/>
    <col min="5912" max="5912" width="8" style="48" customWidth="1"/>
    <col min="5913" max="5913" width="6.7109375" style="48" customWidth="1"/>
    <col min="5914" max="5914" width="8.85546875" style="48" customWidth="1"/>
    <col min="5915" max="5915" width="12" style="48" customWidth="1"/>
    <col min="5916" max="5917" width="4.7109375" style="48" customWidth="1"/>
    <col min="5918" max="5918" width="5.7109375" style="48" customWidth="1"/>
    <col min="5919" max="6144" width="13.42578125" style="48"/>
    <col min="6145" max="6145" width="5.42578125" style="48" customWidth="1"/>
    <col min="6146" max="6146" width="7.7109375" style="48" customWidth="1"/>
    <col min="6147" max="6147" width="40.7109375" style="48" customWidth="1"/>
    <col min="6148" max="6148" width="11.28515625" style="48" customWidth="1"/>
    <col min="6149" max="6152" width="9.42578125" style="48" customWidth="1"/>
    <col min="6153" max="6154" width="7.85546875" style="48" customWidth="1"/>
    <col min="6155" max="6155" width="9.140625" style="48" customWidth="1"/>
    <col min="6156" max="6156" width="8.42578125" style="48" customWidth="1"/>
    <col min="6157" max="6157" width="8" style="48" customWidth="1"/>
    <col min="6158" max="6158" width="12.28515625" style="48" customWidth="1"/>
    <col min="6159" max="6161" width="5.140625" style="48" customWidth="1"/>
    <col min="6162" max="6162" width="10" style="48" customWidth="1"/>
    <col min="6163" max="6164" width="7.7109375" style="48" customWidth="1"/>
    <col min="6165" max="6165" width="4.5703125" style="48" customWidth="1"/>
    <col min="6166" max="6166" width="6.7109375" style="48" customWidth="1"/>
    <col min="6167" max="6167" width="4.85546875" style="48" customWidth="1"/>
    <col min="6168" max="6168" width="8" style="48" customWidth="1"/>
    <col min="6169" max="6169" width="6.7109375" style="48" customWidth="1"/>
    <col min="6170" max="6170" width="8.85546875" style="48" customWidth="1"/>
    <col min="6171" max="6171" width="12" style="48" customWidth="1"/>
    <col min="6172" max="6173" width="4.7109375" style="48" customWidth="1"/>
    <col min="6174" max="6174" width="5.7109375" style="48" customWidth="1"/>
    <col min="6175" max="6400" width="13.42578125" style="48"/>
    <col min="6401" max="6401" width="5.42578125" style="48" customWidth="1"/>
    <col min="6402" max="6402" width="7.7109375" style="48" customWidth="1"/>
    <col min="6403" max="6403" width="40.7109375" style="48" customWidth="1"/>
    <col min="6404" max="6404" width="11.28515625" style="48" customWidth="1"/>
    <col min="6405" max="6408" width="9.42578125" style="48" customWidth="1"/>
    <col min="6409" max="6410" width="7.85546875" style="48" customWidth="1"/>
    <col min="6411" max="6411" width="9.140625" style="48" customWidth="1"/>
    <col min="6412" max="6412" width="8.42578125" style="48" customWidth="1"/>
    <col min="6413" max="6413" width="8" style="48" customWidth="1"/>
    <col min="6414" max="6414" width="12.28515625" style="48" customWidth="1"/>
    <col min="6415" max="6417" width="5.140625" style="48" customWidth="1"/>
    <col min="6418" max="6418" width="10" style="48" customWidth="1"/>
    <col min="6419" max="6420" width="7.7109375" style="48" customWidth="1"/>
    <col min="6421" max="6421" width="4.5703125" style="48" customWidth="1"/>
    <col min="6422" max="6422" width="6.7109375" style="48" customWidth="1"/>
    <col min="6423" max="6423" width="4.85546875" style="48" customWidth="1"/>
    <col min="6424" max="6424" width="8" style="48" customWidth="1"/>
    <col min="6425" max="6425" width="6.7109375" style="48" customWidth="1"/>
    <col min="6426" max="6426" width="8.85546875" style="48" customWidth="1"/>
    <col min="6427" max="6427" width="12" style="48" customWidth="1"/>
    <col min="6428" max="6429" width="4.7109375" style="48" customWidth="1"/>
    <col min="6430" max="6430" width="5.7109375" style="48" customWidth="1"/>
    <col min="6431" max="6656" width="13.42578125" style="48"/>
    <col min="6657" max="6657" width="5.42578125" style="48" customWidth="1"/>
    <col min="6658" max="6658" width="7.7109375" style="48" customWidth="1"/>
    <col min="6659" max="6659" width="40.7109375" style="48" customWidth="1"/>
    <col min="6660" max="6660" width="11.28515625" style="48" customWidth="1"/>
    <col min="6661" max="6664" width="9.42578125" style="48" customWidth="1"/>
    <col min="6665" max="6666" width="7.85546875" style="48" customWidth="1"/>
    <col min="6667" max="6667" width="9.140625" style="48" customWidth="1"/>
    <col min="6668" max="6668" width="8.42578125" style="48" customWidth="1"/>
    <col min="6669" max="6669" width="8" style="48" customWidth="1"/>
    <col min="6670" max="6670" width="12.28515625" style="48" customWidth="1"/>
    <col min="6671" max="6673" width="5.140625" style="48" customWidth="1"/>
    <col min="6674" max="6674" width="10" style="48" customWidth="1"/>
    <col min="6675" max="6676" width="7.7109375" style="48" customWidth="1"/>
    <col min="6677" max="6677" width="4.5703125" style="48" customWidth="1"/>
    <col min="6678" max="6678" width="6.7109375" style="48" customWidth="1"/>
    <col min="6679" max="6679" width="4.85546875" style="48" customWidth="1"/>
    <col min="6680" max="6680" width="8" style="48" customWidth="1"/>
    <col min="6681" max="6681" width="6.7109375" style="48" customWidth="1"/>
    <col min="6682" max="6682" width="8.85546875" style="48" customWidth="1"/>
    <col min="6683" max="6683" width="12" style="48" customWidth="1"/>
    <col min="6684" max="6685" width="4.7109375" style="48" customWidth="1"/>
    <col min="6686" max="6686" width="5.7109375" style="48" customWidth="1"/>
    <col min="6687" max="6912" width="13.42578125" style="48"/>
    <col min="6913" max="6913" width="5.42578125" style="48" customWidth="1"/>
    <col min="6914" max="6914" width="7.7109375" style="48" customWidth="1"/>
    <col min="6915" max="6915" width="40.7109375" style="48" customWidth="1"/>
    <col min="6916" max="6916" width="11.28515625" style="48" customWidth="1"/>
    <col min="6917" max="6920" width="9.42578125" style="48" customWidth="1"/>
    <col min="6921" max="6922" width="7.85546875" style="48" customWidth="1"/>
    <col min="6923" max="6923" width="9.140625" style="48" customWidth="1"/>
    <col min="6924" max="6924" width="8.42578125" style="48" customWidth="1"/>
    <col min="6925" max="6925" width="8" style="48" customWidth="1"/>
    <col min="6926" max="6926" width="12.28515625" style="48" customWidth="1"/>
    <col min="6927" max="6929" width="5.140625" style="48" customWidth="1"/>
    <col min="6930" max="6930" width="10" style="48" customWidth="1"/>
    <col min="6931" max="6932" width="7.7109375" style="48" customWidth="1"/>
    <col min="6933" max="6933" width="4.5703125" style="48" customWidth="1"/>
    <col min="6934" max="6934" width="6.7109375" style="48" customWidth="1"/>
    <col min="6935" max="6935" width="4.85546875" style="48" customWidth="1"/>
    <col min="6936" max="6936" width="8" style="48" customWidth="1"/>
    <col min="6937" max="6937" width="6.7109375" style="48" customWidth="1"/>
    <col min="6938" max="6938" width="8.85546875" style="48" customWidth="1"/>
    <col min="6939" max="6939" width="12" style="48" customWidth="1"/>
    <col min="6940" max="6941" width="4.7109375" style="48" customWidth="1"/>
    <col min="6942" max="6942" width="5.7109375" style="48" customWidth="1"/>
    <col min="6943" max="7168" width="13.42578125" style="48"/>
    <col min="7169" max="7169" width="5.42578125" style="48" customWidth="1"/>
    <col min="7170" max="7170" width="7.7109375" style="48" customWidth="1"/>
    <col min="7171" max="7171" width="40.7109375" style="48" customWidth="1"/>
    <col min="7172" max="7172" width="11.28515625" style="48" customWidth="1"/>
    <col min="7173" max="7176" width="9.42578125" style="48" customWidth="1"/>
    <col min="7177" max="7178" width="7.85546875" style="48" customWidth="1"/>
    <col min="7179" max="7179" width="9.140625" style="48" customWidth="1"/>
    <col min="7180" max="7180" width="8.42578125" style="48" customWidth="1"/>
    <col min="7181" max="7181" width="8" style="48" customWidth="1"/>
    <col min="7182" max="7182" width="12.28515625" style="48" customWidth="1"/>
    <col min="7183" max="7185" width="5.140625" style="48" customWidth="1"/>
    <col min="7186" max="7186" width="10" style="48" customWidth="1"/>
    <col min="7187" max="7188" width="7.7109375" style="48" customWidth="1"/>
    <col min="7189" max="7189" width="4.5703125" style="48" customWidth="1"/>
    <col min="7190" max="7190" width="6.7109375" style="48" customWidth="1"/>
    <col min="7191" max="7191" width="4.85546875" style="48" customWidth="1"/>
    <col min="7192" max="7192" width="8" style="48" customWidth="1"/>
    <col min="7193" max="7193" width="6.7109375" style="48" customWidth="1"/>
    <col min="7194" max="7194" width="8.85546875" style="48" customWidth="1"/>
    <col min="7195" max="7195" width="12" style="48" customWidth="1"/>
    <col min="7196" max="7197" width="4.7109375" style="48" customWidth="1"/>
    <col min="7198" max="7198" width="5.7109375" style="48" customWidth="1"/>
    <col min="7199" max="7424" width="13.42578125" style="48"/>
    <col min="7425" max="7425" width="5.42578125" style="48" customWidth="1"/>
    <col min="7426" max="7426" width="7.7109375" style="48" customWidth="1"/>
    <col min="7427" max="7427" width="40.7109375" style="48" customWidth="1"/>
    <col min="7428" max="7428" width="11.28515625" style="48" customWidth="1"/>
    <col min="7429" max="7432" width="9.42578125" style="48" customWidth="1"/>
    <col min="7433" max="7434" width="7.85546875" style="48" customWidth="1"/>
    <col min="7435" max="7435" width="9.140625" style="48" customWidth="1"/>
    <col min="7436" max="7436" width="8.42578125" style="48" customWidth="1"/>
    <col min="7437" max="7437" width="8" style="48" customWidth="1"/>
    <col min="7438" max="7438" width="12.28515625" style="48" customWidth="1"/>
    <col min="7439" max="7441" width="5.140625" style="48" customWidth="1"/>
    <col min="7442" max="7442" width="10" style="48" customWidth="1"/>
    <col min="7443" max="7444" width="7.7109375" style="48" customWidth="1"/>
    <col min="7445" max="7445" width="4.5703125" style="48" customWidth="1"/>
    <col min="7446" max="7446" width="6.7109375" style="48" customWidth="1"/>
    <col min="7447" max="7447" width="4.85546875" style="48" customWidth="1"/>
    <col min="7448" max="7448" width="8" style="48" customWidth="1"/>
    <col min="7449" max="7449" width="6.7109375" style="48" customWidth="1"/>
    <col min="7450" max="7450" width="8.85546875" style="48" customWidth="1"/>
    <col min="7451" max="7451" width="12" style="48" customWidth="1"/>
    <col min="7452" max="7453" width="4.7109375" style="48" customWidth="1"/>
    <col min="7454" max="7454" width="5.7109375" style="48" customWidth="1"/>
    <col min="7455" max="7680" width="13.42578125" style="48"/>
    <col min="7681" max="7681" width="5.42578125" style="48" customWidth="1"/>
    <col min="7682" max="7682" width="7.7109375" style="48" customWidth="1"/>
    <col min="7683" max="7683" width="40.7109375" style="48" customWidth="1"/>
    <col min="7684" max="7684" width="11.28515625" style="48" customWidth="1"/>
    <col min="7685" max="7688" width="9.42578125" style="48" customWidth="1"/>
    <col min="7689" max="7690" width="7.85546875" style="48" customWidth="1"/>
    <col min="7691" max="7691" width="9.140625" style="48" customWidth="1"/>
    <col min="7692" max="7692" width="8.42578125" style="48" customWidth="1"/>
    <col min="7693" max="7693" width="8" style="48" customWidth="1"/>
    <col min="7694" max="7694" width="12.28515625" style="48" customWidth="1"/>
    <col min="7695" max="7697" width="5.140625" style="48" customWidth="1"/>
    <col min="7698" max="7698" width="10" style="48" customWidth="1"/>
    <col min="7699" max="7700" width="7.7109375" style="48" customWidth="1"/>
    <col min="7701" max="7701" width="4.5703125" style="48" customWidth="1"/>
    <col min="7702" max="7702" width="6.7109375" style="48" customWidth="1"/>
    <col min="7703" max="7703" width="4.85546875" style="48" customWidth="1"/>
    <col min="7704" max="7704" width="8" style="48" customWidth="1"/>
    <col min="7705" max="7705" width="6.7109375" style="48" customWidth="1"/>
    <col min="7706" max="7706" width="8.85546875" style="48" customWidth="1"/>
    <col min="7707" max="7707" width="12" style="48" customWidth="1"/>
    <col min="7708" max="7709" width="4.7109375" style="48" customWidth="1"/>
    <col min="7710" max="7710" width="5.7109375" style="48" customWidth="1"/>
    <col min="7711" max="7936" width="13.42578125" style="48"/>
    <col min="7937" max="7937" width="5.42578125" style="48" customWidth="1"/>
    <col min="7938" max="7938" width="7.7109375" style="48" customWidth="1"/>
    <col min="7939" max="7939" width="40.7109375" style="48" customWidth="1"/>
    <col min="7940" max="7940" width="11.28515625" style="48" customWidth="1"/>
    <col min="7941" max="7944" width="9.42578125" style="48" customWidth="1"/>
    <col min="7945" max="7946" width="7.85546875" style="48" customWidth="1"/>
    <col min="7947" max="7947" width="9.140625" style="48" customWidth="1"/>
    <col min="7948" max="7948" width="8.42578125" style="48" customWidth="1"/>
    <col min="7949" max="7949" width="8" style="48" customWidth="1"/>
    <col min="7950" max="7950" width="12.28515625" style="48" customWidth="1"/>
    <col min="7951" max="7953" width="5.140625" style="48" customWidth="1"/>
    <col min="7954" max="7954" width="10" style="48" customWidth="1"/>
    <col min="7955" max="7956" width="7.7109375" style="48" customWidth="1"/>
    <col min="7957" max="7957" width="4.5703125" style="48" customWidth="1"/>
    <col min="7958" max="7958" width="6.7109375" style="48" customWidth="1"/>
    <col min="7959" max="7959" width="4.85546875" style="48" customWidth="1"/>
    <col min="7960" max="7960" width="8" style="48" customWidth="1"/>
    <col min="7961" max="7961" width="6.7109375" style="48" customWidth="1"/>
    <col min="7962" max="7962" width="8.85546875" style="48" customWidth="1"/>
    <col min="7963" max="7963" width="12" style="48" customWidth="1"/>
    <col min="7964" max="7965" width="4.7109375" style="48" customWidth="1"/>
    <col min="7966" max="7966" width="5.7109375" style="48" customWidth="1"/>
    <col min="7967" max="8192" width="13.42578125" style="48"/>
    <col min="8193" max="8193" width="5.42578125" style="48" customWidth="1"/>
    <col min="8194" max="8194" width="7.7109375" style="48" customWidth="1"/>
    <col min="8195" max="8195" width="40.7109375" style="48" customWidth="1"/>
    <col min="8196" max="8196" width="11.28515625" style="48" customWidth="1"/>
    <col min="8197" max="8200" width="9.42578125" style="48" customWidth="1"/>
    <col min="8201" max="8202" width="7.85546875" style="48" customWidth="1"/>
    <col min="8203" max="8203" width="9.140625" style="48" customWidth="1"/>
    <col min="8204" max="8204" width="8.42578125" style="48" customWidth="1"/>
    <col min="8205" max="8205" width="8" style="48" customWidth="1"/>
    <col min="8206" max="8206" width="12.28515625" style="48" customWidth="1"/>
    <col min="8207" max="8209" width="5.140625" style="48" customWidth="1"/>
    <col min="8210" max="8210" width="10" style="48" customWidth="1"/>
    <col min="8211" max="8212" width="7.7109375" style="48" customWidth="1"/>
    <col min="8213" max="8213" width="4.5703125" style="48" customWidth="1"/>
    <col min="8214" max="8214" width="6.7109375" style="48" customWidth="1"/>
    <col min="8215" max="8215" width="4.85546875" style="48" customWidth="1"/>
    <col min="8216" max="8216" width="8" style="48" customWidth="1"/>
    <col min="8217" max="8217" width="6.7109375" style="48" customWidth="1"/>
    <col min="8218" max="8218" width="8.85546875" style="48" customWidth="1"/>
    <col min="8219" max="8219" width="12" style="48" customWidth="1"/>
    <col min="8220" max="8221" width="4.7109375" style="48" customWidth="1"/>
    <col min="8222" max="8222" width="5.7109375" style="48" customWidth="1"/>
    <col min="8223" max="8448" width="13.42578125" style="48"/>
    <col min="8449" max="8449" width="5.42578125" style="48" customWidth="1"/>
    <col min="8450" max="8450" width="7.7109375" style="48" customWidth="1"/>
    <col min="8451" max="8451" width="40.7109375" style="48" customWidth="1"/>
    <col min="8452" max="8452" width="11.28515625" style="48" customWidth="1"/>
    <col min="8453" max="8456" width="9.42578125" style="48" customWidth="1"/>
    <col min="8457" max="8458" width="7.85546875" style="48" customWidth="1"/>
    <col min="8459" max="8459" width="9.140625" style="48" customWidth="1"/>
    <col min="8460" max="8460" width="8.42578125" style="48" customWidth="1"/>
    <col min="8461" max="8461" width="8" style="48" customWidth="1"/>
    <col min="8462" max="8462" width="12.28515625" style="48" customWidth="1"/>
    <col min="8463" max="8465" width="5.140625" style="48" customWidth="1"/>
    <col min="8466" max="8466" width="10" style="48" customWidth="1"/>
    <col min="8467" max="8468" width="7.7109375" style="48" customWidth="1"/>
    <col min="8469" max="8469" width="4.5703125" style="48" customWidth="1"/>
    <col min="8470" max="8470" width="6.7109375" style="48" customWidth="1"/>
    <col min="8471" max="8471" width="4.85546875" style="48" customWidth="1"/>
    <col min="8472" max="8472" width="8" style="48" customWidth="1"/>
    <col min="8473" max="8473" width="6.7109375" style="48" customWidth="1"/>
    <col min="8474" max="8474" width="8.85546875" style="48" customWidth="1"/>
    <col min="8475" max="8475" width="12" style="48" customWidth="1"/>
    <col min="8476" max="8477" width="4.7109375" style="48" customWidth="1"/>
    <col min="8478" max="8478" width="5.7109375" style="48" customWidth="1"/>
    <col min="8479" max="8704" width="13.42578125" style="48"/>
    <col min="8705" max="8705" width="5.42578125" style="48" customWidth="1"/>
    <col min="8706" max="8706" width="7.7109375" style="48" customWidth="1"/>
    <col min="8707" max="8707" width="40.7109375" style="48" customWidth="1"/>
    <col min="8708" max="8708" width="11.28515625" style="48" customWidth="1"/>
    <col min="8709" max="8712" width="9.42578125" style="48" customWidth="1"/>
    <col min="8713" max="8714" width="7.85546875" style="48" customWidth="1"/>
    <col min="8715" max="8715" width="9.140625" style="48" customWidth="1"/>
    <col min="8716" max="8716" width="8.42578125" style="48" customWidth="1"/>
    <col min="8717" max="8717" width="8" style="48" customWidth="1"/>
    <col min="8718" max="8718" width="12.28515625" style="48" customWidth="1"/>
    <col min="8719" max="8721" width="5.140625" style="48" customWidth="1"/>
    <col min="8722" max="8722" width="10" style="48" customWidth="1"/>
    <col min="8723" max="8724" width="7.7109375" style="48" customWidth="1"/>
    <col min="8725" max="8725" width="4.5703125" style="48" customWidth="1"/>
    <col min="8726" max="8726" width="6.7109375" style="48" customWidth="1"/>
    <col min="8727" max="8727" width="4.85546875" style="48" customWidth="1"/>
    <col min="8728" max="8728" width="8" style="48" customWidth="1"/>
    <col min="8729" max="8729" width="6.7109375" style="48" customWidth="1"/>
    <col min="8730" max="8730" width="8.85546875" style="48" customWidth="1"/>
    <col min="8731" max="8731" width="12" style="48" customWidth="1"/>
    <col min="8732" max="8733" width="4.7109375" style="48" customWidth="1"/>
    <col min="8734" max="8734" width="5.7109375" style="48" customWidth="1"/>
    <col min="8735" max="8960" width="13.42578125" style="48"/>
    <col min="8961" max="8961" width="5.42578125" style="48" customWidth="1"/>
    <col min="8962" max="8962" width="7.7109375" style="48" customWidth="1"/>
    <col min="8963" max="8963" width="40.7109375" style="48" customWidth="1"/>
    <col min="8964" max="8964" width="11.28515625" style="48" customWidth="1"/>
    <col min="8965" max="8968" width="9.42578125" style="48" customWidth="1"/>
    <col min="8969" max="8970" width="7.85546875" style="48" customWidth="1"/>
    <col min="8971" max="8971" width="9.140625" style="48" customWidth="1"/>
    <col min="8972" max="8972" width="8.42578125" style="48" customWidth="1"/>
    <col min="8973" max="8973" width="8" style="48" customWidth="1"/>
    <col min="8974" max="8974" width="12.28515625" style="48" customWidth="1"/>
    <col min="8975" max="8977" width="5.140625" style="48" customWidth="1"/>
    <col min="8978" max="8978" width="10" style="48" customWidth="1"/>
    <col min="8979" max="8980" width="7.7109375" style="48" customWidth="1"/>
    <col min="8981" max="8981" width="4.5703125" style="48" customWidth="1"/>
    <col min="8982" max="8982" width="6.7109375" style="48" customWidth="1"/>
    <col min="8983" max="8983" width="4.85546875" style="48" customWidth="1"/>
    <col min="8984" max="8984" width="8" style="48" customWidth="1"/>
    <col min="8985" max="8985" width="6.7109375" style="48" customWidth="1"/>
    <col min="8986" max="8986" width="8.85546875" style="48" customWidth="1"/>
    <col min="8987" max="8987" width="12" style="48" customWidth="1"/>
    <col min="8988" max="8989" width="4.7109375" style="48" customWidth="1"/>
    <col min="8990" max="8990" width="5.7109375" style="48" customWidth="1"/>
    <col min="8991" max="9216" width="13.42578125" style="48"/>
    <col min="9217" max="9217" width="5.42578125" style="48" customWidth="1"/>
    <col min="9218" max="9218" width="7.7109375" style="48" customWidth="1"/>
    <col min="9219" max="9219" width="40.7109375" style="48" customWidth="1"/>
    <col min="9220" max="9220" width="11.28515625" style="48" customWidth="1"/>
    <col min="9221" max="9224" width="9.42578125" style="48" customWidth="1"/>
    <col min="9225" max="9226" width="7.85546875" style="48" customWidth="1"/>
    <col min="9227" max="9227" width="9.140625" style="48" customWidth="1"/>
    <col min="9228" max="9228" width="8.42578125" style="48" customWidth="1"/>
    <col min="9229" max="9229" width="8" style="48" customWidth="1"/>
    <col min="9230" max="9230" width="12.28515625" style="48" customWidth="1"/>
    <col min="9231" max="9233" width="5.140625" style="48" customWidth="1"/>
    <col min="9234" max="9234" width="10" style="48" customWidth="1"/>
    <col min="9235" max="9236" width="7.7109375" style="48" customWidth="1"/>
    <col min="9237" max="9237" width="4.5703125" style="48" customWidth="1"/>
    <col min="9238" max="9238" width="6.7109375" style="48" customWidth="1"/>
    <col min="9239" max="9239" width="4.85546875" style="48" customWidth="1"/>
    <col min="9240" max="9240" width="8" style="48" customWidth="1"/>
    <col min="9241" max="9241" width="6.7109375" style="48" customWidth="1"/>
    <col min="9242" max="9242" width="8.85546875" style="48" customWidth="1"/>
    <col min="9243" max="9243" width="12" style="48" customWidth="1"/>
    <col min="9244" max="9245" width="4.7109375" style="48" customWidth="1"/>
    <col min="9246" max="9246" width="5.7109375" style="48" customWidth="1"/>
    <col min="9247" max="9472" width="13.42578125" style="48"/>
    <col min="9473" max="9473" width="5.42578125" style="48" customWidth="1"/>
    <col min="9474" max="9474" width="7.7109375" style="48" customWidth="1"/>
    <col min="9475" max="9475" width="40.7109375" style="48" customWidth="1"/>
    <col min="9476" max="9476" width="11.28515625" style="48" customWidth="1"/>
    <col min="9477" max="9480" width="9.42578125" style="48" customWidth="1"/>
    <col min="9481" max="9482" width="7.85546875" style="48" customWidth="1"/>
    <col min="9483" max="9483" width="9.140625" style="48" customWidth="1"/>
    <col min="9484" max="9484" width="8.42578125" style="48" customWidth="1"/>
    <col min="9485" max="9485" width="8" style="48" customWidth="1"/>
    <col min="9486" max="9486" width="12.28515625" style="48" customWidth="1"/>
    <col min="9487" max="9489" width="5.140625" style="48" customWidth="1"/>
    <col min="9490" max="9490" width="10" style="48" customWidth="1"/>
    <col min="9491" max="9492" width="7.7109375" style="48" customWidth="1"/>
    <col min="9493" max="9493" width="4.5703125" style="48" customWidth="1"/>
    <col min="9494" max="9494" width="6.7109375" style="48" customWidth="1"/>
    <col min="9495" max="9495" width="4.85546875" style="48" customWidth="1"/>
    <col min="9496" max="9496" width="8" style="48" customWidth="1"/>
    <col min="9497" max="9497" width="6.7109375" style="48" customWidth="1"/>
    <col min="9498" max="9498" width="8.85546875" style="48" customWidth="1"/>
    <col min="9499" max="9499" width="12" style="48" customWidth="1"/>
    <col min="9500" max="9501" width="4.7109375" style="48" customWidth="1"/>
    <col min="9502" max="9502" width="5.7109375" style="48" customWidth="1"/>
    <col min="9503" max="9728" width="13.42578125" style="48"/>
    <col min="9729" max="9729" width="5.42578125" style="48" customWidth="1"/>
    <col min="9730" max="9730" width="7.7109375" style="48" customWidth="1"/>
    <col min="9731" max="9731" width="40.7109375" style="48" customWidth="1"/>
    <col min="9732" max="9732" width="11.28515625" style="48" customWidth="1"/>
    <col min="9733" max="9736" width="9.42578125" style="48" customWidth="1"/>
    <col min="9737" max="9738" width="7.85546875" style="48" customWidth="1"/>
    <col min="9739" max="9739" width="9.140625" style="48" customWidth="1"/>
    <col min="9740" max="9740" width="8.42578125" style="48" customWidth="1"/>
    <col min="9741" max="9741" width="8" style="48" customWidth="1"/>
    <col min="9742" max="9742" width="12.28515625" style="48" customWidth="1"/>
    <col min="9743" max="9745" width="5.140625" style="48" customWidth="1"/>
    <col min="9746" max="9746" width="10" style="48" customWidth="1"/>
    <col min="9747" max="9748" width="7.7109375" style="48" customWidth="1"/>
    <col min="9749" max="9749" width="4.5703125" style="48" customWidth="1"/>
    <col min="9750" max="9750" width="6.7109375" style="48" customWidth="1"/>
    <col min="9751" max="9751" width="4.85546875" style="48" customWidth="1"/>
    <col min="9752" max="9752" width="8" style="48" customWidth="1"/>
    <col min="9753" max="9753" width="6.7109375" style="48" customWidth="1"/>
    <col min="9754" max="9754" width="8.85546875" style="48" customWidth="1"/>
    <col min="9755" max="9755" width="12" style="48" customWidth="1"/>
    <col min="9756" max="9757" width="4.7109375" style="48" customWidth="1"/>
    <col min="9758" max="9758" width="5.7109375" style="48" customWidth="1"/>
    <col min="9759" max="9984" width="13.42578125" style="48"/>
    <col min="9985" max="9985" width="5.42578125" style="48" customWidth="1"/>
    <col min="9986" max="9986" width="7.7109375" style="48" customWidth="1"/>
    <col min="9987" max="9987" width="40.7109375" style="48" customWidth="1"/>
    <col min="9988" max="9988" width="11.28515625" style="48" customWidth="1"/>
    <col min="9989" max="9992" width="9.42578125" style="48" customWidth="1"/>
    <col min="9993" max="9994" width="7.85546875" style="48" customWidth="1"/>
    <col min="9995" max="9995" width="9.140625" style="48" customWidth="1"/>
    <col min="9996" max="9996" width="8.42578125" style="48" customWidth="1"/>
    <col min="9997" max="9997" width="8" style="48" customWidth="1"/>
    <col min="9998" max="9998" width="12.28515625" style="48" customWidth="1"/>
    <col min="9999" max="10001" width="5.140625" style="48" customWidth="1"/>
    <col min="10002" max="10002" width="10" style="48" customWidth="1"/>
    <col min="10003" max="10004" width="7.7109375" style="48" customWidth="1"/>
    <col min="10005" max="10005" width="4.5703125" style="48" customWidth="1"/>
    <col min="10006" max="10006" width="6.7109375" style="48" customWidth="1"/>
    <col min="10007" max="10007" width="4.85546875" style="48" customWidth="1"/>
    <col min="10008" max="10008" width="8" style="48" customWidth="1"/>
    <col min="10009" max="10009" width="6.7109375" style="48" customWidth="1"/>
    <col min="10010" max="10010" width="8.85546875" style="48" customWidth="1"/>
    <col min="10011" max="10011" width="12" style="48" customWidth="1"/>
    <col min="10012" max="10013" width="4.7109375" style="48" customWidth="1"/>
    <col min="10014" max="10014" width="5.7109375" style="48" customWidth="1"/>
    <col min="10015" max="10240" width="13.42578125" style="48"/>
    <col min="10241" max="10241" width="5.42578125" style="48" customWidth="1"/>
    <col min="10242" max="10242" width="7.7109375" style="48" customWidth="1"/>
    <col min="10243" max="10243" width="40.7109375" style="48" customWidth="1"/>
    <col min="10244" max="10244" width="11.28515625" style="48" customWidth="1"/>
    <col min="10245" max="10248" width="9.42578125" style="48" customWidth="1"/>
    <col min="10249" max="10250" width="7.85546875" style="48" customWidth="1"/>
    <col min="10251" max="10251" width="9.140625" style="48" customWidth="1"/>
    <col min="10252" max="10252" width="8.42578125" style="48" customWidth="1"/>
    <col min="10253" max="10253" width="8" style="48" customWidth="1"/>
    <col min="10254" max="10254" width="12.28515625" style="48" customWidth="1"/>
    <col min="10255" max="10257" width="5.140625" style="48" customWidth="1"/>
    <col min="10258" max="10258" width="10" style="48" customWidth="1"/>
    <col min="10259" max="10260" width="7.7109375" style="48" customWidth="1"/>
    <col min="10261" max="10261" width="4.5703125" style="48" customWidth="1"/>
    <col min="10262" max="10262" width="6.7109375" style="48" customWidth="1"/>
    <col min="10263" max="10263" width="4.85546875" style="48" customWidth="1"/>
    <col min="10264" max="10264" width="8" style="48" customWidth="1"/>
    <col min="10265" max="10265" width="6.7109375" style="48" customWidth="1"/>
    <col min="10266" max="10266" width="8.85546875" style="48" customWidth="1"/>
    <col min="10267" max="10267" width="12" style="48" customWidth="1"/>
    <col min="10268" max="10269" width="4.7109375" style="48" customWidth="1"/>
    <col min="10270" max="10270" width="5.7109375" style="48" customWidth="1"/>
    <col min="10271" max="10496" width="13.42578125" style="48"/>
    <col min="10497" max="10497" width="5.42578125" style="48" customWidth="1"/>
    <col min="10498" max="10498" width="7.7109375" style="48" customWidth="1"/>
    <col min="10499" max="10499" width="40.7109375" style="48" customWidth="1"/>
    <col min="10500" max="10500" width="11.28515625" style="48" customWidth="1"/>
    <col min="10501" max="10504" width="9.42578125" style="48" customWidth="1"/>
    <col min="10505" max="10506" width="7.85546875" style="48" customWidth="1"/>
    <col min="10507" max="10507" width="9.140625" style="48" customWidth="1"/>
    <col min="10508" max="10508" width="8.42578125" style="48" customWidth="1"/>
    <col min="10509" max="10509" width="8" style="48" customWidth="1"/>
    <col min="10510" max="10510" width="12.28515625" style="48" customWidth="1"/>
    <col min="10511" max="10513" width="5.140625" style="48" customWidth="1"/>
    <col min="10514" max="10514" width="10" style="48" customWidth="1"/>
    <col min="10515" max="10516" width="7.7109375" style="48" customWidth="1"/>
    <col min="10517" max="10517" width="4.5703125" style="48" customWidth="1"/>
    <col min="10518" max="10518" width="6.7109375" style="48" customWidth="1"/>
    <col min="10519" max="10519" width="4.85546875" style="48" customWidth="1"/>
    <col min="10520" max="10520" width="8" style="48" customWidth="1"/>
    <col min="10521" max="10521" width="6.7109375" style="48" customWidth="1"/>
    <col min="10522" max="10522" width="8.85546875" style="48" customWidth="1"/>
    <col min="10523" max="10523" width="12" style="48" customWidth="1"/>
    <col min="10524" max="10525" width="4.7109375" style="48" customWidth="1"/>
    <col min="10526" max="10526" width="5.7109375" style="48" customWidth="1"/>
    <col min="10527" max="10752" width="13.42578125" style="48"/>
    <col min="10753" max="10753" width="5.42578125" style="48" customWidth="1"/>
    <col min="10754" max="10754" width="7.7109375" style="48" customWidth="1"/>
    <col min="10755" max="10755" width="40.7109375" style="48" customWidth="1"/>
    <col min="10756" max="10756" width="11.28515625" style="48" customWidth="1"/>
    <col min="10757" max="10760" width="9.42578125" style="48" customWidth="1"/>
    <col min="10761" max="10762" width="7.85546875" style="48" customWidth="1"/>
    <col min="10763" max="10763" width="9.140625" style="48" customWidth="1"/>
    <col min="10764" max="10764" width="8.42578125" style="48" customWidth="1"/>
    <col min="10765" max="10765" width="8" style="48" customWidth="1"/>
    <col min="10766" max="10766" width="12.28515625" style="48" customWidth="1"/>
    <col min="10767" max="10769" width="5.140625" style="48" customWidth="1"/>
    <col min="10770" max="10770" width="10" style="48" customWidth="1"/>
    <col min="10771" max="10772" width="7.7109375" style="48" customWidth="1"/>
    <col min="10773" max="10773" width="4.5703125" style="48" customWidth="1"/>
    <col min="10774" max="10774" width="6.7109375" style="48" customWidth="1"/>
    <col min="10775" max="10775" width="4.85546875" style="48" customWidth="1"/>
    <col min="10776" max="10776" width="8" style="48" customWidth="1"/>
    <col min="10777" max="10777" width="6.7109375" style="48" customWidth="1"/>
    <col min="10778" max="10778" width="8.85546875" style="48" customWidth="1"/>
    <col min="10779" max="10779" width="12" style="48" customWidth="1"/>
    <col min="10780" max="10781" width="4.7109375" style="48" customWidth="1"/>
    <col min="10782" max="10782" width="5.7109375" style="48" customWidth="1"/>
    <col min="10783" max="11008" width="13.42578125" style="48"/>
    <col min="11009" max="11009" width="5.42578125" style="48" customWidth="1"/>
    <col min="11010" max="11010" width="7.7109375" style="48" customWidth="1"/>
    <col min="11011" max="11011" width="40.7109375" style="48" customWidth="1"/>
    <col min="11012" max="11012" width="11.28515625" style="48" customWidth="1"/>
    <col min="11013" max="11016" width="9.42578125" style="48" customWidth="1"/>
    <col min="11017" max="11018" width="7.85546875" style="48" customWidth="1"/>
    <col min="11019" max="11019" width="9.140625" style="48" customWidth="1"/>
    <col min="11020" max="11020" width="8.42578125" style="48" customWidth="1"/>
    <col min="11021" max="11021" width="8" style="48" customWidth="1"/>
    <col min="11022" max="11022" width="12.28515625" style="48" customWidth="1"/>
    <col min="11023" max="11025" width="5.140625" style="48" customWidth="1"/>
    <col min="11026" max="11026" width="10" style="48" customWidth="1"/>
    <col min="11027" max="11028" width="7.7109375" style="48" customWidth="1"/>
    <col min="11029" max="11029" width="4.5703125" style="48" customWidth="1"/>
    <col min="11030" max="11030" width="6.7109375" style="48" customWidth="1"/>
    <col min="11031" max="11031" width="4.85546875" style="48" customWidth="1"/>
    <col min="11032" max="11032" width="8" style="48" customWidth="1"/>
    <col min="11033" max="11033" width="6.7109375" style="48" customWidth="1"/>
    <col min="11034" max="11034" width="8.85546875" style="48" customWidth="1"/>
    <col min="11035" max="11035" width="12" style="48" customWidth="1"/>
    <col min="11036" max="11037" width="4.7109375" style="48" customWidth="1"/>
    <col min="11038" max="11038" width="5.7109375" style="48" customWidth="1"/>
    <col min="11039" max="11264" width="13.42578125" style="48"/>
    <col min="11265" max="11265" width="5.42578125" style="48" customWidth="1"/>
    <col min="11266" max="11266" width="7.7109375" style="48" customWidth="1"/>
    <col min="11267" max="11267" width="40.7109375" style="48" customWidth="1"/>
    <col min="11268" max="11268" width="11.28515625" style="48" customWidth="1"/>
    <col min="11269" max="11272" width="9.42578125" style="48" customWidth="1"/>
    <col min="11273" max="11274" width="7.85546875" style="48" customWidth="1"/>
    <col min="11275" max="11275" width="9.140625" style="48" customWidth="1"/>
    <col min="11276" max="11276" width="8.42578125" style="48" customWidth="1"/>
    <col min="11277" max="11277" width="8" style="48" customWidth="1"/>
    <col min="11278" max="11278" width="12.28515625" style="48" customWidth="1"/>
    <col min="11279" max="11281" width="5.140625" style="48" customWidth="1"/>
    <col min="11282" max="11282" width="10" style="48" customWidth="1"/>
    <col min="11283" max="11284" width="7.7109375" style="48" customWidth="1"/>
    <col min="11285" max="11285" width="4.5703125" style="48" customWidth="1"/>
    <col min="11286" max="11286" width="6.7109375" style="48" customWidth="1"/>
    <col min="11287" max="11287" width="4.85546875" style="48" customWidth="1"/>
    <col min="11288" max="11288" width="8" style="48" customWidth="1"/>
    <col min="11289" max="11289" width="6.7109375" style="48" customWidth="1"/>
    <col min="11290" max="11290" width="8.85546875" style="48" customWidth="1"/>
    <col min="11291" max="11291" width="12" style="48" customWidth="1"/>
    <col min="11292" max="11293" width="4.7109375" style="48" customWidth="1"/>
    <col min="11294" max="11294" width="5.7109375" style="48" customWidth="1"/>
    <col min="11295" max="11520" width="13.42578125" style="48"/>
    <col min="11521" max="11521" width="5.42578125" style="48" customWidth="1"/>
    <col min="11522" max="11522" width="7.7109375" style="48" customWidth="1"/>
    <col min="11523" max="11523" width="40.7109375" style="48" customWidth="1"/>
    <col min="11524" max="11524" width="11.28515625" style="48" customWidth="1"/>
    <col min="11525" max="11528" width="9.42578125" style="48" customWidth="1"/>
    <col min="11529" max="11530" width="7.85546875" style="48" customWidth="1"/>
    <col min="11531" max="11531" width="9.140625" style="48" customWidth="1"/>
    <col min="11532" max="11532" width="8.42578125" style="48" customWidth="1"/>
    <col min="11533" max="11533" width="8" style="48" customWidth="1"/>
    <col min="11534" max="11534" width="12.28515625" style="48" customWidth="1"/>
    <col min="11535" max="11537" width="5.140625" style="48" customWidth="1"/>
    <col min="11538" max="11538" width="10" style="48" customWidth="1"/>
    <col min="11539" max="11540" width="7.7109375" style="48" customWidth="1"/>
    <col min="11541" max="11541" width="4.5703125" style="48" customWidth="1"/>
    <col min="11542" max="11542" width="6.7109375" style="48" customWidth="1"/>
    <col min="11543" max="11543" width="4.85546875" style="48" customWidth="1"/>
    <col min="11544" max="11544" width="8" style="48" customWidth="1"/>
    <col min="11545" max="11545" width="6.7109375" style="48" customWidth="1"/>
    <col min="11546" max="11546" width="8.85546875" style="48" customWidth="1"/>
    <col min="11547" max="11547" width="12" style="48" customWidth="1"/>
    <col min="11548" max="11549" width="4.7109375" style="48" customWidth="1"/>
    <col min="11550" max="11550" width="5.7109375" style="48" customWidth="1"/>
    <col min="11551" max="11776" width="13.42578125" style="48"/>
    <col min="11777" max="11777" width="5.42578125" style="48" customWidth="1"/>
    <col min="11778" max="11778" width="7.7109375" style="48" customWidth="1"/>
    <col min="11779" max="11779" width="40.7109375" style="48" customWidth="1"/>
    <col min="11780" max="11780" width="11.28515625" style="48" customWidth="1"/>
    <col min="11781" max="11784" width="9.42578125" style="48" customWidth="1"/>
    <col min="11785" max="11786" width="7.85546875" style="48" customWidth="1"/>
    <col min="11787" max="11787" width="9.140625" style="48" customWidth="1"/>
    <col min="11788" max="11788" width="8.42578125" style="48" customWidth="1"/>
    <col min="11789" max="11789" width="8" style="48" customWidth="1"/>
    <col min="11790" max="11790" width="12.28515625" style="48" customWidth="1"/>
    <col min="11791" max="11793" width="5.140625" style="48" customWidth="1"/>
    <col min="11794" max="11794" width="10" style="48" customWidth="1"/>
    <col min="11795" max="11796" width="7.7109375" style="48" customWidth="1"/>
    <col min="11797" max="11797" width="4.5703125" style="48" customWidth="1"/>
    <col min="11798" max="11798" width="6.7109375" style="48" customWidth="1"/>
    <col min="11799" max="11799" width="4.85546875" style="48" customWidth="1"/>
    <col min="11800" max="11800" width="8" style="48" customWidth="1"/>
    <col min="11801" max="11801" width="6.7109375" style="48" customWidth="1"/>
    <col min="11802" max="11802" width="8.85546875" style="48" customWidth="1"/>
    <col min="11803" max="11803" width="12" style="48" customWidth="1"/>
    <col min="11804" max="11805" width="4.7109375" style="48" customWidth="1"/>
    <col min="11806" max="11806" width="5.7109375" style="48" customWidth="1"/>
    <col min="11807" max="12032" width="13.42578125" style="48"/>
    <col min="12033" max="12033" width="5.42578125" style="48" customWidth="1"/>
    <col min="12034" max="12034" width="7.7109375" style="48" customWidth="1"/>
    <col min="12035" max="12035" width="40.7109375" style="48" customWidth="1"/>
    <col min="12036" max="12036" width="11.28515625" style="48" customWidth="1"/>
    <col min="12037" max="12040" width="9.42578125" style="48" customWidth="1"/>
    <col min="12041" max="12042" width="7.85546875" style="48" customWidth="1"/>
    <col min="12043" max="12043" width="9.140625" style="48" customWidth="1"/>
    <col min="12044" max="12044" width="8.42578125" style="48" customWidth="1"/>
    <col min="12045" max="12045" width="8" style="48" customWidth="1"/>
    <col min="12046" max="12046" width="12.28515625" style="48" customWidth="1"/>
    <col min="12047" max="12049" width="5.140625" style="48" customWidth="1"/>
    <col min="12050" max="12050" width="10" style="48" customWidth="1"/>
    <col min="12051" max="12052" width="7.7109375" style="48" customWidth="1"/>
    <col min="12053" max="12053" width="4.5703125" style="48" customWidth="1"/>
    <col min="12054" max="12054" width="6.7109375" style="48" customWidth="1"/>
    <col min="12055" max="12055" width="4.85546875" style="48" customWidth="1"/>
    <col min="12056" max="12056" width="8" style="48" customWidth="1"/>
    <col min="12057" max="12057" width="6.7109375" style="48" customWidth="1"/>
    <col min="12058" max="12058" width="8.85546875" style="48" customWidth="1"/>
    <col min="12059" max="12059" width="12" style="48" customWidth="1"/>
    <col min="12060" max="12061" width="4.7109375" style="48" customWidth="1"/>
    <col min="12062" max="12062" width="5.7109375" style="48" customWidth="1"/>
    <col min="12063" max="12288" width="13.42578125" style="48"/>
    <col min="12289" max="12289" width="5.42578125" style="48" customWidth="1"/>
    <col min="12290" max="12290" width="7.7109375" style="48" customWidth="1"/>
    <col min="12291" max="12291" width="40.7109375" style="48" customWidth="1"/>
    <col min="12292" max="12292" width="11.28515625" style="48" customWidth="1"/>
    <col min="12293" max="12296" width="9.42578125" style="48" customWidth="1"/>
    <col min="12297" max="12298" width="7.85546875" style="48" customWidth="1"/>
    <col min="12299" max="12299" width="9.140625" style="48" customWidth="1"/>
    <col min="12300" max="12300" width="8.42578125" style="48" customWidth="1"/>
    <col min="12301" max="12301" width="8" style="48" customWidth="1"/>
    <col min="12302" max="12302" width="12.28515625" style="48" customWidth="1"/>
    <col min="12303" max="12305" width="5.140625" style="48" customWidth="1"/>
    <col min="12306" max="12306" width="10" style="48" customWidth="1"/>
    <col min="12307" max="12308" width="7.7109375" style="48" customWidth="1"/>
    <col min="12309" max="12309" width="4.5703125" style="48" customWidth="1"/>
    <col min="12310" max="12310" width="6.7109375" style="48" customWidth="1"/>
    <col min="12311" max="12311" width="4.85546875" style="48" customWidth="1"/>
    <col min="12312" max="12312" width="8" style="48" customWidth="1"/>
    <col min="12313" max="12313" width="6.7109375" style="48" customWidth="1"/>
    <col min="12314" max="12314" width="8.85546875" style="48" customWidth="1"/>
    <col min="12315" max="12315" width="12" style="48" customWidth="1"/>
    <col min="12316" max="12317" width="4.7109375" style="48" customWidth="1"/>
    <col min="12318" max="12318" width="5.7109375" style="48" customWidth="1"/>
    <col min="12319" max="12544" width="13.42578125" style="48"/>
    <col min="12545" max="12545" width="5.42578125" style="48" customWidth="1"/>
    <col min="12546" max="12546" width="7.7109375" style="48" customWidth="1"/>
    <col min="12547" max="12547" width="40.7109375" style="48" customWidth="1"/>
    <col min="12548" max="12548" width="11.28515625" style="48" customWidth="1"/>
    <col min="12549" max="12552" width="9.42578125" style="48" customWidth="1"/>
    <col min="12553" max="12554" width="7.85546875" style="48" customWidth="1"/>
    <col min="12555" max="12555" width="9.140625" style="48" customWidth="1"/>
    <col min="12556" max="12556" width="8.42578125" style="48" customWidth="1"/>
    <col min="12557" max="12557" width="8" style="48" customWidth="1"/>
    <col min="12558" max="12558" width="12.28515625" style="48" customWidth="1"/>
    <col min="12559" max="12561" width="5.140625" style="48" customWidth="1"/>
    <col min="12562" max="12562" width="10" style="48" customWidth="1"/>
    <col min="12563" max="12564" width="7.7109375" style="48" customWidth="1"/>
    <col min="12565" max="12565" width="4.5703125" style="48" customWidth="1"/>
    <col min="12566" max="12566" width="6.7109375" style="48" customWidth="1"/>
    <col min="12567" max="12567" width="4.85546875" style="48" customWidth="1"/>
    <col min="12568" max="12568" width="8" style="48" customWidth="1"/>
    <col min="12569" max="12569" width="6.7109375" style="48" customWidth="1"/>
    <col min="12570" max="12570" width="8.85546875" style="48" customWidth="1"/>
    <col min="12571" max="12571" width="12" style="48" customWidth="1"/>
    <col min="12572" max="12573" width="4.7109375" style="48" customWidth="1"/>
    <col min="12574" max="12574" width="5.7109375" style="48" customWidth="1"/>
    <col min="12575" max="12800" width="13.42578125" style="48"/>
    <col min="12801" max="12801" width="5.42578125" style="48" customWidth="1"/>
    <col min="12802" max="12802" width="7.7109375" style="48" customWidth="1"/>
    <col min="12803" max="12803" width="40.7109375" style="48" customWidth="1"/>
    <col min="12804" max="12804" width="11.28515625" style="48" customWidth="1"/>
    <col min="12805" max="12808" width="9.42578125" style="48" customWidth="1"/>
    <col min="12809" max="12810" width="7.85546875" style="48" customWidth="1"/>
    <col min="12811" max="12811" width="9.140625" style="48" customWidth="1"/>
    <col min="12812" max="12812" width="8.42578125" style="48" customWidth="1"/>
    <col min="12813" max="12813" width="8" style="48" customWidth="1"/>
    <col min="12814" max="12814" width="12.28515625" style="48" customWidth="1"/>
    <col min="12815" max="12817" width="5.140625" style="48" customWidth="1"/>
    <col min="12818" max="12818" width="10" style="48" customWidth="1"/>
    <col min="12819" max="12820" width="7.7109375" style="48" customWidth="1"/>
    <col min="12821" max="12821" width="4.5703125" style="48" customWidth="1"/>
    <col min="12822" max="12822" width="6.7109375" style="48" customWidth="1"/>
    <col min="12823" max="12823" width="4.85546875" style="48" customWidth="1"/>
    <col min="12824" max="12824" width="8" style="48" customWidth="1"/>
    <col min="12825" max="12825" width="6.7109375" style="48" customWidth="1"/>
    <col min="12826" max="12826" width="8.85546875" style="48" customWidth="1"/>
    <col min="12827" max="12827" width="12" style="48" customWidth="1"/>
    <col min="12828" max="12829" width="4.7109375" style="48" customWidth="1"/>
    <col min="12830" max="12830" width="5.7109375" style="48" customWidth="1"/>
    <col min="12831" max="13056" width="13.42578125" style="48"/>
    <col min="13057" max="13057" width="5.42578125" style="48" customWidth="1"/>
    <col min="13058" max="13058" width="7.7109375" style="48" customWidth="1"/>
    <col min="13059" max="13059" width="40.7109375" style="48" customWidth="1"/>
    <col min="13060" max="13060" width="11.28515625" style="48" customWidth="1"/>
    <col min="13061" max="13064" width="9.42578125" style="48" customWidth="1"/>
    <col min="13065" max="13066" width="7.85546875" style="48" customWidth="1"/>
    <col min="13067" max="13067" width="9.140625" style="48" customWidth="1"/>
    <col min="13068" max="13068" width="8.42578125" style="48" customWidth="1"/>
    <col min="13069" max="13069" width="8" style="48" customWidth="1"/>
    <col min="13070" max="13070" width="12.28515625" style="48" customWidth="1"/>
    <col min="13071" max="13073" width="5.140625" style="48" customWidth="1"/>
    <col min="13074" max="13074" width="10" style="48" customWidth="1"/>
    <col min="13075" max="13076" width="7.7109375" style="48" customWidth="1"/>
    <col min="13077" max="13077" width="4.5703125" style="48" customWidth="1"/>
    <col min="13078" max="13078" width="6.7109375" style="48" customWidth="1"/>
    <col min="13079" max="13079" width="4.85546875" style="48" customWidth="1"/>
    <col min="13080" max="13080" width="8" style="48" customWidth="1"/>
    <col min="13081" max="13081" width="6.7109375" style="48" customWidth="1"/>
    <col min="13082" max="13082" width="8.85546875" style="48" customWidth="1"/>
    <col min="13083" max="13083" width="12" style="48" customWidth="1"/>
    <col min="13084" max="13085" width="4.7109375" style="48" customWidth="1"/>
    <col min="13086" max="13086" width="5.7109375" style="48" customWidth="1"/>
    <col min="13087" max="13312" width="13.42578125" style="48"/>
    <col min="13313" max="13313" width="5.42578125" style="48" customWidth="1"/>
    <col min="13314" max="13314" width="7.7109375" style="48" customWidth="1"/>
    <col min="13315" max="13315" width="40.7109375" style="48" customWidth="1"/>
    <col min="13316" max="13316" width="11.28515625" style="48" customWidth="1"/>
    <col min="13317" max="13320" width="9.42578125" style="48" customWidth="1"/>
    <col min="13321" max="13322" width="7.85546875" style="48" customWidth="1"/>
    <col min="13323" max="13323" width="9.140625" style="48" customWidth="1"/>
    <col min="13324" max="13324" width="8.42578125" style="48" customWidth="1"/>
    <col min="13325" max="13325" width="8" style="48" customWidth="1"/>
    <col min="13326" max="13326" width="12.28515625" style="48" customWidth="1"/>
    <col min="13327" max="13329" width="5.140625" style="48" customWidth="1"/>
    <col min="13330" max="13330" width="10" style="48" customWidth="1"/>
    <col min="13331" max="13332" width="7.7109375" style="48" customWidth="1"/>
    <col min="13333" max="13333" width="4.5703125" style="48" customWidth="1"/>
    <col min="13334" max="13334" width="6.7109375" style="48" customWidth="1"/>
    <col min="13335" max="13335" width="4.85546875" style="48" customWidth="1"/>
    <col min="13336" max="13336" width="8" style="48" customWidth="1"/>
    <col min="13337" max="13337" width="6.7109375" style="48" customWidth="1"/>
    <col min="13338" max="13338" width="8.85546875" style="48" customWidth="1"/>
    <col min="13339" max="13339" width="12" style="48" customWidth="1"/>
    <col min="13340" max="13341" width="4.7109375" style="48" customWidth="1"/>
    <col min="13342" max="13342" width="5.7109375" style="48" customWidth="1"/>
    <col min="13343" max="13568" width="13.42578125" style="48"/>
    <col min="13569" max="13569" width="5.42578125" style="48" customWidth="1"/>
    <col min="13570" max="13570" width="7.7109375" style="48" customWidth="1"/>
    <col min="13571" max="13571" width="40.7109375" style="48" customWidth="1"/>
    <col min="13572" max="13572" width="11.28515625" style="48" customWidth="1"/>
    <col min="13573" max="13576" width="9.42578125" style="48" customWidth="1"/>
    <col min="13577" max="13578" width="7.85546875" style="48" customWidth="1"/>
    <col min="13579" max="13579" width="9.140625" style="48" customWidth="1"/>
    <col min="13580" max="13580" width="8.42578125" style="48" customWidth="1"/>
    <col min="13581" max="13581" width="8" style="48" customWidth="1"/>
    <col min="13582" max="13582" width="12.28515625" style="48" customWidth="1"/>
    <col min="13583" max="13585" width="5.140625" style="48" customWidth="1"/>
    <col min="13586" max="13586" width="10" style="48" customWidth="1"/>
    <col min="13587" max="13588" width="7.7109375" style="48" customWidth="1"/>
    <col min="13589" max="13589" width="4.5703125" style="48" customWidth="1"/>
    <col min="13590" max="13590" width="6.7109375" style="48" customWidth="1"/>
    <col min="13591" max="13591" width="4.85546875" style="48" customWidth="1"/>
    <col min="13592" max="13592" width="8" style="48" customWidth="1"/>
    <col min="13593" max="13593" width="6.7109375" style="48" customWidth="1"/>
    <col min="13594" max="13594" width="8.85546875" style="48" customWidth="1"/>
    <col min="13595" max="13595" width="12" style="48" customWidth="1"/>
    <col min="13596" max="13597" width="4.7109375" style="48" customWidth="1"/>
    <col min="13598" max="13598" width="5.7109375" style="48" customWidth="1"/>
    <col min="13599" max="13824" width="13.42578125" style="48"/>
    <col min="13825" max="13825" width="5.42578125" style="48" customWidth="1"/>
    <col min="13826" max="13826" width="7.7109375" style="48" customWidth="1"/>
    <col min="13827" max="13827" width="40.7109375" style="48" customWidth="1"/>
    <col min="13828" max="13828" width="11.28515625" style="48" customWidth="1"/>
    <col min="13829" max="13832" width="9.42578125" style="48" customWidth="1"/>
    <col min="13833" max="13834" width="7.85546875" style="48" customWidth="1"/>
    <col min="13835" max="13835" width="9.140625" style="48" customWidth="1"/>
    <col min="13836" max="13836" width="8.42578125" style="48" customWidth="1"/>
    <col min="13837" max="13837" width="8" style="48" customWidth="1"/>
    <col min="13838" max="13838" width="12.28515625" style="48" customWidth="1"/>
    <col min="13839" max="13841" width="5.140625" style="48" customWidth="1"/>
    <col min="13842" max="13842" width="10" style="48" customWidth="1"/>
    <col min="13843" max="13844" width="7.7109375" style="48" customWidth="1"/>
    <col min="13845" max="13845" width="4.5703125" style="48" customWidth="1"/>
    <col min="13846" max="13846" width="6.7109375" style="48" customWidth="1"/>
    <col min="13847" max="13847" width="4.85546875" style="48" customWidth="1"/>
    <col min="13848" max="13848" width="8" style="48" customWidth="1"/>
    <col min="13849" max="13849" width="6.7109375" style="48" customWidth="1"/>
    <col min="13850" max="13850" width="8.85546875" style="48" customWidth="1"/>
    <col min="13851" max="13851" width="12" style="48" customWidth="1"/>
    <col min="13852" max="13853" width="4.7109375" style="48" customWidth="1"/>
    <col min="13854" max="13854" width="5.7109375" style="48" customWidth="1"/>
    <col min="13855" max="14080" width="13.42578125" style="48"/>
    <col min="14081" max="14081" width="5.42578125" style="48" customWidth="1"/>
    <col min="14082" max="14082" width="7.7109375" style="48" customWidth="1"/>
    <col min="14083" max="14083" width="40.7109375" style="48" customWidth="1"/>
    <col min="14084" max="14084" width="11.28515625" style="48" customWidth="1"/>
    <col min="14085" max="14088" width="9.42578125" style="48" customWidth="1"/>
    <col min="14089" max="14090" width="7.85546875" style="48" customWidth="1"/>
    <col min="14091" max="14091" width="9.140625" style="48" customWidth="1"/>
    <col min="14092" max="14092" width="8.42578125" style="48" customWidth="1"/>
    <col min="14093" max="14093" width="8" style="48" customWidth="1"/>
    <col min="14094" max="14094" width="12.28515625" style="48" customWidth="1"/>
    <col min="14095" max="14097" width="5.140625" style="48" customWidth="1"/>
    <col min="14098" max="14098" width="10" style="48" customWidth="1"/>
    <col min="14099" max="14100" width="7.7109375" style="48" customWidth="1"/>
    <col min="14101" max="14101" width="4.5703125" style="48" customWidth="1"/>
    <col min="14102" max="14102" width="6.7109375" style="48" customWidth="1"/>
    <col min="14103" max="14103" width="4.85546875" style="48" customWidth="1"/>
    <col min="14104" max="14104" width="8" style="48" customWidth="1"/>
    <col min="14105" max="14105" width="6.7109375" style="48" customWidth="1"/>
    <col min="14106" max="14106" width="8.85546875" style="48" customWidth="1"/>
    <col min="14107" max="14107" width="12" style="48" customWidth="1"/>
    <col min="14108" max="14109" width="4.7109375" style="48" customWidth="1"/>
    <col min="14110" max="14110" width="5.7109375" style="48" customWidth="1"/>
    <col min="14111" max="14336" width="13.42578125" style="48"/>
    <col min="14337" max="14337" width="5.42578125" style="48" customWidth="1"/>
    <col min="14338" max="14338" width="7.7109375" style="48" customWidth="1"/>
    <col min="14339" max="14339" width="40.7109375" style="48" customWidth="1"/>
    <col min="14340" max="14340" width="11.28515625" style="48" customWidth="1"/>
    <col min="14341" max="14344" width="9.42578125" style="48" customWidth="1"/>
    <col min="14345" max="14346" width="7.85546875" style="48" customWidth="1"/>
    <col min="14347" max="14347" width="9.140625" style="48" customWidth="1"/>
    <col min="14348" max="14348" width="8.42578125" style="48" customWidth="1"/>
    <col min="14349" max="14349" width="8" style="48" customWidth="1"/>
    <col min="14350" max="14350" width="12.28515625" style="48" customWidth="1"/>
    <col min="14351" max="14353" width="5.140625" style="48" customWidth="1"/>
    <col min="14354" max="14354" width="10" style="48" customWidth="1"/>
    <col min="14355" max="14356" width="7.7109375" style="48" customWidth="1"/>
    <col min="14357" max="14357" width="4.5703125" style="48" customWidth="1"/>
    <col min="14358" max="14358" width="6.7109375" style="48" customWidth="1"/>
    <col min="14359" max="14359" width="4.85546875" style="48" customWidth="1"/>
    <col min="14360" max="14360" width="8" style="48" customWidth="1"/>
    <col min="14361" max="14361" width="6.7109375" style="48" customWidth="1"/>
    <col min="14362" max="14362" width="8.85546875" style="48" customWidth="1"/>
    <col min="14363" max="14363" width="12" style="48" customWidth="1"/>
    <col min="14364" max="14365" width="4.7109375" style="48" customWidth="1"/>
    <col min="14366" max="14366" width="5.7109375" style="48" customWidth="1"/>
    <col min="14367" max="14592" width="13.42578125" style="48"/>
    <col min="14593" max="14593" width="5.42578125" style="48" customWidth="1"/>
    <col min="14594" max="14594" width="7.7109375" style="48" customWidth="1"/>
    <col min="14595" max="14595" width="40.7109375" style="48" customWidth="1"/>
    <col min="14596" max="14596" width="11.28515625" style="48" customWidth="1"/>
    <col min="14597" max="14600" width="9.42578125" style="48" customWidth="1"/>
    <col min="14601" max="14602" width="7.85546875" style="48" customWidth="1"/>
    <col min="14603" max="14603" width="9.140625" style="48" customWidth="1"/>
    <col min="14604" max="14604" width="8.42578125" style="48" customWidth="1"/>
    <col min="14605" max="14605" width="8" style="48" customWidth="1"/>
    <col min="14606" max="14606" width="12.28515625" style="48" customWidth="1"/>
    <col min="14607" max="14609" width="5.140625" style="48" customWidth="1"/>
    <col min="14610" max="14610" width="10" style="48" customWidth="1"/>
    <col min="14611" max="14612" width="7.7109375" style="48" customWidth="1"/>
    <col min="14613" max="14613" width="4.5703125" style="48" customWidth="1"/>
    <col min="14614" max="14614" width="6.7109375" style="48" customWidth="1"/>
    <col min="14615" max="14615" width="4.85546875" style="48" customWidth="1"/>
    <col min="14616" max="14616" width="8" style="48" customWidth="1"/>
    <col min="14617" max="14617" width="6.7109375" style="48" customWidth="1"/>
    <col min="14618" max="14618" width="8.85546875" style="48" customWidth="1"/>
    <col min="14619" max="14619" width="12" style="48" customWidth="1"/>
    <col min="14620" max="14621" width="4.7109375" style="48" customWidth="1"/>
    <col min="14622" max="14622" width="5.7109375" style="48" customWidth="1"/>
    <col min="14623" max="14848" width="13.42578125" style="48"/>
    <col min="14849" max="14849" width="5.42578125" style="48" customWidth="1"/>
    <col min="14850" max="14850" width="7.7109375" style="48" customWidth="1"/>
    <col min="14851" max="14851" width="40.7109375" style="48" customWidth="1"/>
    <col min="14852" max="14852" width="11.28515625" style="48" customWidth="1"/>
    <col min="14853" max="14856" width="9.42578125" style="48" customWidth="1"/>
    <col min="14857" max="14858" width="7.85546875" style="48" customWidth="1"/>
    <col min="14859" max="14859" width="9.140625" style="48" customWidth="1"/>
    <col min="14860" max="14860" width="8.42578125" style="48" customWidth="1"/>
    <col min="14861" max="14861" width="8" style="48" customWidth="1"/>
    <col min="14862" max="14862" width="12.28515625" style="48" customWidth="1"/>
    <col min="14863" max="14865" width="5.140625" style="48" customWidth="1"/>
    <col min="14866" max="14866" width="10" style="48" customWidth="1"/>
    <col min="14867" max="14868" width="7.7109375" style="48" customWidth="1"/>
    <col min="14869" max="14869" width="4.5703125" style="48" customWidth="1"/>
    <col min="14870" max="14870" width="6.7109375" style="48" customWidth="1"/>
    <col min="14871" max="14871" width="4.85546875" style="48" customWidth="1"/>
    <col min="14872" max="14872" width="8" style="48" customWidth="1"/>
    <col min="14873" max="14873" width="6.7109375" style="48" customWidth="1"/>
    <col min="14874" max="14874" width="8.85546875" style="48" customWidth="1"/>
    <col min="14875" max="14875" width="12" style="48" customWidth="1"/>
    <col min="14876" max="14877" width="4.7109375" style="48" customWidth="1"/>
    <col min="14878" max="14878" width="5.7109375" style="48" customWidth="1"/>
    <col min="14879" max="15104" width="13.42578125" style="48"/>
    <col min="15105" max="15105" width="5.42578125" style="48" customWidth="1"/>
    <col min="15106" max="15106" width="7.7109375" style="48" customWidth="1"/>
    <col min="15107" max="15107" width="40.7109375" style="48" customWidth="1"/>
    <col min="15108" max="15108" width="11.28515625" style="48" customWidth="1"/>
    <col min="15109" max="15112" width="9.42578125" style="48" customWidth="1"/>
    <col min="15113" max="15114" width="7.85546875" style="48" customWidth="1"/>
    <col min="15115" max="15115" width="9.140625" style="48" customWidth="1"/>
    <col min="15116" max="15116" width="8.42578125" style="48" customWidth="1"/>
    <col min="15117" max="15117" width="8" style="48" customWidth="1"/>
    <col min="15118" max="15118" width="12.28515625" style="48" customWidth="1"/>
    <col min="15119" max="15121" width="5.140625" style="48" customWidth="1"/>
    <col min="15122" max="15122" width="10" style="48" customWidth="1"/>
    <col min="15123" max="15124" width="7.7109375" style="48" customWidth="1"/>
    <col min="15125" max="15125" width="4.5703125" style="48" customWidth="1"/>
    <col min="15126" max="15126" width="6.7109375" style="48" customWidth="1"/>
    <col min="15127" max="15127" width="4.85546875" style="48" customWidth="1"/>
    <col min="15128" max="15128" width="8" style="48" customWidth="1"/>
    <col min="15129" max="15129" width="6.7109375" style="48" customWidth="1"/>
    <col min="15130" max="15130" width="8.85546875" style="48" customWidth="1"/>
    <col min="15131" max="15131" width="12" style="48" customWidth="1"/>
    <col min="15132" max="15133" width="4.7109375" style="48" customWidth="1"/>
    <col min="15134" max="15134" width="5.7109375" style="48" customWidth="1"/>
    <col min="15135" max="15360" width="13.42578125" style="48"/>
    <col min="15361" max="15361" width="5.42578125" style="48" customWidth="1"/>
    <col min="15362" max="15362" width="7.7109375" style="48" customWidth="1"/>
    <col min="15363" max="15363" width="40.7109375" style="48" customWidth="1"/>
    <col min="15364" max="15364" width="11.28515625" style="48" customWidth="1"/>
    <col min="15365" max="15368" width="9.42578125" style="48" customWidth="1"/>
    <col min="15369" max="15370" width="7.85546875" style="48" customWidth="1"/>
    <col min="15371" max="15371" width="9.140625" style="48" customWidth="1"/>
    <col min="15372" max="15372" width="8.42578125" style="48" customWidth="1"/>
    <col min="15373" max="15373" width="8" style="48" customWidth="1"/>
    <col min="15374" max="15374" width="12.28515625" style="48" customWidth="1"/>
    <col min="15375" max="15377" width="5.140625" style="48" customWidth="1"/>
    <col min="15378" max="15378" width="10" style="48" customWidth="1"/>
    <col min="15379" max="15380" width="7.7109375" style="48" customWidth="1"/>
    <col min="15381" max="15381" width="4.5703125" style="48" customWidth="1"/>
    <col min="15382" max="15382" width="6.7109375" style="48" customWidth="1"/>
    <col min="15383" max="15383" width="4.85546875" style="48" customWidth="1"/>
    <col min="15384" max="15384" width="8" style="48" customWidth="1"/>
    <col min="15385" max="15385" width="6.7109375" style="48" customWidth="1"/>
    <col min="15386" max="15386" width="8.85546875" style="48" customWidth="1"/>
    <col min="15387" max="15387" width="12" style="48" customWidth="1"/>
    <col min="15388" max="15389" width="4.7109375" style="48" customWidth="1"/>
    <col min="15390" max="15390" width="5.7109375" style="48" customWidth="1"/>
    <col min="15391" max="15616" width="13.42578125" style="48"/>
    <col min="15617" max="15617" width="5.42578125" style="48" customWidth="1"/>
    <col min="15618" max="15618" width="7.7109375" style="48" customWidth="1"/>
    <col min="15619" max="15619" width="40.7109375" style="48" customWidth="1"/>
    <col min="15620" max="15620" width="11.28515625" style="48" customWidth="1"/>
    <col min="15621" max="15624" width="9.42578125" style="48" customWidth="1"/>
    <col min="15625" max="15626" width="7.85546875" style="48" customWidth="1"/>
    <col min="15627" max="15627" width="9.140625" style="48" customWidth="1"/>
    <col min="15628" max="15628" width="8.42578125" style="48" customWidth="1"/>
    <col min="15629" max="15629" width="8" style="48" customWidth="1"/>
    <col min="15630" max="15630" width="12.28515625" style="48" customWidth="1"/>
    <col min="15631" max="15633" width="5.140625" style="48" customWidth="1"/>
    <col min="15634" max="15634" width="10" style="48" customWidth="1"/>
    <col min="15635" max="15636" width="7.7109375" style="48" customWidth="1"/>
    <col min="15637" max="15637" width="4.5703125" style="48" customWidth="1"/>
    <col min="15638" max="15638" width="6.7109375" style="48" customWidth="1"/>
    <col min="15639" max="15639" width="4.85546875" style="48" customWidth="1"/>
    <col min="15640" max="15640" width="8" style="48" customWidth="1"/>
    <col min="15641" max="15641" width="6.7109375" style="48" customWidth="1"/>
    <col min="15642" max="15642" width="8.85546875" style="48" customWidth="1"/>
    <col min="15643" max="15643" width="12" style="48" customWidth="1"/>
    <col min="15644" max="15645" width="4.7109375" style="48" customWidth="1"/>
    <col min="15646" max="15646" width="5.7109375" style="48" customWidth="1"/>
    <col min="15647" max="15872" width="13.42578125" style="48"/>
    <col min="15873" max="15873" width="5.42578125" style="48" customWidth="1"/>
    <col min="15874" max="15874" width="7.7109375" style="48" customWidth="1"/>
    <col min="15875" max="15875" width="40.7109375" style="48" customWidth="1"/>
    <col min="15876" max="15876" width="11.28515625" style="48" customWidth="1"/>
    <col min="15877" max="15880" width="9.42578125" style="48" customWidth="1"/>
    <col min="15881" max="15882" width="7.85546875" style="48" customWidth="1"/>
    <col min="15883" max="15883" width="9.140625" style="48" customWidth="1"/>
    <col min="15884" max="15884" width="8.42578125" style="48" customWidth="1"/>
    <col min="15885" max="15885" width="8" style="48" customWidth="1"/>
    <col min="15886" max="15886" width="12.28515625" style="48" customWidth="1"/>
    <col min="15887" max="15889" width="5.140625" style="48" customWidth="1"/>
    <col min="15890" max="15890" width="10" style="48" customWidth="1"/>
    <col min="15891" max="15892" width="7.7109375" style="48" customWidth="1"/>
    <col min="15893" max="15893" width="4.5703125" style="48" customWidth="1"/>
    <col min="15894" max="15894" width="6.7109375" style="48" customWidth="1"/>
    <col min="15895" max="15895" width="4.85546875" style="48" customWidth="1"/>
    <col min="15896" max="15896" width="8" style="48" customWidth="1"/>
    <col min="15897" max="15897" width="6.7109375" style="48" customWidth="1"/>
    <col min="15898" max="15898" width="8.85546875" style="48" customWidth="1"/>
    <col min="15899" max="15899" width="12" style="48" customWidth="1"/>
    <col min="15900" max="15901" width="4.7109375" style="48" customWidth="1"/>
    <col min="15902" max="15902" width="5.7109375" style="48" customWidth="1"/>
    <col min="15903" max="16128" width="13.42578125" style="48"/>
    <col min="16129" max="16129" width="5.42578125" style="48" customWidth="1"/>
    <col min="16130" max="16130" width="7.7109375" style="48" customWidth="1"/>
    <col min="16131" max="16131" width="40.7109375" style="48" customWidth="1"/>
    <col min="16132" max="16132" width="11.28515625" style="48" customWidth="1"/>
    <col min="16133" max="16136" width="9.42578125" style="48" customWidth="1"/>
    <col min="16137" max="16138" width="7.85546875" style="48" customWidth="1"/>
    <col min="16139" max="16139" width="9.140625" style="48" customWidth="1"/>
    <col min="16140" max="16140" width="8.42578125" style="48" customWidth="1"/>
    <col min="16141" max="16141" width="8" style="48" customWidth="1"/>
    <col min="16142" max="16142" width="12.28515625" style="48" customWidth="1"/>
    <col min="16143" max="16145" width="5.140625" style="48" customWidth="1"/>
    <col min="16146" max="16146" width="10" style="48" customWidth="1"/>
    <col min="16147" max="16148" width="7.7109375" style="48" customWidth="1"/>
    <col min="16149" max="16149" width="4.5703125" style="48" customWidth="1"/>
    <col min="16150" max="16150" width="6.7109375" style="48" customWidth="1"/>
    <col min="16151" max="16151" width="4.85546875" style="48" customWidth="1"/>
    <col min="16152" max="16152" width="8" style="48" customWidth="1"/>
    <col min="16153" max="16153" width="6.7109375" style="48" customWidth="1"/>
    <col min="16154" max="16154" width="8.85546875" style="48" customWidth="1"/>
    <col min="16155" max="16155" width="12" style="48" customWidth="1"/>
    <col min="16156" max="16157" width="4.7109375" style="48" customWidth="1"/>
    <col min="16158" max="16158" width="5.7109375" style="48" customWidth="1"/>
    <col min="16159" max="16384" width="13.42578125" style="48"/>
  </cols>
  <sheetData>
    <row r="1" spans="1:17" x14ac:dyDescent="0.2">
      <c r="A1" s="406"/>
      <c r="B1" s="407"/>
      <c r="C1" s="412" t="s">
        <v>427</v>
      </c>
      <c r="D1" s="413"/>
      <c r="E1" s="413"/>
      <c r="F1" s="413"/>
      <c r="G1" s="413"/>
      <c r="H1" s="413"/>
      <c r="I1" s="413"/>
      <c r="J1" s="413"/>
      <c r="K1" s="413"/>
      <c r="L1" s="413"/>
      <c r="M1" s="414"/>
      <c r="N1" s="418" t="s">
        <v>428</v>
      </c>
      <c r="O1" s="419"/>
      <c r="P1" s="419"/>
      <c r="Q1" s="419"/>
    </row>
    <row r="2" spans="1:17" x14ac:dyDescent="0.2">
      <c r="A2" s="408"/>
      <c r="B2" s="409"/>
      <c r="C2" s="415"/>
      <c r="D2" s="416"/>
      <c r="E2" s="416"/>
      <c r="F2" s="416"/>
      <c r="G2" s="416"/>
      <c r="H2" s="416"/>
      <c r="I2" s="416"/>
      <c r="J2" s="416"/>
      <c r="K2" s="416"/>
      <c r="L2" s="416"/>
      <c r="M2" s="417"/>
      <c r="N2" s="418" t="s">
        <v>358</v>
      </c>
      <c r="O2" s="419"/>
      <c r="P2" s="419"/>
      <c r="Q2" s="419"/>
    </row>
    <row r="3" spans="1:17" x14ac:dyDescent="0.2">
      <c r="A3" s="408"/>
      <c r="B3" s="409"/>
      <c r="C3" s="420" t="s">
        <v>4</v>
      </c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19" t="s">
        <v>429</v>
      </c>
      <c r="O3" s="419"/>
      <c r="P3" s="419"/>
      <c r="Q3" s="419"/>
    </row>
    <row r="4" spans="1:17" x14ac:dyDescent="0.2">
      <c r="A4" s="410"/>
      <c r="B4" s="411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19" t="s">
        <v>6</v>
      </c>
      <c r="O4" s="419"/>
      <c r="P4" s="419"/>
      <c r="Q4" s="419"/>
    </row>
    <row r="5" spans="1:17" ht="15" x14ac:dyDescent="0.2">
      <c r="A5" s="399" t="s">
        <v>7</v>
      </c>
      <c r="B5" s="400"/>
      <c r="C5" s="401"/>
      <c r="D5" s="402" t="s">
        <v>8</v>
      </c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</row>
    <row r="6" spans="1:17" x14ac:dyDescent="0.2">
      <c r="A6" s="399" t="s">
        <v>360</v>
      </c>
      <c r="B6" s="400"/>
      <c r="C6" s="401"/>
      <c r="D6" s="374" t="s">
        <v>430</v>
      </c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</row>
    <row r="7" spans="1:17" x14ac:dyDescent="0.2">
      <c r="A7" s="374" t="s">
        <v>362</v>
      </c>
      <c r="B7" s="374"/>
      <c r="C7" s="113" t="s">
        <v>431</v>
      </c>
      <c r="D7" s="403" t="s">
        <v>432</v>
      </c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405"/>
    </row>
    <row r="8" spans="1:17" x14ac:dyDescent="0.2">
      <c r="A8" s="387" t="s">
        <v>18</v>
      </c>
      <c r="B8" s="378" t="s">
        <v>19</v>
      </c>
      <c r="C8" s="387" t="s">
        <v>364</v>
      </c>
      <c r="D8" s="395" t="s">
        <v>21</v>
      </c>
      <c r="E8" s="396"/>
      <c r="F8" s="397" t="s">
        <v>22</v>
      </c>
      <c r="G8" s="397"/>
      <c r="H8" s="397"/>
      <c r="I8" s="397"/>
      <c r="J8" s="397"/>
      <c r="K8" s="387" t="s">
        <v>365</v>
      </c>
      <c r="L8" s="378" t="s">
        <v>366</v>
      </c>
      <c r="M8" s="387" t="s">
        <v>367</v>
      </c>
      <c r="N8" s="389" t="s">
        <v>368</v>
      </c>
      <c r="O8" s="390"/>
      <c r="P8" s="390"/>
      <c r="Q8" s="391"/>
    </row>
    <row r="9" spans="1:17" x14ac:dyDescent="0.2">
      <c r="A9" s="388"/>
      <c r="B9" s="380"/>
      <c r="C9" s="388"/>
      <c r="D9" s="114" t="s">
        <v>27</v>
      </c>
      <c r="E9" s="114" t="s">
        <v>28</v>
      </c>
      <c r="F9" s="114" t="s">
        <v>29</v>
      </c>
      <c r="G9" s="114" t="s">
        <v>30</v>
      </c>
      <c r="H9" s="114" t="s">
        <v>31</v>
      </c>
      <c r="I9" s="114" t="s">
        <v>369</v>
      </c>
      <c r="J9" s="114" t="s">
        <v>370</v>
      </c>
      <c r="K9" s="388"/>
      <c r="L9" s="380"/>
      <c r="M9" s="388"/>
      <c r="N9" s="392"/>
      <c r="O9" s="393"/>
      <c r="P9" s="393"/>
      <c r="Q9" s="394"/>
    </row>
    <row r="10" spans="1:17" x14ac:dyDescent="0.2">
      <c r="A10" s="116"/>
      <c r="B10" s="117" t="s">
        <v>444</v>
      </c>
      <c r="C10" s="118" t="s">
        <v>63</v>
      </c>
      <c r="D10" s="114"/>
      <c r="E10" s="114"/>
      <c r="F10" s="119"/>
      <c r="G10" s="114"/>
      <c r="H10" s="114"/>
      <c r="I10" s="114"/>
      <c r="J10" s="114"/>
      <c r="K10" s="116"/>
      <c r="L10" s="114"/>
      <c r="M10" s="114"/>
      <c r="N10" s="427" t="s">
        <v>462</v>
      </c>
      <c r="O10" s="428"/>
      <c r="P10" s="428"/>
      <c r="Q10" s="429"/>
    </row>
    <row r="11" spans="1:17" x14ac:dyDescent="0.2">
      <c r="A11" s="116"/>
      <c r="B11" s="117" t="s">
        <v>445</v>
      </c>
      <c r="C11" s="120" t="s">
        <v>446</v>
      </c>
      <c r="D11" s="115">
        <v>42005</v>
      </c>
      <c r="E11" s="115">
        <v>42278</v>
      </c>
      <c r="F11" s="119">
        <v>1</v>
      </c>
      <c r="G11" s="114"/>
      <c r="H11" s="114"/>
      <c r="I11" s="114"/>
      <c r="J11" s="114"/>
      <c r="K11" s="116">
        <v>70</v>
      </c>
      <c r="L11" s="114" t="s">
        <v>254</v>
      </c>
      <c r="M11" s="114" t="s">
        <v>447</v>
      </c>
      <c r="N11" s="430"/>
      <c r="O11" s="431"/>
      <c r="P11" s="431"/>
      <c r="Q11" s="432"/>
    </row>
    <row r="12" spans="1:17" x14ac:dyDescent="0.2">
      <c r="A12" s="116"/>
      <c r="B12" s="117" t="s">
        <v>448</v>
      </c>
      <c r="C12" s="120" t="s">
        <v>449</v>
      </c>
      <c r="D12" s="115">
        <v>42040</v>
      </c>
      <c r="E12" s="115">
        <v>42041</v>
      </c>
      <c r="F12" s="119">
        <v>1</v>
      </c>
      <c r="G12" s="114"/>
      <c r="H12" s="114"/>
      <c r="I12" s="114"/>
      <c r="J12" s="114"/>
      <c r="K12" s="116">
        <v>53</v>
      </c>
      <c r="L12" s="114" t="s">
        <v>254</v>
      </c>
      <c r="M12" s="114" t="s">
        <v>447</v>
      </c>
      <c r="N12" s="430"/>
      <c r="O12" s="431"/>
      <c r="P12" s="431"/>
      <c r="Q12" s="432"/>
    </row>
    <row r="13" spans="1:17" x14ac:dyDescent="0.2">
      <c r="A13" s="116"/>
      <c r="B13" s="117" t="s">
        <v>450</v>
      </c>
      <c r="C13" s="118" t="s">
        <v>110</v>
      </c>
      <c r="D13" s="114"/>
      <c r="E13" s="114"/>
      <c r="F13" s="119"/>
      <c r="G13" s="114"/>
      <c r="H13" s="114"/>
      <c r="I13" s="114"/>
      <c r="J13" s="114"/>
      <c r="K13" s="117"/>
      <c r="L13" s="114"/>
      <c r="M13" s="114"/>
      <c r="N13" s="430"/>
      <c r="O13" s="431"/>
      <c r="P13" s="431"/>
      <c r="Q13" s="432"/>
    </row>
    <row r="14" spans="1:17" x14ac:dyDescent="0.2">
      <c r="A14" s="116"/>
      <c r="B14" s="117" t="s">
        <v>451</v>
      </c>
      <c r="C14" s="120" t="s">
        <v>452</v>
      </c>
      <c r="D14" s="115">
        <v>42034</v>
      </c>
      <c r="E14" s="115">
        <v>42368</v>
      </c>
      <c r="F14" s="119">
        <v>1</v>
      </c>
      <c r="G14" s="114"/>
      <c r="H14" s="114"/>
      <c r="I14" s="114"/>
      <c r="J14" s="114"/>
      <c r="K14" s="116">
        <v>21</v>
      </c>
      <c r="L14" s="114" t="s">
        <v>254</v>
      </c>
      <c r="M14" s="114" t="s">
        <v>447</v>
      </c>
      <c r="N14" s="433"/>
      <c r="O14" s="434"/>
      <c r="P14" s="434"/>
      <c r="Q14" s="435"/>
    </row>
    <row r="15" spans="1:17" x14ac:dyDescent="0.2">
      <c r="A15" s="116"/>
      <c r="B15" s="117" t="s">
        <v>453</v>
      </c>
      <c r="C15" s="121" t="s">
        <v>181</v>
      </c>
      <c r="D15" s="115"/>
      <c r="E15" s="115"/>
      <c r="F15" s="119"/>
      <c r="G15" s="114"/>
      <c r="H15" s="114"/>
      <c r="I15" s="114"/>
      <c r="J15" s="114"/>
      <c r="K15" s="116"/>
      <c r="L15" s="114"/>
      <c r="M15" s="114"/>
      <c r="N15" s="427" t="s">
        <v>463</v>
      </c>
      <c r="O15" s="428"/>
      <c r="P15" s="428"/>
      <c r="Q15" s="429"/>
    </row>
    <row r="16" spans="1:17" x14ac:dyDescent="0.2">
      <c r="A16" s="114"/>
      <c r="B16" s="114" t="s">
        <v>454</v>
      </c>
      <c r="C16" s="122" t="s">
        <v>455</v>
      </c>
      <c r="D16" s="115">
        <v>42046</v>
      </c>
      <c r="E16" s="115">
        <v>42012</v>
      </c>
      <c r="F16" s="119">
        <v>1</v>
      </c>
      <c r="G16" s="114"/>
      <c r="H16" s="114"/>
      <c r="I16" s="114"/>
      <c r="J16" s="114"/>
      <c r="K16" s="114">
        <v>117</v>
      </c>
      <c r="L16" s="114" t="s">
        <v>254</v>
      </c>
      <c r="M16" s="114" t="s">
        <v>447</v>
      </c>
      <c r="N16" s="430"/>
      <c r="O16" s="431"/>
      <c r="P16" s="431"/>
      <c r="Q16" s="432"/>
    </row>
    <row r="17" spans="1:17" x14ac:dyDescent="0.2">
      <c r="A17" s="116"/>
      <c r="B17" s="378" t="s">
        <v>456</v>
      </c>
      <c r="C17" s="387" t="s">
        <v>457</v>
      </c>
      <c r="D17" s="115">
        <v>42009</v>
      </c>
      <c r="E17" s="115">
        <v>42010</v>
      </c>
      <c r="F17" s="119">
        <v>1</v>
      </c>
      <c r="G17" s="114"/>
      <c r="H17" s="114"/>
      <c r="I17" s="114"/>
      <c r="J17" s="114"/>
      <c r="K17" s="116">
        <v>219</v>
      </c>
      <c r="L17" s="114" t="s">
        <v>254</v>
      </c>
      <c r="M17" s="114" t="s">
        <v>447</v>
      </c>
      <c r="N17" s="430"/>
      <c r="O17" s="431"/>
      <c r="P17" s="431"/>
      <c r="Q17" s="432"/>
    </row>
    <row r="18" spans="1:17" x14ac:dyDescent="0.2">
      <c r="A18" s="114"/>
      <c r="B18" s="380"/>
      <c r="C18" s="388"/>
      <c r="D18" s="115">
        <v>42009</v>
      </c>
      <c r="E18" s="115">
        <v>42345</v>
      </c>
      <c r="F18" s="119">
        <v>2</v>
      </c>
      <c r="G18" s="114"/>
      <c r="H18" s="114"/>
      <c r="I18" s="114"/>
      <c r="J18" s="114"/>
      <c r="K18" s="114">
        <v>84</v>
      </c>
      <c r="L18" s="114" t="s">
        <v>254</v>
      </c>
      <c r="M18" s="114" t="s">
        <v>447</v>
      </c>
      <c r="N18" s="433"/>
      <c r="O18" s="434"/>
      <c r="P18" s="434"/>
      <c r="Q18" s="435"/>
    </row>
    <row r="19" spans="1:17" x14ac:dyDescent="0.2">
      <c r="A19" s="117"/>
      <c r="B19" s="117"/>
      <c r="C19" s="120"/>
      <c r="D19" s="115"/>
      <c r="E19" s="115"/>
      <c r="F19" s="114"/>
      <c r="G19" s="114"/>
      <c r="H19" s="114"/>
      <c r="I19" s="114"/>
      <c r="J19" s="114"/>
      <c r="K19" s="114"/>
      <c r="L19" s="114"/>
      <c r="M19" s="114"/>
      <c r="N19" s="384"/>
      <c r="O19" s="385"/>
      <c r="P19" s="385"/>
      <c r="Q19" s="386"/>
    </row>
    <row r="20" spans="1:17" x14ac:dyDescent="0.2">
      <c r="A20" s="372" t="s">
        <v>376</v>
      </c>
      <c r="B20" s="372"/>
      <c r="C20" s="373" t="s">
        <v>377</v>
      </c>
      <c r="D20" s="373"/>
      <c r="E20" s="372" t="s">
        <v>378</v>
      </c>
      <c r="F20" s="372"/>
      <c r="G20" s="374" t="s">
        <v>440</v>
      </c>
      <c r="H20" s="374"/>
      <c r="I20" s="374"/>
      <c r="J20" s="374"/>
      <c r="K20" s="372" t="s">
        <v>380</v>
      </c>
      <c r="L20" s="372"/>
      <c r="M20" s="373"/>
      <c r="N20" s="373"/>
      <c r="O20" s="373"/>
      <c r="P20" s="373"/>
      <c r="Q20" s="373"/>
    </row>
    <row r="21" spans="1:17" x14ac:dyDescent="0.2">
      <c r="A21" s="372" t="s">
        <v>381</v>
      </c>
      <c r="B21" s="372"/>
      <c r="C21" s="373" t="s">
        <v>441</v>
      </c>
      <c r="D21" s="373"/>
      <c r="E21" s="372" t="s">
        <v>381</v>
      </c>
      <c r="F21" s="372"/>
      <c r="G21" s="374" t="s">
        <v>383</v>
      </c>
      <c r="H21" s="374"/>
      <c r="I21" s="374"/>
      <c r="J21" s="374"/>
      <c r="K21" s="372" t="s">
        <v>384</v>
      </c>
      <c r="L21" s="372"/>
      <c r="M21" s="373"/>
      <c r="N21" s="373"/>
      <c r="O21" s="373"/>
      <c r="P21" s="373"/>
      <c r="Q21" s="373"/>
    </row>
    <row r="22" spans="1:17" x14ac:dyDescent="0.2">
      <c r="A22" s="372" t="s">
        <v>385</v>
      </c>
      <c r="B22" s="372"/>
      <c r="C22" s="373"/>
      <c r="D22" s="373"/>
      <c r="E22" s="372" t="s">
        <v>385</v>
      </c>
      <c r="F22" s="372"/>
      <c r="G22" s="374"/>
      <c r="H22" s="374"/>
      <c r="I22" s="374"/>
      <c r="J22" s="374"/>
      <c r="K22" s="372" t="s">
        <v>385</v>
      </c>
      <c r="L22" s="372"/>
      <c r="M22" s="373"/>
      <c r="N22" s="373"/>
      <c r="O22" s="373"/>
      <c r="P22" s="373"/>
      <c r="Q22" s="373"/>
    </row>
    <row r="23" spans="1:17" x14ac:dyDescent="0.2">
      <c r="A23" s="372" t="s">
        <v>239</v>
      </c>
      <c r="B23" s="372"/>
      <c r="C23" s="373" t="s">
        <v>442</v>
      </c>
      <c r="D23" s="373"/>
      <c r="E23" s="372" t="s">
        <v>239</v>
      </c>
      <c r="F23" s="372"/>
      <c r="G23" s="374" t="s">
        <v>443</v>
      </c>
      <c r="H23" s="374"/>
      <c r="I23" s="374"/>
      <c r="J23" s="374"/>
      <c r="K23" s="372" t="s">
        <v>387</v>
      </c>
      <c r="L23" s="372"/>
      <c r="M23" s="373"/>
      <c r="N23" s="373"/>
      <c r="O23" s="373"/>
      <c r="P23" s="373"/>
      <c r="Q23" s="373"/>
    </row>
    <row r="25" spans="1:17" x14ac:dyDescent="0.2">
      <c r="A25" s="131" t="s">
        <v>458</v>
      </c>
    </row>
    <row r="29" spans="1:17" x14ac:dyDescent="0.2">
      <c r="A29" s="406"/>
      <c r="B29" s="407"/>
      <c r="C29" s="412" t="s">
        <v>427</v>
      </c>
      <c r="D29" s="413"/>
      <c r="E29" s="413"/>
      <c r="F29" s="413"/>
      <c r="G29" s="413"/>
      <c r="H29" s="413"/>
      <c r="I29" s="413"/>
      <c r="J29" s="413"/>
      <c r="K29" s="413"/>
      <c r="L29" s="413"/>
      <c r="M29" s="414"/>
      <c r="N29" s="418" t="s">
        <v>428</v>
      </c>
      <c r="O29" s="419"/>
      <c r="P29" s="419"/>
      <c r="Q29" s="419"/>
    </row>
    <row r="30" spans="1:17" x14ac:dyDescent="0.2">
      <c r="A30" s="408"/>
      <c r="B30" s="409"/>
      <c r="C30" s="415"/>
      <c r="D30" s="416"/>
      <c r="E30" s="416"/>
      <c r="F30" s="416"/>
      <c r="G30" s="416"/>
      <c r="H30" s="416"/>
      <c r="I30" s="416"/>
      <c r="J30" s="416"/>
      <c r="K30" s="416"/>
      <c r="L30" s="416"/>
      <c r="M30" s="417"/>
      <c r="N30" s="418" t="s">
        <v>358</v>
      </c>
      <c r="O30" s="419"/>
      <c r="P30" s="419"/>
      <c r="Q30" s="419"/>
    </row>
    <row r="31" spans="1:17" x14ac:dyDescent="0.2">
      <c r="A31" s="408"/>
      <c r="B31" s="409"/>
      <c r="C31" s="420" t="s">
        <v>4</v>
      </c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19" t="s">
        <v>429</v>
      </c>
      <c r="O31" s="419"/>
      <c r="P31" s="419"/>
      <c r="Q31" s="419"/>
    </row>
    <row r="32" spans="1:17" x14ac:dyDescent="0.2">
      <c r="A32" s="410"/>
      <c r="B32" s="411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19" t="s">
        <v>6</v>
      </c>
      <c r="O32" s="419"/>
      <c r="P32" s="419"/>
      <c r="Q32" s="419"/>
    </row>
    <row r="33" spans="1:17" ht="15" x14ac:dyDescent="0.2">
      <c r="A33" s="399" t="s">
        <v>7</v>
      </c>
      <c r="B33" s="400"/>
      <c r="C33" s="401"/>
      <c r="D33" s="402" t="s">
        <v>8</v>
      </c>
      <c r="E33" s="402"/>
      <c r="F33" s="402"/>
      <c r="G33" s="402"/>
      <c r="H33" s="402"/>
      <c r="I33" s="402"/>
      <c r="J33" s="402"/>
      <c r="K33" s="402"/>
      <c r="L33" s="402"/>
      <c r="M33" s="402"/>
      <c r="N33" s="402"/>
      <c r="O33" s="402"/>
      <c r="P33" s="402"/>
      <c r="Q33" s="402"/>
    </row>
    <row r="34" spans="1:17" x14ac:dyDescent="0.2">
      <c r="A34" s="399" t="s">
        <v>360</v>
      </c>
      <c r="B34" s="400"/>
      <c r="C34" s="401"/>
      <c r="D34" s="374" t="s">
        <v>430</v>
      </c>
      <c r="E34" s="374"/>
      <c r="F34" s="374"/>
      <c r="G34" s="374"/>
      <c r="H34" s="374"/>
      <c r="I34" s="374"/>
      <c r="J34" s="374"/>
      <c r="K34" s="374"/>
      <c r="L34" s="374"/>
      <c r="M34" s="374"/>
      <c r="N34" s="374"/>
      <c r="O34" s="374"/>
      <c r="P34" s="374"/>
      <c r="Q34" s="374"/>
    </row>
    <row r="35" spans="1:17" x14ac:dyDescent="0.2">
      <c r="A35" s="374" t="s">
        <v>362</v>
      </c>
      <c r="B35" s="374"/>
      <c r="C35" s="132" t="s">
        <v>464</v>
      </c>
      <c r="D35" s="403" t="s">
        <v>465</v>
      </c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5"/>
    </row>
    <row r="36" spans="1:17" x14ac:dyDescent="0.2">
      <c r="A36" s="387" t="s">
        <v>18</v>
      </c>
      <c r="B36" s="378" t="s">
        <v>19</v>
      </c>
      <c r="C36" s="387" t="s">
        <v>364</v>
      </c>
      <c r="D36" s="395" t="s">
        <v>21</v>
      </c>
      <c r="E36" s="396"/>
      <c r="F36" s="397" t="s">
        <v>22</v>
      </c>
      <c r="G36" s="397"/>
      <c r="H36" s="397"/>
      <c r="I36" s="397"/>
      <c r="J36" s="397"/>
      <c r="K36" s="387" t="s">
        <v>365</v>
      </c>
      <c r="L36" s="378" t="s">
        <v>366</v>
      </c>
      <c r="M36" s="387" t="s">
        <v>367</v>
      </c>
      <c r="N36" s="389" t="s">
        <v>368</v>
      </c>
      <c r="O36" s="390"/>
      <c r="P36" s="390"/>
      <c r="Q36" s="391"/>
    </row>
    <row r="37" spans="1:17" ht="23.25" customHeight="1" x14ac:dyDescent="0.2">
      <c r="A37" s="388"/>
      <c r="B37" s="380"/>
      <c r="C37" s="388"/>
      <c r="D37" s="132" t="s">
        <v>27</v>
      </c>
      <c r="E37" s="132" t="s">
        <v>28</v>
      </c>
      <c r="F37" s="132" t="s">
        <v>29</v>
      </c>
      <c r="G37" s="132" t="s">
        <v>30</v>
      </c>
      <c r="H37" s="132" t="s">
        <v>31</v>
      </c>
      <c r="I37" s="132" t="s">
        <v>369</v>
      </c>
      <c r="J37" s="132" t="s">
        <v>370</v>
      </c>
      <c r="K37" s="388"/>
      <c r="L37" s="380"/>
      <c r="M37" s="388"/>
      <c r="N37" s="392"/>
      <c r="O37" s="393"/>
      <c r="P37" s="393"/>
      <c r="Q37" s="394"/>
    </row>
    <row r="38" spans="1:17" x14ac:dyDescent="0.2">
      <c r="A38" s="132">
        <v>1</v>
      </c>
      <c r="B38" s="378" t="s">
        <v>466</v>
      </c>
      <c r="C38" s="381" t="s">
        <v>434</v>
      </c>
      <c r="D38" s="115">
        <v>42012</v>
      </c>
      <c r="E38" s="115">
        <v>42072</v>
      </c>
      <c r="F38" s="378">
        <v>1</v>
      </c>
      <c r="G38" s="132">
        <v>1</v>
      </c>
      <c r="H38" s="132"/>
      <c r="I38" s="132"/>
      <c r="J38" s="132"/>
      <c r="K38" s="132">
        <v>202</v>
      </c>
      <c r="L38" s="132" t="s">
        <v>254</v>
      </c>
      <c r="M38" s="132" t="s">
        <v>372</v>
      </c>
      <c r="N38" s="427" t="s">
        <v>471</v>
      </c>
      <c r="O38" s="428"/>
      <c r="P38" s="428"/>
      <c r="Q38" s="429"/>
    </row>
    <row r="39" spans="1:17" x14ac:dyDescent="0.2">
      <c r="A39" s="132">
        <v>2</v>
      </c>
      <c r="B39" s="379"/>
      <c r="C39" s="382"/>
      <c r="D39" s="115">
        <v>42145</v>
      </c>
      <c r="E39" s="115">
        <v>42228</v>
      </c>
      <c r="F39" s="379"/>
      <c r="G39" s="132">
        <v>2</v>
      </c>
      <c r="H39" s="132"/>
      <c r="I39" s="132"/>
      <c r="J39" s="132"/>
      <c r="K39" s="132">
        <v>227</v>
      </c>
      <c r="L39" s="132" t="s">
        <v>254</v>
      </c>
      <c r="M39" s="132" t="s">
        <v>372</v>
      </c>
      <c r="N39" s="430"/>
      <c r="O39" s="431"/>
      <c r="P39" s="431"/>
      <c r="Q39" s="432"/>
    </row>
    <row r="40" spans="1:17" x14ac:dyDescent="0.2">
      <c r="A40" s="132">
        <v>3</v>
      </c>
      <c r="B40" s="379"/>
      <c r="C40" s="382"/>
      <c r="D40" s="115">
        <v>42237</v>
      </c>
      <c r="E40" s="115">
        <v>42278</v>
      </c>
      <c r="F40" s="379"/>
      <c r="G40" s="132">
        <v>3</v>
      </c>
      <c r="H40" s="132"/>
      <c r="I40" s="132"/>
      <c r="J40" s="132"/>
      <c r="K40" s="132">
        <v>212</v>
      </c>
      <c r="L40" s="132" t="s">
        <v>254</v>
      </c>
      <c r="M40" s="132" t="s">
        <v>372</v>
      </c>
      <c r="N40" s="430"/>
      <c r="O40" s="431"/>
      <c r="P40" s="431"/>
      <c r="Q40" s="432"/>
    </row>
    <row r="41" spans="1:17" x14ac:dyDescent="0.2">
      <c r="A41" s="132">
        <v>4</v>
      </c>
      <c r="B41" s="379"/>
      <c r="C41" s="382"/>
      <c r="D41" s="115">
        <v>42303</v>
      </c>
      <c r="E41" s="115">
        <v>42348</v>
      </c>
      <c r="F41" s="379"/>
      <c r="G41" s="132">
        <v>4</v>
      </c>
      <c r="H41" s="132"/>
      <c r="I41" s="132"/>
      <c r="J41" s="132"/>
      <c r="K41" s="132">
        <v>115</v>
      </c>
      <c r="L41" s="132" t="s">
        <v>254</v>
      </c>
      <c r="M41" s="132" t="s">
        <v>372</v>
      </c>
      <c r="N41" s="430"/>
      <c r="O41" s="431"/>
      <c r="P41" s="431"/>
      <c r="Q41" s="432"/>
    </row>
    <row r="42" spans="1:17" x14ac:dyDescent="0.2">
      <c r="A42" s="132">
        <v>5</v>
      </c>
      <c r="B42" s="380"/>
      <c r="C42" s="383"/>
      <c r="D42" s="115">
        <v>42024</v>
      </c>
      <c r="E42" s="115">
        <v>42321</v>
      </c>
      <c r="F42" s="380"/>
      <c r="G42" s="132">
        <v>5</v>
      </c>
      <c r="H42" s="132"/>
      <c r="I42" s="132"/>
      <c r="J42" s="132"/>
      <c r="K42" s="132">
        <v>243</v>
      </c>
      <c r="L42" s="132" t="s">
        <v>254</v>
      </c>
      <c r="M42" s="132" t="s">
        <v>372</v>
      </c>
      <c r="N42" s="430"/>
      <c r="O42" s="431"/>
      <c r="P42" s="431"/>
      <c r="Q42" s="432"/>
    </row>
    <row r="43" spans="1:17" x14ac:dyDescent="0.2">
      <c r="A43" s="132">
        <v>6</v>
      </c>
      <c r="B43" s="378" t="s">
        <v>466</v>
      </c>
      <c r="C43" s="381" t="s">
        <v>434</v>
      </c>
      <c r="D43" s="115">
        <v>42058</v>
      </c>
      <c r="E43" s="115">
        <v>42320</v>
      </c>
      <c r="F43" s="378">
        <v>2</v>
      </c>
      <c r="G43" s="132">
        <v>1</v>
      </c>
      <c r="H43" s="132"/>
      <c r="I43" s="132"/>
      <c r="J43" s="132"/>
      <c r="K43" s="132">
        <v>32</v>
      </c>
      <c r="L43" s="132" t="s">
        <v>254</v>
      </c>
      <c r="M43" s="132" t="s">
        <v>372</v>
      </c>
      <c r="N43" s="430"/>
      <c r="O43" s="431"/>
      <c r="P43" s="431"/>
      <c r="Q43" s="432"/>
    </row>
    <row r="44" spans="1:17" x14ac:dyDescent="0.2">
      <c r="A44" s="132">
        <v>7</v>
      </c>
      <c r="B44" s="379"/>
      <c r="C44" s="382"/>
      <c r="D44" s="115">
        <v>42013</v>
      </c>
      <c r="E44" s="115">
        <v>42160</v>
      </c>
      <c r="F44" s="379"/>
      <c r="G44" s="132">
        <v>2</v>
      </c>
      <c r="H44" s="132"/>
      <c r="I44" s="132"/>
      <c r="J44" s="132"/>
      <c r="K44" s="132">
        <v>226</v>
      </c>
      <c r="L44" s="132" t="s">
        <v>254</v>
      </c>
      <c r="M44" s="132" t="s">
        <v>372</v>
      </c>
      <c r="N44" s="430"/>
      <c r="O44" s="431"/>
      <c r="P44" s="431"/>
      <c r="Q44" s="432"/>
    </row>
    <row r="45" spans="1:17" x14ac:dyDescent="0.2">
      <c r="A45" s="132">
        <v>8</v>
      </c>
      <c r="B45" s="379"/>
      <c r="C45" s="382"/>
      <c r="D45" s="115">
        <v>42192</v>
      </c>
      <c r="E45" s="115">
        <v>42333</v>
      </c>
      <c r="F45" s="379"/>
      <c r="G45" s="132">
        <v>3</v>
      </c>
      <c r="H45" s="132"/>
      <c r="I45" s="132"/>
      <c r="J45" s="132"/>
      <c r="K45" s="132">
        <v>250</v>
      </c>
      <c r="L45" s="132" t="s">
        <v>254</v>
      </c>
      <c r="M45" s="132" t="s">
        <v>372</v>
      </c>
      <c r="N45" s="430"/>
      <c r="O45" s="431"/>
      <c r="P45" s="431"/>
      <c r="Q45" s="432"/>
    </row>
    <row r="46" spans="1:17" x14ac:dyDescent="0.2">
      <c r="A46" s="132">
        <v>9</v>
      </c>
      <c r="B46" s="379"/>
      <c r="C46" s="382"/>
      <c r="D46" s="115">
        <v>42017</v>
      </c>
      <c r="E46" s="115">
        <v>42347</v>
      </c>
      <c r="F46" s="379"/>
      <c r="G46" s="132">
        <v>4</v>
      </c>
      <c r="H46" s="132"/>
      <c r="I46" s="132"/>
      <c r="J46" s="132"/>
      <c r="K46" s="132">
        <v>228</v>
      </c>
      <c r="L46" s="132" t="s">
        <v>254</v>
      </c>
      <c r="M46" s="132" t="s">
        <v>372</v>
      </c>
      <c r="N46" s="430"/>
      <c r="O46" s="431"/>
      <c r="P46" s="431"/>
      <c r="Q46" s="432"/>
    </row>
    <row r="47" spans="1:17" x14ac:dyDescent="0.2">
      <c r="A47" s="132">
        <v>10</v>
      </c>
      <c r="B47" s="380"/>
      <c r="C47" s="383"/>
      <c r="D47" s="115">
        <v>42018</v>
      </c>
      <c r="E47" s="115">
        <v>42236</v>
      </c>
      <c r="F47" s="380"/>
      <c r="G47" s="132">
        <v>5</v>
      </c>
      <c r="H47" s="132"/>
      <c r="I47" s="132"/>
      <c r="J47" s="132"/>
      <c r="K47" s="132">
        <v>172</v>
      </c>
      <c r="L47" s="132" t="s">
        <v>254</v>
      </c>
      <c r="M47" s="132" t="s">
        <v>372</v>
      </c>
      <c r="N47" s="433"/>
      <c r="O47" s="434"/>
      <c r="P47" s="434"/>
      <c r="Q47" s="435"/>
    </row>
    <row r="48" spans="1:17" x14ac:dyDescent="0.2">
      <c r="A48" s="132">
        <v>11</v>
      </c>
      <c r="B48" s="378" t="s">
        <v>466</v>
      </c>
      <c r="C48" s="381" t="s">
        <v>434</v>
      </c>
      <c r="D48" s="115">
        <v>42248</v>
      </c>
      <c r="E48" s="115">
        <v>42342</v>
      </c>
      <c r="F48" s="378">
        <v>3</v>
      </c>
      <c r="G48" s="132">
        <v>1</v>
      </c>
      <c r="H48" s="132"/>
      <c r="I48" s="132"/>
      <c r="J48" s="132"/>
      <c r="K48" s="132">
        <v>188</v>
      </c>
      <c r="L48" s="132" t="s">
        <v>254</v>
      </c>
      <c r="M48" s="132" t="s">
        <v>372</v>
      </c>
      <c r="N48" s="427" t="s">
        <v>470</v>
      </c>
      <c r="O48" s="428"/>
      <c r="P48" s="428"/>
      <c r="Q48" s="429"/>
    </row>
    <row r="49" spans="1:17" x14ac:dyDescent="0.2">
      <c r="A49" s="132">
        <v>12</v>
      </c>
      <c r="B49" s="379"/>
      <c r="C49" s="382"/>
      <c r="D49" s="115">
        <v>42011</v>
      </c>
      <c r="E49" s="115">
        <v>42088</v>
      </c>
      <c r="F49" s="379"/>
      <c r="G49" s="132">
        <v>2</v>
      </c>
      <c r="H49" s="132"/>
      <c r="I49" s="132"/>
      <c r="J49" s="132"/>
      <c r="K49" s="132">
        <v>186</v>
      </c>
      <c r="L49" s="132" t="s">
        <v>254</v>
      </c>
      <c r="M49" s="132" t="s">
        <v>372</v>
      </c>
      <c r="N49" s="430"/>
      <c r="O49" s="431"/>
      <c r="P49" s="431"/>
      <c r="Q49" s="432"/>
    </row>
    <row r="50" spans="1:17" x14ac:dyDescent="0.2">
      <c r="A50" s="132">
        <v>13</v>
      </c>
      <c r="B50" s="379"/>
      <c r="C50" s="382"/>
      <c r="D50" s="115">
        <v>42100</v>
      </c>
      <c r="E50" s="115">
        <v>42356</v>
      </c>
      <c r="F50" s="379"/>
      <c r="G50" s="132">
        <v>3</v>
      </c>
      <c r="H50" s="132"/>
      <c r="I50" s="132"/>
      <c r="J50" s="132"/>
      <c r="K50" s="132">
        <v>260</v>
      </c>
      <c r="L50" s="132" t="s">
        <v>254</v>
      </c>
      <c r="M50" s="132" t="s">
        <v>372</v>
      </c>
      <c r="N50" s="430"/>
      <c r="O50" s="431"/>
      <c r="P50" s="431"/>
      <c r="Q50" s="432"/>
    </row>
    <row r="51" spans="1:17" x14ac:dyDescent="0.2">
      <c r="A51" s="132">
        <v>14</v>
      </c>
      <c r="B51" s="379"/>
      <c r="C51" s="382"/>
      <c r="D51" s="115">
        <v>42031</v>
      </c>
      <c r="E51" s="115">
        <v>42127</v>
      </c>
      <c r="F51" s="379"/>
      <c r="G51" s="132">
        <v>4</v>
      </c>
      <c r="H51" s="132"/>
      <c r="I51" s="132"/>
      <c r="J51" s="132"/>
      <c r="K51" s="132">
        <v>210</v>
      </c>
      <c r="L51" s="132" t="s">
        <v>254</v>
      </c>
      <c r="M51" s="132" t="s">
        <v>372</v>
      </c>
      <c r="N51" s="430"/>
      <c r="O51" s="431"/>
      <c r="P51" s="431"/>
      <c r="Q51" s="432"/>
    </row>
    <row r="52" spans="1:17" x14ac:dyDescent="0.2">
      <c r="A52" s="132">
        <v>15</v>
      </c>
      <c r="B52" s="380"/>
      <c r="C52" s="383"/>
      <c r="D52" s="115">
        <v>42137</v>
      </c>
      <c r="E52" s="115">
        <v>42359</v>
      </c>
      <c r="F52" s="380"/>
      <c r="G52" s="132">
        <v>5</v>
      </c>
      <c r="H52" s="132"/>
      <c r="I52" s="132"/>
      <c r="J52" s="132"/>
      <c r="K52" s="132">
        <v>147</v>
      </c>
      <c r="L52" s="132" t="s">
        <v>254</v>
      </c>
      <c r="M52" s="132" t="s">
        <v>372</v>
      </c>
      <c r="N52" s="430"/>
      <c r="O52" s="431"/>
      <c r="P52" s="431"/>
      <c r="Q52" s="432"/>
    </row>
    <row r="53" spans="1:17" x14ac:dyDescent="0.2">
      <c r="A53" s="132">
        <v>16</v>
      </c>
      <c r="B53" s="378" t="s">
        <v>466</v>
      </c>
      <c r="C53" s="381" t="s">
        <v>434</v>
      </c>
      <c r="D53" s="115">
        <v>42177</v>
      </c>
      <c r="E53" s="115">
        <v>42312</v>
      </c>
      <c r="F53" s="378">
        <v>4</v>
      </c>
      <c r="G53" s="132">
        <v>1</v>
      </c>
      <c r="H53" s="132"/>
      <c r="I53" s="132"/>
      <c r="J53" s="132"/>
      <c r="K53" s="132">
        <v>47</v>
      </c>
      <c r="L53" s="132" t="s">
        <v>254</v>
      </c>
      <c r="M53" s="132" t="s">
        <v>372</v>
      </c>
      <c r="N53" s="430"/>
      <c r="O53" s="431"/>
      <c r="P53" s="431"/>
      <c r="Q53" s="432"/>
    </row>
    <row r="54" spans="1:17" x14ac:dyDescent="0.2">
      <c r="A54" s="132">
        <v>17</v>
      </c>
      <c r="B54" s="379"/>
      <c r="C54" s="382"/>
      <c r="D54" s="115">
        <v>42006</v>
      </c>
      <c r="E54" s="115">
        <v>42293</v>
      </c>
      <c r="F54" s="379"/>
      <c r="G54" s="132">
        <v>2</v>
      </c>
      <c r="H54" s="132"/>
      <c r="I54" s="132"/>
      <c r="J54" s="132"/>
      <c r="K54" s="132">
        <v>209</v>
      </c>
      <c r="L54" s="132" t="s">
        <v>254</v>
      </c>
      <c r="M54" s="132" t="s">
        <v>372</v>
      </c>
      <c r="N54" s="430"/>
      <c r="O54" s="431"/>
      <c r="P54" s="431"/>
      <c r="Q54" s="432"/>
    </row>
    <row r="55" spans="1:17" x14ac:dyDescent="0.2">
      <c r="A55" s="132">
        <v>18</v>
      </c>
      <c r="B55" s="379"/>
      <c r="C55" s="382"/>
      <c r="D55" s="115">
        <v>42027</v>
      </c>
      <c r="E55" s="115">
        <v>42164</v>
      </c>
      <c r="F55" s="379"/>
      <c r="G55" s="132">
        <v>3</v>
      </c>
      <c r="H55" s="132"/>
      <c r="I55" s="132"/>
      <c r="J55" s="132"/>
      <c r="K55" s="132">
        <v>155</v>
      </c>
      <c r="L55" s="132" t="s">
        <v>254</v>
      </c>
      <c r="M55" s="132" t="s">
        <v>372</v>
      </c>
      <c r="N55" s="430"/>
      <c r="O55" s="431"/>
      <c r="P55" s="431"/>
      <c r="Q55" s="432"/>
    </row>
    <row r="56" spans="1:17" x14ac:dyDescent="0.2">
      <c r="A56" s="132">
        <v>19</v>
      </c>
      <c r="B56" s="379"/>
      <c r="C56" s="382"/>
      <c r="D56" s="115">
        <v>42177</v>
      </c>
      <c r="E56" s="115">
        <v>42359</v>
      </c>
      <c r="F56" s="379"/>
      <c r="G56" s="132">
        <v>4</v>
      </c>
      <c r="H56" s="132"/>
      <c r="I56" s="132"/>
      <c r="J56" s="132"/>
      <c r="K56" s="132">
        <v>150</v>
      </c>
      <c r="L56" s="132" t="s">
        <v>254</v>
      </c>
      <c r="M56" s="132" t="s">
        <v>372</v>
      </c>
      <c r="N56" s="430"/>
      <c r="O56" s="431"/>
      <c r="P56" s="431"/>
      <c r="Q56" s="432"/>
    </row>
    <row r="57" spans="1:17" x14ac:dyDescent="0.2">
      <c r="A57" s="132">
        <v>20</v>
      </c>
      <c r="B57" s="380"/>
      <c r="C57" s="383"/>
      <c r="D57" s="115">
        <v>42032</v>
      </c>
      <c r="E57" s="115">
        <v>42347</v>
      </c>
      <c r="F57" s="380"/>
      <c r="G57" s="132">
        <v>5</v>
      </c>
      <c r="H57" s="132"/>
      <c r="I57" s="132"/>
      <c r="J57" s="132"/>
      <c r="K57" s="132">
        <v>213</v>
      </c>
      <c r="L57" s="132" t="s">
        <v>254</v>
      </c>
      <c r="M57" s="132" t="s">
        <v>372</v>
      </c>
      <c r="N57" s="433"/>
      <c r="O57" s="434"/>
      <c r="P57" s="434"/>
      <c r="Q57" s="435"/>
    </row>
    <row r="58" spans="1:17" x14ac:dyDescent="0.2">
      <c r="A58" s="132">
        <v>21</v>
      </c>
      <c r="B58" s="378" t="s">
        <v>466</v>
      </c>
      <c r="C58" s="381" t="s">
        <v>434</v>
      </c>
      <c r="D58" s="115">
        <v>42013</v>
      </c>
      <c r="E58" s="115">
        <v>42073</v>
      </c>
      <c r="F58" s="378">
        <v>5</v>
      </c>
      <c r="G58" s="132">
        <v>1</v>
      </c>
      <c r="H58" s="132"/>
      <c r="I58" s="132"/>
      <c r="J58" s="132"/>
      <c r="K58" s="132">
        <v>172</v>
      </c>
      <c r="L58" s="132" t="s">
        <v>254</v>
      </c>
      <c r="M58" s="132" t="s">
        <v>372</v>
      </c>
      <c r="N58" s="427" t="s">
        <v>470</v>
      </c>
      <c r="O58" s="428"/>
      <c r="P58" s="428"/>
      <c r="Q58" s="429"/>
    </row>
    <row r="59" spans="1:17" x14ac:dyDescent="0.2">
      <c r="A59" s="132">
        <v>22</v>
      </c>
      <c r="B59" s="379"/>
      <c r="C59" s="382"/>
      <c r="D59" s="115">
        <v>42102</v>
      </c>
      <c r="E59" s="115">
        <v>42127</v>
      </c>
      <c r="F59" s="379"/>
      <c r="G59" s="132">
        <v>2</v>
      </c>
      <c r="H59" s="132"/>
      <c r="I59" s="132"/>
      <c r="J59" s="132"/>
      <c r="K59" s="132">
        <v>244</v>
      </c>
      <c r="L59" s="132" t="s">
        <v>254</v>
      </c>
      <c r="M59" s="132" t="s">
        <v>372</v>
      </c>
      <c r="N59" s="430"/>
      <c r="O59" s="431"/>
      <c r="P59" s="431"/>
      <c r="Q59" s="432"/>
    </row>
    <row r="60" spans="1:17" x14ac:dyDescent="0.2">
      <c r="A60" s="132">
        <v>23</v>
      </c>
      <c r="B60" s="379"/>
      <c r="C60" s="382"/>
      <c r="D60" s="115">
        <v>42129</v>
      </c>
      <c r="E60" s="115">
        <v>42207</v>
      </c>
      <c r="F60" s="379"/>
      <c r="G60" s="132">
        <v>3</v>
      </c>
      <c r="H60" s="132"/>
      <c r="I60" s="132"/>
      <c r="J60" s="132"/>
      <c r="K60" s="132">
        <v>200</v>
      </c>
      <c r="L60" s="132" t="s">
        <v>254</v>
      </c>
      <c r="M60" s="132" t="s">
        <v>372</v>
      </c>
      <c r="N60" s="430"/>
      <c r="O60" s="431"/>
      <c r="P60" s="431"/>
      <c r="Q60" s="432"/>
    </row>
    <row r="61" spans="1:17" x14ac:dyDescent="0.2">
      <c r="A61" s="132">
        <v>24</v>
      </c>
      <c r="B61" s="379"/>
      <c r="C61" s="382"/>
      <c r="D61" s="115">
        <v>42207</v>
      </c>
      <c r="E61" s="115">
        <v>42209</v>
      </c>
      <c r="F61" s="379"/>
      <c r="G61" s="132">
        <v>4</v>
      </c>
      <c r="H61" s="132"/>
      <c r="I61" s="132"/>
      <c r="J61" s="132"/>
      <c r="K61" s="132">
        <v>246</v>
      </c>
      <c r="L61" s="132" t="s">
        <v>254</v>
      </c>
      <c r="M61" s="132" t="s">
        <v>372</v>
      </c>
      <c r="N61" s="430"/>
      <c r="O61" s="431"/>
      <c r="P61" s="431"/>
      <c r="Q61" s="432"/>
    </row>
    <row r="62" spans="1:17" x14ac:dyDescent="0.2">
      <c r="A62" s="132">
        <v>25</v>
      </c>
      <c r="B62" s="380"/>
      <c r="C62" s="383"/>
      <c r="D62" s="115">
        <v>42227</v>
      </c>
      <c r="E62" s="115">
        <v>42234</v>
      </c>
      <c r="F62" s="380"/>
      <c r="G62" s="132">
        <v>5</v>
      </c>
      <c r="H62" s="132"/>
      <c r="I62" s="132"/>
      <c r="J62" s="132"/>
      <c r="K62" s="132">
        <v>174</v>
      </c>
      <c r="L62" s="132" t="s">
        <v>254</v>
      </c>
      <c r="M62" s="132" t="s">
        <v>372</v>
      </c>
      <c r="N62" s="430"/>
      <c r="O62" s="431"/>
      <c r="P62" s="431"/>
      <c r="Q62" s="432"/>
    </row>
    <row r="63" spans="1:17" x14ac:dyDescent="0.2">
      <c r="A63" s="132">
        <v>26</v>
      </c>
      <c r="B63" s="378" t="s">
        <v>466</v>
      </c>
      <c r="C63" s="381" t="s">
        <v>434</v>
      </c>
      <c r="D63" s="115">
        <v>42237</v>
      </c>
      <c r="E63" s="115">
        <v>42237</v>
      </c>
      <c r="F63" s="378">
        <v>6</v>
      </c>
      <c r="G63" s="132">
        <v>1</v>
      </c>
      <c r="H63" s="132"/>
      <c r="I63" s="132"/>
      <c r="J63" s="132"/>
      <c r="K63" s="132">
        <v>250</v>
      </c>
      <c r="L63" s="132" t="s">
        <v>254</v>
      </c>
      <c r="M63" s="132" t="s">
        <v>372</v>
      </c>
      <c r="N63" s="430"/>
      <c r="O63" s="431"/>
      <c r="P63" s="431"/>
      <c r="Q63" s="432"/>
    </row>
    <row r="64" spans="1:17" x14ac:dyDescent="0.2">
      <c r="A64" s="132">
        <v>27</v>
      </c>
      <c r="B64" s="379"/>
      <c r="C64" s="382"/>
      <c r="D64" s="115">
        <v>42237</v>
      </c>
      <c r="E64" s="115">
        <v>42283</v>
      </c>
      <c r="F64" s="379"/>
      <c r="G64" s="132">
        <v>2</v>
      </c>
      <c r="H64" s="132"/>
      <c r="I64" s="132"/>
      <c r="J64" s="132"/>
      <c r="K64" s="132">
        <v>218</v>
      </c>
      <c r="L64" s="132" t="s">
        <v>254</v>
      </c>
      <c r="M64" s="132" t="s">
        <v>372</v>
      </c>
      <c r="N64" s="430"/>
      <c r="O64" s="431"/>
      <c r="P64" s="431"/>
      <c r="Q64" s="432"/>
    </row>
    <row r="65" spans="1:17" x14ac:dyDescent="0.2">
      <c r="A65" s="132">
        <v>28</v>
      </c>
      <c r="B65" s="379"/>
      <c r="C65" s="382"/>
      <c r="D65" s="115">
        <v>42290</v>
      </c>
      <c r="E65" s="115">
        <v>42367</v>
      </c>
      <c r="F65" s="379"/>
      <c r="G65" s="132">
        <v>3</v>
      </c>
      <c r="H65" s="132"/>
      <c r="I65" s="132"/>
      <c r="J65" s="132"/>
      <c r="K65" s="132">
        <v>161</v>
      </c>
      <c r="L65" s="132" t="s">
        <v>254</v>
      </c>
      <c r="M65" s="132" t="s">
        <v>372</v>
      </c>
      <c r="N65" s="430"/>
      <c r="O65" s="431"/>
      <c r="P65" s="431"/>
      <c r="Q65" s="432"/>
    </row>
    <row r="66" spans="1:17" x14ac:dyDescent="0.2">
      <c r="A66" s="132">
        <v>29</v>
      </c>
      <c r="B66" s="379"/>
      <c r="C66" s="382"/>
      <c r="D66" s="115">
        <v>42005</v>
      </c>
      <c r="E66" s="115">
        <v>42044</v>
      </c>
      <c r="F66" s="379"/>
      <c r="G66" s="132">
        <v>4</v>
      </c>
      <c r="H66" s="132"/>
      <c r="I66" s="132"/>
      <c r="J66" s="132"/>
      <c r="K66" s="132">
        <v>178</v>
      </c>
      <c r="L66" s="132" t="s">
        <v>254</v>
      </c>
      <c r="M66" s="132" t="s">
        <v>372</v>
      </c>
      <c r="N66" s="430"/>
      <c r="O66" s="431"/>
      <c r="P66" s="431"/>
      <c r="Q66" s="432"/>
    </row>
    <row r="67" spans="1:17" x14ac:dyDescent="0.2">
      <c r="A67" s="132">
        <v>30</v>
      </c>
      <c r="B67" s="380"/>
      <c r="C67" s="383"/>
      <c r="D67" s="115">
        <v>42046</v>
      </c>
      <c r="E67" s="115">
        <v>42076</v>
      </c>
      <c r="F67" s="380"/>
      <c r="G67" s="132">
        <v>5</v>
      </c>
      <c r="H67" s="132"/>
      <c r="I67" s="132"/>
      <c r="J67" s="132"/>
      <c r="K67" s="132">
        <v>189</v>
      </c>
      <c r="L67" s="132" t="s">
        <v>254</v>
      </c>
      <c r="M67" s="132" t="s">
        <v>372</v>
      </c>
      <c r="N67" s="433"/>
      <c r="O67" s="434"/>
      <c r="P67" s="434"/>
      <c r="Q67" s="435"/>
    </row>
    <row r="68" spans="1:17" x14ac:dyDescent="0.2">
      <c r="A68" s="132">
        <v>31</v>
      </c>
      <c r="B68" s="378" t="s">
        <v>466</v>
      </c>
      <c r="C68" s="381" t="s">
        <v>434</v>
      </c>
      <c r="D68" s="115">
        <v>42079</v>
      </c>
      <c r="E68" s="115">
        <v>42118</v>
      </c>
      <c r="F68" s="378">
        <v>7</v>
      </c>
      <c r="G68" s="132">
        <v>1</v>
      </c>
      <c r="H68" s="132" t="s">
        <v>467</v>
      </c>
      <c r="I68" s="132"/>
      <c r="J68" s="132"/>
      <c r="K68" s="132">
        <v>237</v>
      </c>
      <c r="L68" s="132" t="s">
        <v>254</v>
      </c>
      <c r="M68" s="132" t="s">
        <v>372</v>
      </c>
      <c r="N68" s="427" t="s">
        <v>472</v>
      </c>
      <c r="O68" s="428"/>
      <c r="P68" s="428"/>
      <c r="Q68" s="429"/>
    </row>
    <row r="69" spans="1:17" x14ac:dyDescent="0.2">
      <c r="A69" s="132">
        <v>32</v>
      </c>
      <c r="B69" s="379"/>
      <c r="C69" s="382"/>
      <c r="D69" s="115">
        <v>42121</v>
      </c>
      <c r="E69" s="115">
        <v>42174</v>
      </c>
      <c r="F69" s="379"/>
      <c r="G69" s="132">
        <v>2</v>
      </c>
      <c r="H69" s="132"/>
      <c r="I69" s="132"/>
      <c r="J69" s="132"/>
      <c r="K69" s="132">
        <v>237</v>
      </c>
      <c r="L69" s="132" t="s">
        <v>254</v>
      </c>
      <c r="M69" s="132" t="s">
        <v>372</v>
      </c>
      <c r="N69" s="430"/>
      <c r="O69" s="431"/>
      <c r="P69" s="431"/>
      <c r="Q69" s="432"/>
    </row>
    <row r="70" spans="1:17" x14ac:dyDescent="0.2">
      <c r="A70" s="132">
        <v>33</v>
      </c>
      <c r="B70" s="379"/>
      <c r="C70" s="382"/>
      <c r="D70" s="115">
        <v>42191</v>
      </c>
      <c r="E70" s="115">
        <v>42207</v>
      </c>
      <c r="F70" s="379"/>
      <c r="G70" s="132">
        <v>3</v>
      </c>
      <c r="H70" s="132"/>
      <c r="I70" s="132"/>
      <c r="J70" s="132"/>
      <c r="K70" s="132">
        <v>114</v>
      </c>
      <c r="L70" s="132" t="s">
        <v>254</v>
      </c>
      <c r="M70" s="132" t="s">
        <v>372</v>
      </c>
      <c r="N70" s="430"/>
      <c r="O70" s="431"/>
      <c r="P70" s="431"/>
      <c r="Q70" s="432"/>
    </row>
    <row r="71" spans="1:17" x14ac:dyDescent="0.2">
      <c r="A71" s="132">
        <v>34</v>
      </c>
      <c r="B71" s="379"/>
      <c r="C71" s="382"/>
      <c r="D71" s="115">
        <v>42208</v>
      </c>
      <c r="E71" s="115">
        <v>42235</v>
      </c>
      <c r="F71" s="379"/>
      <c r="G71" s="132">
        <v>4</v>
      </c>
      <c r="H71" s="132"/>
      <c r="I71" s="132"/>
      <c r="J71" s="132"/>
      <c r="K71" s="132">
        <v>255</v>
      </c>
      <c r="L71" s="132" t="s">
        <v>254</v>
      </c>
      <c r="M71" s="132" t="s">
        <v>372</v>
      </c>
      <c r="N71" s="430"/>
      <c r="O71" s="431"/>
      <c r="P71" s="431"/>
      <c r="Q71" s="432"/>
    </row>
    <row r="72" spans="1:17" x14ac:dyDescent="0.2">
      <c r="A72" s="132">
        <v>35</v>
      </c>
      <c r="B72" s="380"/>
      <c r="C72" s="383"/>
      <c r="D72" s="115">
        <v>42240</v>
      </c>
      <c r="E72" s="115">
        <v>42298</v>
      </c>
      <c r="F72" s="380"/>
      <c r="G72" s="132">
        <v>5</v>
      </c>
      <c r="H72" s="132"/>
      <c r="I72" s="132"/>
      <c r="J72" s="132"/>
      <c r="K72" s="132">
        <v>175</v>
      </c>
      <c r="L72" s="132" t="s">
        <v>254</v>
      </c>
      <c r="M72" s="132" t="s">
        <v>372</v>
      </c>
      <c r="N72" s="430"/>
      <c r="O72" s="431"/>
      <c r="P72" s="431"/>
      <c r="Q72" s="432"/>
    </row>
    <row r="73" spans="1:17" x14ac:dyDescent="0.2">
      <c r="A73" s="132">
        <v>36</v>
      </c>
      <c r="B73" s="378" t="s">
        <v>466</v>
      </c>
      <c r="C73" s="381" t="s">
        <v>434</v>
      </c>
      <c r="D73" s="115">
        <v>42313</v>
      </c>
      <c r="E73" s="115">
        <v>42360</v>
      </c>
      <c r="F73" s="378">
        <v>8</v>
      </c>
      <c r="G73" s="132">
        <v>1</v>
      </c>
      <c r="H73" s="132"/>
      <c r="I73" s="132"/>
      <c r="J73" s="132"/>
      <c r="K73" s="132">
        <v>90</v>
      </c>
      <c r="L73" s="132" t="s">
        <v>254</v>
      </c>
      <c r="M73" s="132" t="s">
        <v>372</v>
      </c>
      <c r="N73" s="430"/>
      <c r="O73" s="431"/>
      <c r="P73" s="431"/>
      <c r="Q73" s="432"/>
    </row>
    <row r="74" spans="1:17" x14ac:dyDescent="0.2">
      <c r="A74" s="132">
        <v>37</v>
      </c>
      <c r="B74" s="379"/>
      <c r="C74" s="382"/>
      <c r="D74" s="115">
        <v>42041</v>
      </c>
      <c r="E74" s="115">
        <v>42348</v>
      </c>
      <c r="F74" s="379"/>
      <c r="G74" s="132">
        <v>2</v>
      </c>
      <c r="H74" s="132"/>
      <c r="I74" s="132"/>
      <c r="J74" s="132"/>
      <c r="K74" s="132">
        <v>37</v>
      </c>
      <c r="L74" s="132" t="s">
        <v>254</v>
      </c>
      <c r="M74" s="132" t="s">
        <v>372</v>
      </c>
      <c r="N74" s="430"/>
      <c r="O74" s="431"/>
      <c r="P74" s="431"/>
      <c r="Q74" s="432"/>
    </row>
    <row r="75" spans="1:17" x14ac:dyDescent="0.2">
      <c r="A75" s="132">
        <v>38</v>
      </c>
      <c r="B75" s="379"/>
      <c r="C75" s="382"/>
      <c r="D75" s="115">
        <v>42026</v>
      </c>
      <c r="E75" s="115">
        <v>42226</v>
      </c>
      <c r="F75" s="379"/>
      <c r="G75" s="132">
        <v>3</v>
      </c>
      <c r="H75" s="132"/>
      <c r="I75" s="132"/>
      <c r="J75" s="132"/>
      <c r="K75" s="132">
        <v>197</v>
      </c>
      <c r="L75" s="132" t="s">
        <v>254</v>
      </c>
      <c r="M75" s="132" t="s">
        <v>372</v>
      </c>
      <c r="N75" s="430"/>
      <c r="O75" s="431"/>
      <c r="P75" s="431"/>
      <c r="Q75" s="432"/>
    </row>
    <row r="76" spans="1:17" x14ac:dyDescent="0.2">
      <c r="A76" s="132">
        <v>39</v>
      </c>
      <c r="B76" s="379"/>
      <c r="C76" s="382"/>
      <c r="D76" s="115">
        <v>42257</v>
      </c>
      <c r="E76" s="115">
        <v>42352</v>
      </c>
      <c r="F76" s="379"/>
      <c r="G76" s="132">
        <v>4</v>
      </c>
      <c r="H76" s="132"/>
      <c r="I76" s="132"/>
      <c r="J76" s="132"/>
      <c r="K76" s="132">
        <v>146</v>
      </c>
      <c r="L76" s="132" t="s">
        <v>254</v>
      </c>
      <c r="M76" s="132" t="s">
        <v>372</v>
      </c>
      <c r="N76" s="430"/>
      <c r="O76" s="431"/>
      <c r="P76" s="431"/>
      <c r="Q76" s="432"/>
    </row>
    <row r="77" spans="1:17" x14ac:dyDescent="0.2">
      <c r="A77" s="132">
        <v>40</v>
      </c>
      <c r="B77" s="380"/>
      <c r="C77" s="383"/>
      <c r="D77" s="115">
        <v>42039</v>
      </c>
      <c r="E77" s="115">
        <v>42108</v>
      </c>
      <c r="F77" s="380"/>
      <c r="G77" s="132">
        <v>5</v>
      </c>
      <c r="H77" s="132"/>
      <c r="I77" s="132"/>
      <c r="J77" s="132"/>
      <c r="K77" s="132">
        <v>191</v>
      </c>
      <c r="L77" s="132" t="s">
        <v>254</v>
      </c>
      <c r="M77" s="132" t="s">
        <v>372</v>
      </c>
      <c r="N77" s="430"/>
      <c r="O77" s="431"/>
      <c r="P77" s="431"/>
      <c r="Q77" s="432"/>
    </row>
    <row r="78" spans="1:17" x14ac:dyDescent="0.2">
      <c r="A78" s="132">
        <v>41</v>
      </c>
      <c r="B78" s="378" t="s">
        <v>466</v>
      </c>
      <c r="C78" s="381" t="s">
        <v>434</v>
      </c>
      <c r="D78" s="115">
        <v>42121</v>
      </c>
      <c r="E78" s="115">
        <v>42359</v>
      </c>
      <c r="F78" s="378">
        <v>9</v>
      </c>
      <c r="G78" s="132">
        <v>1</v>
      </c>
      <c r="H78" s="132"/>
      <c r="I78" s="132"/>
      <c r="J78" s="132"/>
      <c r="K78" s="132">
        <v>235</v>
      </c>
      <c r="L78" s="132" t="s">
        <v>254</v>
      </c>
      <c r="M78" s="132" t="s">
        <v>372</v>
      </c>
      <c r="N78" s="430"/>
      <c r="O78" s="431"/>
      <c r="P78" s="431"/>
      <c r="Q78" s="432"/>
    </row>
    <row r="79" spans="1:17" x14ac:dyDescent="0.2">
      <c r="A79" s="132">
        <v>42</v>
      </c>
      <c r="B79" s="379"/>
      <c r="C79" s="382"/>
      <c r="D79" s="115">
        <v>42011</v>
      </c>
      <c r="E79" s="115">
        <v>42089</v>
      </c>
      <c r="F79" s="379"/>
      <c r="G79" s="132">
        <v>2</v>
      </c>
      <c r="H79" s="132"/>
      <c r="I79" s="132"/>
      <c r="J79" s="132"/>
      <c r="K79" s="132">
        <v>202</v>
      </c>
      <c r="L79" s="132" t="s">
        <v>254</v>
      </c>
      <c r="M79" s="132" t="s">
        <v>372</v>
      </c>
      <c r="N79" s="430"/>
      <c r="O79" s="431"/>
      <c r="P79" s="431"/>
      <c r="Q79" s="432"/>
    </row>
    <row r="80" spans="1:17" x14ac:dyDescent="0.2">
      <c r="A80" s="132">
        <v>43</v>
      </c>
      <c r="B80" s="379"/>
      <c r="C80" s="382"/>
      <c r="D80" s="115">
        <v>42090</v>
      </c>
      <c r="E80" s="115">
        <v>42360</v>
      </c>
      <c r="F80" s="379"/>
      <c r="G80" s="132">
        <v>3</v>
      </c>
      <c r="H80" s="132"/>
      <c r="I80" s="132"/>
      <c r="J80" s="132"/>
      <c r="K80" s="132">
        <v>248</v>
      </c>
      <c r="L80" s="132" t="s">
        <v>254</v>
      </c>
      <c r="M80" s="132" t="s">
        <v>372</v>
      </c>
      <c r="N80" s="430"/>
      <c r="O80" s="431"/>
      <c r="P80" s="431"/>
      <c r="Q80" s="432"/>
    </row>
    <row r="81" spans="1:17" x14ac:dyDescent="0.2">
      <c r="A81" s="132">
        <v>44</v>
      </c>
      <c r="B81" s="379"/>
      <c r="C81" s="382"/>
      <c r="D81" s="115">
        <v>42209</v>
      </c>
      <c r="E81" s="115">
        <v>42359</v>
      </c>
      <c r="F81" s="379"/>
      <c r="G81" s="132">
        <v>4</v>
      </c>
      <c r="H81" s="132"/>
      <c r="I81" s="132"/>
      <c r="J81" s="132"/>
      <c r="K81" s="132">
        <v>26</v>
      </c>
      <c r="L81" s="132" t="s">
        <v>254</v>
      </c>
      <c r="M81" s="132" t="s">
        <v>372</v>
      </c>
      <c r="N81" s="433"/>
      <c r="O81" s="434"/>
      <c r="P81" s="434"/>
      <c r="Q81" s="435"/>
    </row>
    <row r="82" spans="1:17" x14ac:dyDescent="0.2">
      <c r="A82" s="132">
        <v>45</v>
      </c>
      <c r="B82" s="380"/>
      <c r="C82" s="383"/>
      <c r="D82" s="115"/>
      <c r="E82" s="115"/>
      <c r="F82" s="380"/>
      <c r="G82" s="132">
        <v>5</v>
      </c>
      <c r="H82" s="132"/>
      <c r="I82" s="132"/>
      <c r="J82" s="138"/>
      <c r="K82" s="138"/>
      <c r="L82" s="132"/>
      <c r="M82" s="132"/>
      <c r="N82" s="384"/>
      <c r="O82" s="385"/>
      <c r="P82" s="385"/>
      <c r="Q82" s="386"/>
    </row>
    <row r="83" spans="1:17" x14ac:dyDescent="0.2">
      <c r="A83" s="375"/>
      <c r="B83" s="376"/>
      <c r="C83" s="376"/>
      <c r="D83" s="376"/>
      <c r="E83" s="376"/>
      <c r="F83" s="376"/>
      <c r="G83" s="376"/>
      <c r="H83" s="376"/>
      <c r="I83" s="376"/>
      <c r="J83" s="376"/>
      <c r="K83" s="376"/>
      <c r="L83" s="376"/>
      <c r="M83" s="376"/>
      <c r="N83" s="376"/>
      <c r="O83" s="376"/>
      <c r="P83" s="376"/>
      <c r="Q83" s="377"/>
    </row>
    <row r="84" spans="1:17" x14ac:dyDescent="0.2">
      <c r="A84" s="372" t="s">
        <v>376</v>
      </c>
      <c r="B84" s="372"/>
      <c r="C84" s="373" t="s">
        <v>377</v>
      </c>
      <c r="D84" s="373"/>
      <c r="E84" s="372" t="s">
        <v>378</v>
      </c>
      <c r="F84" s="372"/>
      <c r="G84" s="374" t="s">
        <v>468</v>
      </c>
      <c r="H84" s="374"/>
      <c r="I84" s="374"/>
      <c r="J84" s="374"/>
      <c r="K84" s="372" t="s">
        <v>380</v>
      </c>
      <c r="L84" s="372"/>
      <c r="M84" s="373" t="s">
        <v>468</v>
      </c>
      <c r="N84" s="373"/>
      <c r="O84" s="373"/>
      <c r="P84" s="373"/>
      <c r="Q84" s="373"/>
    </row>
    <row r="85" spans="1:17" x14ac:dyDescent="0.2">
      <c r="A85" s="372" t="s">
        <v>381</v>
      </c>
      <c r="B85" s="372"/>
      <c r="C85" s="373" t="s">
        <v>441</v>
      </c>
      <c r="D85" s="373"/>
      <c r="E85" s="372" t="s">
        <v>381</v>
      </c>
      <c r="F85" s="372"/>
      <c r="G85" s="374" t="s">
        <v>383</v>
      </c>
      <c r="H85" s="374"/>
      <c r="I85" s="374"/>
      <c r="J85" s="374"/>
      <c r="K85" s="372" t="s">
        <v>384</v>
      </c>
      <c r="L85" s="372"/>
      <c r="M85" s="373" t="s">
        <v>383</v>
      </c>
      <c r="N85" s="373"/>
      <c r="O85" s="373"/>
      <c r="P85" s="373"/>
      <c r="Q85" s="373"/>
    </row>
    <row r="86" spans="1:17" x14ac:dyDescent="0.2">
      <c r="A86" s="372" t="s">
        <v>385</v>
      </c>
      <c r="B86" s="372"/>
      <c r="C86" s="373"/>
      <c r="D86" s="373"/>
      <c r="E86" s="372" t="s">
        <v>385</v>
      </c>
      <c r="F86" s="372"/>
      <c r="G86" s="374"/>
      <c r="H86" s="374"/>
      <c r="I86" s="374"/>
      <c r="J86" s="374"/>
      <c r="K86" s="372" t="s">
        <v>385</v>
      </c>
      <c r="L86" s="372"/>
      <c r="M86" s="373"/>
      <c r="N86" s="373"/>
      <c r="O86" s="373"/>
      <c r="P86" s="373"/>
      <c r="Q86" s="373"/>
    </row>
    <row r="87" spans="1:17" x14ac:dyDescent="0.2">
      <c r="A87" s="372" t="s">
        <v>239</v>
      </c>
      <c r="B87" s="372"/>
      <c r="C87" s="373" t="s">
        <v>469</v>
      </c>
      <c r="D87" s="373"/>
      <c r="E87" s="372" t="s">
        <v>239</v>
      </c>
      <c r="F87" s="372"/>
      <c r="G87" s="374" t="s">
        <v>469</v>
      </c>
      <c r="H87" s="374"/>
      <c r="I87" s="374"/>
      <c r="J87" s="374"/>
      <c r="K87" s="372" t="s">
        <v>387</v>
      </c>
      <c r="L87" s="372"/>
      <c r="M87" s="373" t="s">
        <v>469</v>
      </c>
      <c r="N87" s="373"/>
      <c r="O87" s="373"/>
      <c r="P87" s="373"/>
      <c r="Q87" s="373"/>
    </row>
  </sheetData>
  <sheetProtection password="CC3D" sheet="1" objects="1" scenarios="1"/>
  <mergeCells count="130">
    <mergeCell ref="M87:Q87"/>
    <mergeCell ref="N38:Q47"/>
    <mergeCell ref="N48:Q57"/>
    <mergeCell ref="N58:Q67"/>
    <mergeCell ref="N68:Q81"/>
    <mergeCell ref="A87:B87"/>
    <mergeCell ref="C87:D87"/>
    <mergeCell ref="E87:F87"/>
    <mergeCell ref="G87:J87"/>
    <mergeCell ref="K87:L87"/>
    <mergeCell ref="M85:Q85"/>
    <mergeCell ref="A86:B86"/>
    <mergeCell ref="C86:D86"/>
    <mergeCell ref="E86:F86"/>
    <mergeCell ref="G86:J86"/>
    <mergeCell ref="K86:L86"/>
    <mergeCell ref="M86:Q86"/>
    <mergeCell ref="A85:B85"/>
    <mergeCell ref="C85:D85"/>
    <mergeCell ref="E85:F85"/>
    <mergeCell ref="G85:J85"/>
    <mergeCell ref="K85:L85"/>
    <mergeCell ref="A83:Q83"/>
    <mergeCell ref="A84:B84"/>
    <mergeCell ref="C84:D84"/>
    <mergeCell ref="E84:F84"/>
    <mergeCell ref="G84:J84"/>
    <mergeCell ref="K84:L84"/>
    <mergeCell ref="M84:Q84"/>
    <mergeCell ref="B78:B82"/>
    <mergeCell ref="C78:C82"/>
    <mergeCell ref="F78:F82"/>
    <mergeCell ref="N82:Q82"/>
    <mergeCell ref="B73:B77"/>
    <mergeCell ref="C73:C77"/>
    <mergeCell ref="F73:F77"/>
    <mergeCell ref="B68:B72"/>
    <mergeCell ref="C68:C72"/>
    <mergeCell ref="F68:F72"/>
    <mergeCell ref="B63:B67"/>
    <mergeCell ref="C63:C67"/>
    <mergeCell ref="F63:F67"/>
    <mergeCell ref="B58:B62"/>
    <mergeCell ref="C58:C62"/>
    <mergeCell ref="F58:F62"/>
    <mergeCell ref="B53:B57"/>
    <mergeCell ref="C53:C57"/>
    <mergeCell ref="F53:F57"/>
    <mergeCell ref="B48:B52"/>
    <mergeCell ref="C48:C52"/>
    <mergeCell ref="F48:F52"/>
    <mergeCell ref="B43:B47"/>
    <mergeCell ref="C43:C47"/>
    <mergeCell ref="F43:F47"/>
    <mergeCell ref="K36:K37"/>
    <mergeCell ref="L36:L37"/>
    <mergeCell ref="M36:M37"/>
    <mergeCell ref="N36:Q37"/>
    <mergeCell ref="B38:B42"/>
    <mergeCell ref="C38:C42"/>
    <mergeCell ref="F38:F42"/>
    <mergeCell ref="A36:A37"/>
    <mergeCell ref="B36:B37"/>
    <mergeCell ref="C36:C37"/>
    <mergeCell ref="D36:E36"/>
    <mergeCell ref="F36:J36"/>
    <mergeCell ref="A33:C33"/>
    <mergeCell ref="D33:Q33"/>
    <mergeCell ref="A34:C34"/>
    <mergeCell ref="D34:Q34"/>
    <mergeCell ref="A35:B35"/>
    <mergeCell ref="D35:Q35"/>
    <mergeCell ref="A29:B32"/>
    <mergeCell ref="C29:M30"/>
    <mergeCell ref="N29:Q29"/>
    <mergeCell ref="N30:Q30"/>
    <mergeCell ref="C31:M32"/>
    <mergeCell ref="N31:Q31"/>
    <mergeCell ref="N32:Q32"/>
    <mergeCell ref="N10:Q14"/>
    <mergeCell ref="N15:Q18"/>
    <mergeCell ref="N19:Q19"/>
    <mergeCell ref="M20:Q20"/>
    <mergeCell ref="A21:B21"/>
    <mergeCell ref="C21:D21"/>
    <mergeCell ref="E21:F21"/>
    <mergeCell ref="G21:J21"/>
    <mergeCell ref="K21:L21"/>
    <mergeCell ref="M21:Q21"/>
    <mergeCell ref="A20:B20"/>
    <mergeCell ref="C20:D20"/>
    <mergeCell ref="E20:F20"/>
    <mergeCell ref="G20:J20"/>
    <mergeCell ref="K20:L20"/>
    <mergeCell ref="M23:Q23"/>
    <mergeCell ref="A22:B22"/>
    <mergeCell ref="A6:C6"/>
    <mergeCell ref="D6:Q6"/>
    <mergeCell ref="A7:B7"/>
    <mergeCell ref="D7:Q7"/>
    <mergeCell ref="B17:B18"/>
    <mergeCell ref="C17:C18"/>
    <mergeCell ref="A1:B4"/>
    <mergeCell ref="C1:M2"/>
    <mergeCell ref="N1:Q1"/>
    <mergeCell ref="N2:Q2"/>
    <mergeCell ref="C3:M4"/>
    <mergeCell ref="N3:Q3"/>
    <mergeCell ref="N4:Q4"/>
    <mergeCell ref="A5:C5"/>
    <mergeCell ref="D5:Q5"/>
    <mergeCell ref="A8:A9"/>
    <mergeCell ref="B8:B9"/>
    <mergeCell ref="C8:C9"/>
    <mergeCell ref="D8:E8"/>
    <mergeCell ref="F8:J8"/>
    <mergeCell ref="K8:K9"/>
    <mergeCell ref="L8:L9"/>
    <mergeCell ref="M8:M9"/>
    <mergeCell ref="N8:Q9"/>
    <mergeCell ref="C22:D22"/>
    <mergeCell ref="E22:F22"/>
    <mergeCell ref="G22:J22"/>
    <mergeCell ref="K22:L22"/>
    <mergeCell ref="M22:Q22"/>
    <mergeCell ref="A23:B23"/>
    <mergeCell ref="C23:D23"/>
    <mergeCell ref="E23:F23"/>
    <mergeCell ref="G23:J23"/>
    <mergeCell ref="K23:L23"/>
  </mergeCells>
  <pageMargins left="0.74803149606299213" right="0.74803149606299213" top="0.98425196850393704" bottom="0.98425196850393704" header="0" footer="0"/>
  <pageSetup paperSize="5" scale="64" orientation="landscape" horizontalDpi="300" verticalDpi="300" r:id="rId1"/>
  <headerFooter alignWithMargins="0"/>
  <rowBreaks count="1" manualBreakCount="1">
    <brk id="28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5"/>
  <sheetViews>
    <sheetView tabSelected="1" view="pageBreakPreview" topLeftCell="A36" zoomScale="60" zoomScaleNormal="100" workbookViewId="0">
      <selection activeCell="C381" sqref="C381:C385"/>
    </sheetView>
  </sheetViews>
  <sheetFormatPr baseColWidth="10" defaultRowHeight="15" x14ac:dyDescent="0.25"/>
  <cols>
    <col min="1" max="1" width="7.7109375" customWidth="1"/>
    <col min="2" max="2" width="8.140625" customWidth="1"/>
    <col min="3" max="3" width="28.5703125" customWidth="1"/>
    <col min="4" max="7" width="9.42578125" customWidth="1"/>
    <col min="8" max="9" width="7.85546875" customWidth="1"/>
    <col min="10" max="10" width="9.140625" customWidth="1"/>
    <col min="11" max="11" width="8.42578125" customWidth="1"/>
    <col min="12" max="12" width="8" customWidth="1"/>
    <col min="13" max="13" width="12.28515625" customWidth="1"/>
    <col min="14" max="16" width="5.140625" customWidth="1"/>
    <col min="17" max="17" width="10" customWidth="1"/>
  </cols>
  <sheetData>
    <row r="1" spans="1:17" x14ac:dyDescent="0.25">
      <c r="A1" s="406"/>
      <c r="B1" s="407"/>
      <c r="C1" s="412" t="s">
        <v>427</v>
      </c>
      <c r="D1" s="413"/>
      <c r="E1" s="413"/>
      <c r="F1" s="413"/>
      <c r="G1" s="413"/>
      <c r="H1" s="413"/>
      <c r="I1" s="413"/>
      <c r="J1" s="413"/>
      <c r="K1" s="413"/>
      <c r="L1" s="413"/>
      <c r="M1" s="414"/>
      <c r="N1" s="418" t="s">
        <v>428</v>
      </c>
      <c r="O1" s="419"/>
      <c r="P1" s="419"/>
      <c r="Q1" s="419"/>
    </row>
    <row r="2" spans="1:17" x14ac:dyDescent="0.25">
      <c r="A2" s="408"/>
      <c r="B2" s="409"/>
      <c r="C2" s="415"/>
      <c r="D2" s="416"/>
      <c r="E2" s="416"/>
      <c r="F2" s="416"/>
      <c r="G2" s="416"/>
      <c r="H2" s="416"/>
      <c r="I2" s="416"/>
      <c r="J2" s="416"/>
      <c r="K2" s="416"/>
      <c r="L2" s="416"/>
      <c r="M2" s="417"/>
      <c r="N2" s="418" t="s">
        <v>358</v>
      </c>
      <c r="O2" s="419"/>
      <c r="P2" s="419"/>
      <c r="Q2" s="419"/>
    </row>
    <row r="3" spans="1:17" x14ac:dyDescent="0.25">
      <c r="A3" s="408"/>
      <c r="B3" s="409"/>
      <c r="C3" s="420" t="s">
        <v>4</v>
      </c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19" t="s">
        <v>429</v>
      </c>
      <c r="O3" s="419"/>
      <c r="P3" s="419"/>
      <c r="Q3" s="419"/>
    </row>
    <row r="4" spans="1:17" x14ac:dyDescent="0.25">
      <c r="A4" s="410"/>
      <c r="B4" s="411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19" t="s">
        <v>6</v>
      </c>
      <c r="O4" s="419"/>
      <c r="P4" s="419"/>
      <c r="Q4" s="419"/>
    </row>
    <row r="5" spans="1:17" x14ac:dyDescent="0.25">
      <c r="A5" s="399" t="s">
        <v>7</v>
      </c>
      <c r="B5" s="400"/>
      <c r="C5" s="401"/>
      <c r="D5" s="402" t="s">
        <v>8</v>
      </c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</row>
    <row r="6" spans="1:17" x14ac:dyDescent="0.25">
      <c r="A6" s="399" t="s">
        <v>360</v>
      </c>
      <c r="B6" s="400"/>
      <c r="C6" s="401"/>
      <c r="D6" s="374" t="s">
        <v>430</v>
      </c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</row>
    <row r="7" spans="1:17" x14ac:dyDescent="0.25">
      <c r="A7" s="374" t="s">
        <v>362</v>
      </c>
      <c r="B7" s="374"/>
      <c r="C7" s="113"/>
      <c r="D7" s="403" t="s">
        <v>465</v>
      </c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405"/>
    </row>
    <row r="8" spans="1:17" x14ac:dyDescent="0.25">
      <c r="A8" s="387" t="s">
        <v>18</v>
      </c>
      <c r="B8" s="378" t="s">
        <v>19</v>
      </c>
      <c r="C8" s="387" t="s">
        <v>364</v>
      </c>
      <c r="D8" s="395" t="s">
        <v>21</v>
      </c>
      <c r="E8" s="396"/>
      <c r="F8" s="397" t="s">
        <v>22</v>
      </c>
      <c r="G8" s="397"/>
      <c r="H8" s="397"/>
      <c r="I8" s="397"/>
      <c r="J8" s="397"/>
      <c r="K8" s="387" t="s">
        <v>365</v>
      </c>
      <c r="L8" s="378" t="s">
        <v>366</v>
      </c>
      <c r="M8" s="387" t="s">
        <v>367</v>
      </c>
      <c r="N8" s="389" t="s">
        <v>368</v>
      </c>
      <c r="O8" s="390"/>
      <c r="P8" s="390"/>
      <c r="Q8" s="391"/>
    </row>
    <row r="9" spans="1:17" x14ac:dyDescent="0.25">
      <c r="A9" s="388"/>
      <c r="B9" s="380"/>
      <c r="C9" s="388"/>
      <c r="D9" s="139" t="s">
        <v>27</v>
      </c>
      <c r="E9" s="139" t="s">
        <v>28</v>
      </c>
      <c r="F9" s="139" t="s">
        <v>29</v>
      </c>
      <c r="G9" s="139" t="s">
        <v>30</v>
      </c>
      <c r="H9" s="139" t="s">
        <v>31</v>
      </c>
      <c r="I9" s="139" t="s">
        <v>369</v>
      </c>
      <c r="J9" s="139" t="s">
        <v>370</v>
      </c>
      <c r="K9" s="388"/>
      <c r="L9" s="380"/>
      <c r="M9" s="388"/>
      <c r="N9" s="392"/>
      <c r="O9" s="393"/>
      <c r="P9" s="393"/>
      <c r="Q9" s="394"/>
    </row>
    <row r="10" spans="1:17" x14ac:dyDescent="0.25">
      <c r="A10" s="139"/>
      <c r="B10" s="139" t="s">
        <v>433</v>
      </c>
      <c r="C10" s="381" t="s">
        <v>434</v>
      </c>
      <c r="D10" s="115">
        <v>42012</v>
      </c>
      <c r="E10" s="115">
        <v>42072</v>
      </c>
      <c r="F10" s="378">
        <v>1</v>
      </c>
      <c r="G10" s="139">
        <v>1</v>
      </c>
      <c r="H10" s="139"/>
      <c r="I10" s="139"/>
      <c r="J10" s="139"/>
      <c r="K10" s="139">
        <v>202</v>
      </c>
      <c r="L10" s="139" t="s">
        <v>254</v>
      </c>
      <c r="M10" s="139" t="s">
        <v>372</v>
      </c>
      <c r="N10" s="374"/>
      <c r="O10" s="374"/>
      <c r="P10" s="374"/>
      <c r="Q10" s="374"/>
    </row>
    <row r="11" spans="1:17" x14ac:dyDescent="0.25">
      <c r="A11" s="139"/>
      <c r="B11" s="378" t="s">
        <v>436</v>
      </c>
      <c r="C11" s="382"/>
      <c r="D11" s="115">
        <v>42145</v>
      </c>
      <c r="E11" s="115">
        <v>42228</v>
      </c>
      <c r="F11" s="379"/>
      <c r="G11" s="139">
        <v>2</v>
      </c>
      <c r="H11" s="139"/>
      <c r="I11" s="139"/>
      <c r="J11" s="139"/>
      <c r="K11" s="139">
        <v>227</v>
      </c>
      <c r="L11" s="139" t="s">
        <v>254</v>
      </c>
      <c r="M11" s="139" t="s">
        <v>372</v>
      </c>
      <c r="N11" s="374"/>
      <c r="O11" s="374"/>
      <c r="P11" s="374"/>
      <c r="Q11" s="374"/>
    </row>
    <row r="12" spans="1:17" x14ac:dyDescent="0.25">
      <c r="A12" s="139"/>
      <c r="B12" s="379"/>
      <c r="C12" s="382"/>
      <c r="D12" s="115">
        <v>42237</v>
      </c>
      <c r="E12" s="115">
        <v>42278</v>
      </c>
      <c r="F12" s="379"/>
      <c r="G12" s="139">
        <v>3</v>
      </c>
      <c r="H12" s="139"/>
      <c r="I12" s="139"/>
      <c r="J12" s="139"/>
      <c r="K12" s="139">
        <v>212</v>
      </c>
      <c r="L12" s="139" t="s">
        <v>254</v>
      </c>
      <c r="M12" s="139" t="s">
        <v>372</v>
      </c>
      <c r="N12" s="395"/>
      <c r="O12" s="398"/>
      <c r="P12" s="398"/>
      <c r="Q12" s="396"/>
    </row>
    <row r="13" spans="1:17" x14ac:dyDescent="0.25">
      <c r="A13" s="139"/>
      <c r="B13" s="379"/>
      <c r="C13" s="382"/>
      <c r="D13" s="115">
        <v>42303</v>
      </c>
      <c r="E13" s="115">
        <v>42348</v>
      </c>
      <c r="F13" s="379"/>
      <c r="G13" s="139">
        <v>4</v>
      </c>
      <c r="H13" s="139"/>
      <c r="I13" s="139"/>
      <c r="J13" s="139"/>
      <c r="K13" s="139">
        <v>115</v>
      </c>
      <c r="L13" s="139" t="s">
        <v>254</v>
      </c>
      <c r="M13" s="139" t="s">
        <v>372</v>
      </c>
      <c r="N13" s="384"/>
      <c r="O13" s="385"/>
      <c r="P13" s="385"/>
      <c r="Q13" s="386"/>
    </row>
    <row r="14" spans="1:17" x14ac:dyDescent="0.25">
      <c r="A14" s="139"/>
      <c r="B14" s="380"/>
      <c r="C14" s="383"/>
      <c r="D14" s="115">
        <v>42024</v>
      </c>
      <c r="E14" s="115">
        <v>42321</v>
      </c>
      <c r="F14" s="380"/>
      <c r="G14" s="139">
        <v>5</v>
      </c>
      <c r="H14" s="139"/>
      <c r="I14" s="139"/>
      <c r="J14" s="139"/>
      <c r="K14" s="139">
        <v>243</v>
      </c>
      <c r="L14" s="139" t="s">
        <v>254</v>
      </c>
      <c r="M14" s="139" t="s">
        <v>372</v>
      </c>
      <c r="N14" s="384"/>
      <c r="O14" s="385"/>
      <c r="P14" s="385"/>
      <c r="Q14" s="386"/>
    </row>
    <row r="15" spans="1:17" x14ac:dyDescent="0.25">
      <c r="A15" s="139"/>
      <c r="B15" s="378" t="s">
        <v>436</v>
      </c>
      <c r="C15" s="381" t="s">
        <v>434</v>
      </c>
      <c r="D15" s="115">
        <v>42058</v>
      </c>
      <c r="E15" s="115">
        <v>42320</v>
      </c>
      <c r="F15" s="378">
        <v>2</v>
      </c>
      <c r="G15" s="139">
        <v>1</v>
      </c>
      <c r="H15" s="139"/>
      <c r="I15" s="139"/>
      <c r="J15" s="139"/>
      <c r="K15" s="139">
        <v>32</v>
      </c>
      <c r="L15" s="139" t="s">
        <v>254</v>
      </c>
      <c r="M15" s="139" t="s">
        <v>372</v>
      </c>
      <c r="N15" s="384"/>
      <c r="O15" s="385"/>
      <c r="P15" s="385"/>
      <c r="Q15" s="386"/>
    </row>
    <row r="16" spans="1:17" x14ac:dyDescent="0.25">
      <c r="A16" s="139"/>
      <c r="B16" s="379"/>
      <c r="C16" s="382"/>
      <c r="D16" s="115">
        <v>42013</v>
      </c>
      <c r="E16" s="115">
        <v>42160</v>
      </c>
      <c r="F16" s="379"/>
      <c r="G16" s="139">
        <v>2</v>
      </c>
      <c r="H16" s="139"/>
      <c r="I16" s="139"/>
      <c r="J16" s="139"/>
      <c r="K16" s="139">
        <v>226</v>
      </c>
      <c r="L16" s="139" t="s">
        <v>254</v>
      </c>
      <c r="M16" s="139" t="s">
        <v>372</v>
      </c>
      <c r="N16" s="384"/>
      <c r="O16" s="385"/>
      <c r="P16" s="385"/>
      <c r="Q16" s="386"/>
    </row>
    <row r="17" spans="1:17" x14ac:dyDescent="0.25">
      <c r="A17" s="139"/>
      <c r="B17" s="379"/>
      <c r="C17" s="382"/>
      <c r="D17" s="115">
        <v>42192</v>
      </c>
      <c r="E17" s="115">
        <v>42333</v>
      </c>
      <c r="F17" s="379"/>
      <c r="G17" s="139">
        <v>3</v>
      </c>
      <c r="H17" s="139"/>
      <c r="I17" s="139"/>
      <c r="J17" s="139"/>
      <c r="K17" s="139">
        <v>250</v>
      </c>
      <c r="L17" s="139" t="s">
        <v>254</v>
      </c>
      <c r="M17" s="139" t="s">
        <v>372</v>
      </c>
      <c r="N17" s="384"/>
      <c r="O17" s="385"/>
      <c r="P17" s="385"/>
      <c r="Q17" s="386"/>
    </row>
    <row r="18" spans="1:17" x14ac:dyDescent="0.25">
      <c r="A18" s="139"/>
      <c r="B18" s="379"/>
      <c r="C18" s="382"/>
      <c r="D18" s="115">
        <v>42017</v>
      </c>
      <c r="E18" s="115">
        <v>42347</v>
      </c>
      <c r="F18" s="379"/>
      <c r="G18" s="139">
        <v>4</v>
      </c>
      <c r="H18" s="139"/>
      <c r="I18" s="139"/>
      <c r="J18" s="139"/>
      <c r="K18" s="139">
        <v>228</v>
      </c>
      <c r="L18" s="139" t="s">
        <v>254</v>
      </c>
      <c r="M18" s="139" t="s">
        <v>372</v>
      </c>
      <c r="N18" s="384"/>
      <c r="O18" s="385"/>
      <c r="P18" s="385"/>
      <c r="Q18" s="386"/>
    </row>
    <row r="19" spans="1:17" x14ac:dyDescent="0.25">
      <c r="A19" s="139"/>
      <c r="B19" s="380"/>
      <c r="C19" s="383"/>
      <c r="D19" s="115">
        <v>42018</v>
      </c>
      <c r="E19" s="115">
        <v>42236</v>
      </c>
      <c r="F19" s="380"/>
      <c r="G19" s="139">
        <v>5</v>
      </c>
      <c r="H19" s="139"/>
      <c r="I19" s="139"/>
      <c r="J19" s="139"/>
      <c r="K19" s="139">
        <v>172</v>
      </c>
      <c r="L19" s="139" t="s">
        <v>254</v>
      </c>
      <c r="M19" s="139" t="s">
        <v>372</v>
      </c>
      <c r="N19" s="384"/>
      <c r="O19" s="385"/>
      <c r="P19" s="385"/>
      <c r="Q19" s="386"/>
    </row>
    <row r="20" spans="1:17" x14ac:dyDescent="0.25">
      <c r="A20" s="139"/>
      <c r="B20" s="378" t="s">
        <v>436</v>
      </c>
      <c r="C20" s="381" t="s">
        <v>434</v>
      </c>
      <c r="D20" s="115">
        <v>42248</v>
      </c>
      <c r="E20" s="115">
        <v>42342</v>
      </c>
      <c r="F20" s="378">
        <v>3</v>
      </c>
      <c r="G20" s="139">
        <v>1</v>
      </c>
      <c r="H20" s="139"/>
      <c r="I20" s="139"/>
      <c r="J20" s="139"/>
      <c r="K20" s="139">
        <v>188</v>
      </c>
      <c r="L20" s="139" t="s">
        <v>254</v>
      </c>
      <c r="M20" s="139" t="s">
        <v>372</v>
      </c>
      <c r="N20" s="384"/>
      <c r="O20" s="385"/>
      <c r="P20" s="385"/>
      <c r="Q20" s="386"/>
    </row>
    <row r="21" spans="1:17" x14ac:dyDescent="0.25">
      <c r="A21" s="139"/>
      <c r="B21" s="379"/>
      <c r="C21" s="382"/>
      <c r="D21" s="115">
        <v>42011</v>
      </c>
      <c r="E21" s="115">
        <v>42088</v>
      </c>
      <c r="F21" s="379"/>
      <c r="G21" s="139">
        <v>2</v>
      </c>
      <c r="H21" s="139"/>
      <c r="I21" s="139"/>
      <c r="J21" s="139"/>
      <c r="K21" s="139">
        <v>186</v>
      </c>
      <c r="L21" s="139" t="s">
        <v>254</v>
      </c>
      <c r="M21" s="139" t="s">
        <v>372</v>
      </c>
      <c r="N21" s="384"/>
      <c r="O21" s="385"/>
      <c r="P21" s="385"/>
      <c r="Q21" s="386"/>
    </row>
    <row r="22" spans="1:17" x14ac:dyDescent="0.25">
      <c r="A22" s="139"/>
      <c r="B22" s="379"/>
      <c r="C22" s="382"/>
      <c r="D22" s="115">
        <v>42100</v>
      </c>
      <c r="E22" s="115">
        <v>42356</v>
      </c>
      <c r="F22" s="379"/>
      <c r="G22" s="139">
        <v>3</v>
      </c>
      <c r="H22" s="139"/>
      <c r="I22" s="139"/>
      <c r="J22" s="139"/>
      <c r="K22" s="139">
        <v>260</v>
      </c>
      <c r="L22" s="139" t="s">
        <v>254</v>
      </c>
      <c r="M22" s="139" t="s">
        <v>372</v>
      </c>
      <c r="N22" s="384"/>
      <c r="O22" s="385"/>
      <c r="P22" s="385"/>
      <c r="Q22" s="386"/>
    </row>
    <row r="23" spans="1:17" x14ac:dyDescent="0.25">
      <c r="A23" s="139"/>
      <c r="B23" s="379"/>
      <c r="C23" s="382"/>
      <c r="D23" s="115">
        <v>42031</v>
      </c>
      <c r="E23" s="115">
        <v>42127</v>
      </c>
      <c r="F23" s="379"/>
      <c r="G23" s="139">
        <v>4</v>
      </c>
      <c r="H23" s="139"/>
      <c r="I23" s="139"/>
      <c r="J23" s="139"/>
      <c r="K23" s="139">
        <v>210</v>
      </c>
      <c r="L23" s="139" t="s">
        <v>254</v>
      </c>
      <c r="M23" s="139" t="s">
        <v>372</v>
      </c>
      <c r="N23" s="384"/>
      <c r="O23" s="385"/>
      <c r="P23" s="385"/>
      <c r="Q23" s="386"/>
    </row>
    <row r="24" spans="1:17" x14ac:dyDescent="0.25">
      <c r="A24" s="139"/>
      <c r="B24" s="380"/>
      <c r="C24" s="383"/>
      <c r="D24" s="115">
        <v>42137</v>
      </c>
      <c r="E24" s="115">
        <v>42359</v>
      </c>
      <c r="F24" s="380"/>
      <c r="G24" s="139">
        <v>5</v>
      </c>
      <c r="H24" s="139"/>
      <c r="I24" s="139"/>
      <c r="J24" s="139"/>
      <c r="K24" s="139">
        <v>147</v>
      </c>
      <c r="L24" s="139" t="s">
        <v>254</v>
      </c>
      <c r="M24" s="139" t="s">
        <v>372</v>
      </c>
      <c r="N24" s="384"/>
      <c r="O24" s="385"/>
      <c r="P24" s="385"/>
      <c r="Q24" s="386"/>
    </row>
    <row r="25" spans="1:17" x14ac:dyDescent="0.25">
      <c r="A25" s="139"/>
      <c r="B25" s="378" t="s">
        <v>436</v>
      </c>
      <c r="C25" s="381" t="s">
        <v>434</v>
      </c>
      <c r="D25" s="115">
        <v>42177</v>
      </c>
      <c r="E25" s="115">
        <v>42312</v>
      </c>
      <c r="F25" s="378">
        <v>4</v>
      </c>
      <c r="G25" s="139">
        <v>1</v>
      </c>
      <c r="H25" s="139"/>
      <c r="I25" s="139"/>
      <c r="J25" s="139"/>
      <c r="K25" s="139">
        <v>47</v>
      </c>
      <c r="L25" s="139" t="s">
        <v>254</v>
      </c>
      <c r="M25" s="139" t="s">
        <v>372</v>
      </c>
      <c r="N25" s="384"/>
      <c r="O25" s="385"/>
      <c r="P25" s="385"/>
      <c r="Q25" s="386"/>
    </row>
    <row r="26" spans="1:17" x14ac:dyDescent="0.25">
      <c r="A26" s="139"/>
      <c r="B26" s="379"/>
      <c r="C26" s="382"/>
      <c r="D26" s="115">
        <v>42006</v>
      </c>
      <c r="E26" s="115">
        <v>42293</v>
      </c>
      <c r="F26" s="379"/>
      <c r="G26" s="139">
        <v>2</v>
      </c>
      <c r="H26" s="139"/>
      <c r="I26" s="139"/>
      <c r="J26" s="139"/>
      <c r="K26" s="139">
        <v>209</v>
      </c>
      <c r="L26" s="139" t="s">
        <v>254</v>
      </c>
      <c r="M26" s="139" t="s">
        <v>372</v>
      </c>
      <c r="N26" s="384"/>
      <c r="O26" s="385"/>
      <c r="P26" s="385"/>
      <c r="Q26" s="386"/>
    </row>
    <row r="27" spans="1:17" x14ac:dyDescent="0.25">
      <c r="A27" s="139"/>
      <c r="B27" s="379"/>
      <c r="C27" s="382"/>
      <c r="D27" s="115">
        <v>42027</v>
      </c>
      <c r="E27" s="115">
        <v>42164</v>
      </c>
      <c r="F27" s="379"/>
      <c r="G27" s="139">
        <v>3</v>
      </c>
      <c r="H27" s="139"/>
      <c r="I27" s="139"/>
      <c r="J27" s="139"/>
      <c r="K27" s="139">
        <v>155</v>
      </c>
      <c r="L27" s="139" t="s">
        <v>254</v>
      </c>
      <c r="M27" s="139" t="s">
        <v>372</v>
      </c>
      <c r="N27" s="384"/>
      <c r="O27" s="385"/>
      <c r="P27" s="385"/>
      <c r="Q27" s="386"/>
    </row>
    <row r="28" spans="1:17" x14ac:dyDescent="0.25">
      <c r="A28" s="139"/>
      <c r="B28" s="379"/>
      <c r="C28" s="382"/>
      <c r="D28" s="115">
        <v>42177</v>
      </c>
      <c r="E28" s="115">
        <v>42359</v>
      </c>
      <c r="F28" s="379"/>
      <c r="G28" s="139">
        <v>4</v>
      </c>
      <c r="H28" s="139"/>
      <c r="I28" s="139"/>
      <c r="J28" s="139"/>
      <c r="K28" s="139">
        <v>150</v>
      </c>
      <c r="L28" s="139" t="s">
        <v>254</v>
      </c>
      <c r="M28" s="139" t="s">
        <v>372</v>
      </c>
      <c r="N28" s="384"/>
      <c r="O28" s="385"/>
      <c r="P28" s="385"/>
      <c r="Q28" s="386"/>
    </row>
    <row r="29" spans="1:17" x14ac:dyDescent="0.25">
      <c r="A29" s="139"/>
      <c r="B29" s="380"/>
      <c r="C29" s="383"/>
      <c r="D29" s="115">
        <v>42032</v>
      </c>
      <c r="E29" s="115">
        <v>42347</v>
      </c>
      <c r="F29" s="380"/>
      <c r="G29" s="139">
        <v>5</v>
      </c>
      <c r="H29" s="139"/>
      <c r="I29" s="139"/>
      <c r="J29" s="139"/>
      <c r="K29" s="139">
        <v>213</v>
      </c>
      <c r="L29" s="139" t="s">
        <v>254</v>
      </c>
      <c r="M29" s="139" t="s">
        <v>372</v>
      </c>
      <c r="N29" s="384"/>
      <c r="O29" s="385"/>
      <c r="P29" s="385"/>
      <c r="Q29" s="386"/>
    </row>
    <row r="30" spans="1:17" x14ac:dyDescent="0.25">
      <c r="A30" s="139"/>
      <c r="B30" s="378" t="s">
        <v>436</v>
      </c>
      <c r="C30" s="381" t="s">
        <v>434</v>
      </c>
      <c r="D30" s="115">
        <v>42013</v>
      </c>
      <c r="E30" s="115">
        <v>42073</v>
      </c>
      <c r="F30" s="378">
        <v>5</v>
      </c>
      <c r="G30" s="139">
        <v>1</v>
      </c>
      <c r="H30" s="139"/>
      <c r="I30" s="139"/>
      <c r="J30" s="139"/>
      <c r="K30" s="139">
        <v>172</v>
      </c>
      <c r="L30" s="139" t="s">
        <v>254</v>
      </c>
      <c r="M30" s="139" t="s">
        <v>372</v>
      </c>
      <c r="N30" s="384"/>
      <c r="O30" s="385"/>
      <c r="P30" s="385"/>
      <c r="Q30" s="386"/>
    </row>
    <row r="31" spans="1:17" x14ac:dyDescent="0.25">
      <c r="A31" s="139"/>
      <c r="B31" s="379"/>
      <c r="C31" s="382"/>
      <c r="D31" s="115">
        <v>42102</v>
      </c>
      <c r="E31" s="115">
        <v>42127</v>
      </c>
      <c r="F31" s="379"/>
      <c r="G31" s="139">
        <v>2</v>
      </c>
      <c r="H31" s="139"/>
      <c r="I31" s="139"/>
      <c r="J31" s="139"/>
      <c r="K31" s="139">
        <v>244</v>
      </c>
      <c r="L31" s="139" t="s">
        <v>254</v>
      </c>
      <c r="M31" s="139" t="s">
        <v>372</v>
      </c>
      <c r="N31" s="384"/>
      <c r="O31" s="385"/>
      <c r="P31" s="385"/>
      <c r="Q31" s="386"/>
    </row>
    <row r="32" spans="1:17" x14ac:dyDescent="0.25">
      <c r="A32" s="139"/>
      <c r="B32" s="379"/>
      <c r="C32" s="382"/>
      <c r="D32" s="115">
        <v>42129</v>
      </c>
      <c r="E32" s="115">
        <v>42207</v>
      </c>
      <c r="F32" s="379"/>
      <c r="G32" s="139">
        <v>3</v>
      </c>
      <c r="H32" s="139"/>
      <c r="I32" s="139"/>
      <c r="J32" s="139"/>
      <c r="K32" s="139">
        <v>200</v>
      </c>
      <c r="L32" s="139" t="s">
        <v>254</v>
      </c>
      <c r="M32" s="139" t="s">
        <v>372</v>
      </c>
      <c r="N32" s="384"/>
      <c r="O32" s="385"/>
      <c r="P32" s="385"/>
      <c r="Q32" s="386"/>
    </row>
    <row r="33" spans="1:17" x14ac:dyDescent="0.25">
      <c r="A33" s="139"/>
      <c r="B33" s="379"/>
      <c r="C33" s="382"/>
      <c r="D33" s="115">
        <v>42207</v>
      </c>
      <c r="E33" s="115">
        <v>42209</v>
      </c>
      <c r="F33" s="379"/>
      <c r="G33" s="139">
        <v>4</v>
      </c>
      <c r="H33" s="139"/>
      <c r="I33" s="139"/>
      <c r="J33" s="139"/>
      <c r="K33" s="139">
        <v>246</v>
      </c>
      <c r="L33" s="139" t="s">
        <v>254</v>
      </c>
      <c r="M33" s="139" t="s">
        <v>372</v>
      </c>
      <c r="N33" s="384"/>
      <c r="O33" s="385"/>
      <c r="P33" s="385"/>
      <c r="Q33" s="386"/>
    </row>
    <row r="34" spans="1:17" x14ac:dyDescent="0.25">
      <c r="A34" s="139"/>
      <c r="B34" s="380"/>
      <c r="C34" s="383"/>
      <c r="D34" s="115">
        <v>42227</v>
      </c>
      <c r="E34" s="115">
        <v>42234</v>
      </c>
      <c r="F34" s="380"/>
      <c r="G34" s="139">
        <v>5</v>
      </c>
      <c r="H34" s="139"/>
      <c r="I34" s="139"/>
      <c r="J34" s="139"/>
      <c r="K34" s="139">
        <v>174</v>
      </c>
      <c r="L34" s="139" t="s">
        <v>254</v>
      </c>
      <c r="M34" s="139" t="s">
        <v>372</v>
      </c>
      <c r="N34" s="384"/>
      <c r="O34" s="385"/>
      <c r="P34" s="385"/>
      <c r="Q34" s="386"/>
    </row>
    <row r="35" spans="1:17" x14ac:dyDescent="0.25">
      <c r="A35" s="139"/>
      <c r="B35" s="378" t="s">
        <v>436</v>
      </c>
      <c r="C35" s="381" t="s">
        <v>434</v>
      </c>
      <c r="D35" s="115">
        <v>42237</v>
      </c>
      <c r="E35" s="115">
        <v>42237</v>
      </c>
      <c r="F35" s="378">
        <v>6</v>
      </c>
      <c r="G35" s="139">
        <v>1</v>
      </c>
      <c r="H35" s="139"/>
      <c r="I35" s="139"/>
      <c r="J35" s="139"/>
      <c r="K35" s="139">
        <v>250</v>
      </c>
      <c r="L35" s="139" t="s">
        <v>254</v>
      </c>
      <c r="M35" s="139" t="s">
        <v>372</v>
      </c>
      <c r="N35" s="384"/>
      <c r="O35" s="385"/>
      <c r="P35" s="385"/>
      <c r="Q35" s="386"/>
    </row>
    <row r="36" spans="1:17" x14ac:dyDescent="0.25">
      <c r="A36" s="139"/>
      <c r="B36" s="379"/>
      <c r="C36" s="382"/>
      <c r="D36" s="115">
        <v>42237</v>
      </c>
      <c r="E36" s="115">
        <v>42283</v>
      </c>
      <c r="F36" s="379"/>
      <c r="G36" s="139">
        <v>2</v>
      </c>
      <c r="H36" s="139"/>
      <c r="I36" s="139"/>
      <c r="J36" s="139"/>
      <c r="K36" s="139">
        <v>218</v>
      </c>
      <c r="L36" s="139" t="s">
        <v>254</v>
      </c>
      <c r="M36" s="139" t="s">
        <v>372</v>
      </c>
      <c r="N36" s="384"/>
      <c r="O36" s="385"/>
      <c r="P36" s="385"/>
      <c r="Q36" s="386"/>
    </row>
    <row r="37" spans="1:17" x14ac:dyDescent="0.25">
      <c r="A37" s="139"/>
      <c r="B37" s="379"/>
      <c r="C37" s="382"/>
      <c r="D37" s="115">
        <v>42290</v>
      </c>
      <c r="E37" s="115">
        <v>42367</v>
      </c>
      <c r="F37" s="379"/>
      <c r="G37" s="139">
        <v>3</v>
      </c>
      <c r="H37" s="139"/>
      <c r="I37" s="139"/>
      <c r="J37" s="139"/>
      <c r="K37" s="139">
        <v>169</v>
      </c>
      <c r="L37" s="139" t="s">
        <v>254</v>
      </c>
      <c r="M37" s="139" t="s">
        <v>372</v>
      </c>
      <c r="N37" s="384"/>
      <c r="O37" s="385"/>
      <c r="P37" s="385"/>
      <c r="Q37" s="386"/>
    </row>
    <row r="38" spans="1:17" x14ac:dyDescent="0.25">
      <c r="A38" s="139"/>
      <c r="B38" s="379"/>
      <c r="C38" s="382"/>
      <c r="D38" s="115">
        <v>42005</v>
      </c>
      <c r="E38" s="115">
        <v>42044</v>
      </c>
      <c r="F38" s="379"/>
      <c r="G38" s="139">
        <v>4</v>
      </c>
      <c r="H38" s="139"/>
      <c r="I38" s="139"/>
      <c r="J38" s="139"/>
      <c r="K38" s="139">
        <v>178</v>
      </c>
      <c r="L38" s="139" t="s">
        <v>254</v>
      </c>
      <c r="M38" s="139" t="s">
        <v>372</v>
      </c>
      <c r="N38" s="384"/>
      <c r="O38" s="385"/>
      <c r="P38" s="385"/>
      <c r="Q38" s="386"/>
    </row>
    <row r="39" spans="1:17" x14ac:dyDescent="0.25">
      <c r="A39" s="139"/>
      <c r="B39" s="380"/>
      <c r="C39" s="383"/>
      <c r="D39" s="115">
        <v>42048</v>
      </c>
      <c r="E39" s="115">
        <v>42076</v>
      </c>
      <c r="F39" s="380"/>
      <c r="G39" s="139">
        <v>5</v>
      </c>
      <c r="H39" s="139"/>
      <c r="I39" s="139"/>
      <c r="J39" s="139"/>
      <c r="K39" s="139">
        <v>189</v>
      </c>
      <c r="L39" s="139" t="s">
        <v>254</v>
      </c>
      <c r="M39" s="139" t="s">
        <v>372</v>
      </c>
      <c r="N39" s="384"/>
      <c r="O39" s="385"/>
      <c r="P39" s="385"/>
      <c r="Q39" s="386"/>
    </row>
    <row r="40" spans="1:17" x14ac:dyDescent="0.25">
      <c r="A40" s="139"/>
      <c r="B40" s="378" t="s">
        <v>436</v>
      </c>
      <c r="C40" s="381" t="s">
        <v>434</v>
      </c>
      <c r="D40" s="115">
        <v>42079</v>
      </c>
      <c r="E40" s="115">
        <v>42118</v>
      </c>
      <c r="F40" s="378">
        <v>7</v>
      </c>
      <c r="G40" s="139">
        <v>1</v>
      </c>
      <c r="H40" s="139"/>
      <c r="I40" s="139"/>
      <c r="J40" s="139"/>
      <c r="K40" s="139">
        <v>237</v>
      </c>
      <c r="L40" s="139" t="s">
        <v>254</v>
      </c>
      <c r="M40" s="139" t="s">
        <v>372</v>
      </c>
      <c r="N40" s="384"/>
      <c r="O40" s="385"/>
      <c r="P40" s="385"/>
      <c r="Q40" s="386"/>
    </row>
    <row r="41" spans="1:17" x14ac:dyDescent="0.25">
      <c r="A41" s="139"/>
      <c r="B41" s="379"/>
      <c r="C41" s="382"/>
      <c r="D41" s="115">
        <v>42121</v>
      </c>
      <c r="E41" s="115">
        <v>42174</v>
      </c>
      <c r="F41" s="379"/>
      <c r="G41" s="139">
        <v>2</v>
      </c>
      <c r="H41" s="139"/>
      <c r="I41" s="139"/>
      <c r="J41" s="139"/>
      <c r="K41" s="139">
        <v>237</v>
      </c>
      <c r="L41" s="139" t="s">
        <v>254</v>
      </c>
      <c r="M41" s="139" t="s">
        <v>372</v>
      </c>
      <c r="N41" s="384"/>
      <c r="O41" s="385"/>
      <c r="P41" s="385"/>
      <c r="Q41" s="386"/>
    </row>
    <row r="42" spans="1:17" x14ac:dyDescent="0.25">
      <c r="A42" s="139"/>
      <c r="B42" s="379"/>
      <c r="C42" s="382"/>
      <c r="D42" s="115">
        <v>42191</v>
      </c>
      <c r="E42" s="115">
        <v>42207</v>
      </c>
      <c r="F42" s="379"/>
      <c r="G42" s="139">
        <v>3</v>
      </c>
      <c r="H42" s="139"/>
      <c r="I42" s="139"/>
      <c r="J42" s="139"/>
      <c r="K42" s="139">
        <v>114</v>
      </c>
      <c r="L42" s="139" t="s">
        <v>254</v>
      </c>
      <c r="M42" s="139" t="s">
        <v>372</v>
      </c>
      <c r="N42" s="384"/>
      <c r="O42" s="385"/>
      <c r="P42" s="385"/>
      <c r="Q42" s="386"/>
    </row>
    <row r="43" spans="1:17" x14ac:dyDescent="0.25">
      <c r="A43" s="139"/>
      <c r="B43" s="379"/>
      <c r="C43" s="382"/>
      <c r="D43" s="115">
        <v>42208</v>
      </c>
      <c r="E43" s="115">
        <v>42235</v>
      </c>
      <c r="F43" s="379"/>
      <c r="G43" s="139">
        <v>4</v>
      </c>
      <c r="H43" s="139"/>
      <c r="I43" s="139"/>
      <c r="J43" s="139"/>
      <c r="K43" s="139">
        <v>255</v>
      </c>
      <c r="L43" s="139" t="s">
        <v>254</v>
      </c>
      <c r="M43" s="139" t="s">
        <v>372</v>
      </c>
      <c r="N43" s="384"/>
      <c r="O43" s="385"/>
      <c r="P43" s="385"/>
      <c r="Q43" s="386"/>
    </row>
    <row r="44" spans="1:17" x14ac:dyDescent="0.25">
      <c r="A44" s="139"/>
      <c r="B44" s="380"/>
      <c r="C44" s="383"/>
      <c r="D44" s="115">
        <v>42240</v>
      </c>
      <c r="E44" s="115">
        <v>42298</v>
      </c>
      <c r="F44" s="380"/>
      <c r="G44" s="139">
        <v>5</v>
      </c>
      <c r="H44" s="139"/>
      <c r="I44" s="139"/>
      <c r="J44" s="139"/>
      <c r="K44" s="139">
        <v>175</v>
      </c>
      <c r="L44" s="139" t="s">
        <v>254</v>
      </c>
      <c r="M44" s="139" t="s">
        <v>372</v>
      </c>
      <c r="N44" s="384"/>
      <c r="O44" s="385"/>
      <c r="P44" s="385"/>
      <c r="Q44" s="386"/>
    </row>
    <row r="45" spans="1:17" x14ac:dyDescent="0.25">
      <c r="A45" s="139"/>
      <c r="B45" s="378" t="s">
        <v>436</v>
      </c>
      <c r="C45" s="381" t="s">
        <v>434</v>
      </c>
      <c r="D45" s="115">
        <v>42313</v>
      </c>
      <c r="E45" s="115">
        <v>42360</v>
      </c>
      <c r="F45" s="378">
        <v>8</v>
      </c>
      <c r="G45" s="139">
        <v>1</v>
      </c>
      <c r="H45" s="139"/>
      <c r="I45" s="139"/>
      <c r="J45" s="139"/>
      <c r="K45" s="139">
        <v>90</v>
      </c>
      <c r="L45" s="139" t="s">
        <v>254</v>
      </c>
      <c r="M45" s="139" t="s">
        <v>372</v>
      </c>
      <c r="N45" s="384"/>
      <c r="O45" s="385"/>
      <c r="P45" s="385"/>
      <c r="Q45" s="386"/>
    </row>
    <row r="46" spans="1:17" x14ac:dyDescent="0.25">
      <c r="A46" s="139"/>
      <c r="B46" s="379"/>
      <c r="C46" s="382"/>
      <c r="D46" s="115">
        <v>42041</v>
      </c>
      <c r="E46" s="115">
        <v>42348</v>
      </c>
      <c r="F46" s="379"/>
      <c r="G46" s="139">
        <v>2</v>
      </c>
      <c r="H46" s="139"/>
      <c r="I46" s="139"/>
      <c r="J46" s="139"/>
      <c r="K46" s="139">
        <v>37</v>
      </c>
      <c r="L46" s="139" t="s">
        <v>254</v>
      </c>
      <c r="M46" s="139" t="s">
        <v>372</v>
      </c>
      <c r="N46" s="384"/>
      <c r="O46" s="385"/>
      <c r="P46" s="385"/>
      <c r="Q46" s="386"/>
    </row>
    <row r="47" spans="1:17" x14ac:dyDescent="0.25">
      <c r="A47" s="139"/>
      <c r="B47" s="379"/>
      <c r="C47" s="382"/>
      <c r="D47" s="115">
        <v>42026</v>
      </c>
      <c r="E47" s="115">
        <v>42226</v>
      </c>
      <c r="F47" s="379"/>
      <c r="G47" s="139">
        <v>3</v>
      </c>
      <c r="H47" s="139"/>
      <c r="I47" s="139"/>
      <c r="J47" s="139"/>
      <c r="K47" s="139">
        <v>197</v>
      </c>
      <c r="L47" s="139" t="s">
        <v>254</v>
      </c>
      <c r="M47" s="139" t="s">
        <v>372</v>
      </c>
      <c r="N47" s="384"/>
      <c r="O47" s="385"/>
      <c r="P47" s="385"/>
      <c r="Q47" s="386"/>
    </row>
    <row r="48" spans="1:17" x14ac:dyDescent="0.25">
      <c r="A48" s="139"/>
      <c r="B48" s="379"/>
      <c r="C48" s="382"/>
      <c r="D48" s="115">
        <v>42257</v>
      </c>
      <c r="E48" s="115">
        <v>42352</v>
      </c>
      <c r="F48" s="379"/>
      <c r="G48" s="139">
        <v>4</v>
      </c>
      <c r="H48" s="139"/>
      <c r="I48" s="139"/>
      <c r="J48" s="139"/>
      <c r="K48" s="139">
        <v>146</v>
      </c>
      <c r="L48" s="139" t="s">
        <v>254</v>
      </c>
      <c r="M48" s="139" t="s">
        <v>372</v>
      </c>
      <c r="N48" s="384"/>
      <c r="O48" s="385"/>
      <c r="P48" s="385"/>
      <c r="Q48" s="386"/>
    </row>
    <row r="49" spans="1:17" x14ac:dyDescent="0.25">
      <c r="A49" s="139"/>
      <c r="B49" s="380"/>
      <c r="C49" s="383"/>
      <c r="D49" s="115">
        <v>42039</v>
      </c>
      <c r="E49" s="115">
        <v>42108</v>
      </c>
      <c r="F49" s="380"/>
      <c r="G49" s="139">
        <v>5</v>
      </c>
      <c r="H49" s="139"/>
      <c r="I49" s="139"/>
      <c r="J49" s="139"/>
      <c r="K49" s="139">
        <v>191</v>
      </c>
      <c r="L49" s="139" t="s">
        <v>254</v>
      </c>
      <c r="M49" s="139" t="s">
        <v>372</v>
      </c>
      <c r="N49" s="384"/>
      <c r="O49" s="385"/>
      <c r="P49" s="385"/>
      <c r="Q49" s="386"/>
    </row>
    <row r="50" spans="1:17" x14ac:dyDescent="0.25">
      <c r="A50" s="139"/>
      <c r="B50" s="378" t="s">
        <v>436</v>
      </c>
      <c r="C50" s="381" t="s">
        <v>434</v>
      </c>
      <c r="D50" s="115">
        <v>42111</v>
      </c>
      <c r="E50" s="115">
        <v>42359</v>
      </c>
      <c r="F50" s="378">
        <v>9</v>
      </c>
      <c r="G50" s="139">
        <v>1</v>
      </c>
      <c r="H50" s="139"/>
      <c r="I50" s="139"/>
      <c r="J50" s="139"/>
      <c r="K50" s="139">
        <v>235</v>
      </c>
      <c r="L50" s="139" t="s">
        <v>254</v>
      </c>
      <c r="M50" s="139" t="s">
        <v>372</v>
      </c>
      <c r="N50" s="384"/>
      <c r="O50" s="385"/>
      <c r="P50" s="385"/>
      <c r="Q50" s="386"/>
    </row>
    <row r="51" spans="1:17" x14ac:dyDescent="0.25">
      <c r="A51" s="139"/>
      <c r="B51" s="379"/>
      <c r="C51" s="382"/>
      <c r="D51" s="115">
        <v>42011</v>
      </c>
      <c r="E51" s="115">
        <v>42089</v>
      </c>
      <c r="F51" s="379"/>
      <c r="G51" s="139">
        <v>2</v>
      </c>
      <c r="H51" s="139"/>
      <c r="I51" s="139"/>
      <c r="J51" s="139"/>
      <c r="K51" s="139">
        <v>202</v>
      </c>
      <c r="L51" s="139" t="s">
        <v>254</v>
      </c>
      <c r="M51" s="139" t="s">
        <v>372</v>
      </c>
      <c r="N51" s="384"/>
      <c r="O51" s="385"/>
      <c r="P51" s="385"/>
      <c r="Q51" s="386"/>
    </row>
    <row r="52" spans="1:17" x14ac:dyDescent="0.25">
      <c r="A52" s="139"/>
      <c r="B52" s="379"/>
      <c r="C52" s="382"/>
      <c r="D52" s="115">
        <v>42090</v>
      </c>
      <c r="E52" s="115">
        <v>42360</v>
      </c>
      <c r="F52" s="379"/>
      <c r="G52" s="139">
        <v>3</v>
      </c>
      <c r="H52" s="139"/>
      <c r="I52" s="139"/>
      <c r="J52" s="139"/>
      <c r="K52" s="139">
        <v>248</v>
      </c>
      <c r="L52" s="139" t="s">
        <v>254</v>
      </c>
      <c r="M52" s="139" t="s">
        <v>372</v>
      </c>
      <c r="N52" s="384"/>
      <c r="O52" s="385"/>
      <c r="P52" s="385"/>
      <c r="Q52" s="386"/>
    </row>
    <row r="53" spans="1:17" x14ac:dyDescent="0.25">
      <c r="A53" s="139"/>
      <c r="B53" s="379"/>
      <c r="C53" s="382"/>
      <c r="D53" s="115">
        <v>42209</v>
      </c>
      <c r="E53" s="115">
        <v>42359</v>
      </c>
      <c r="F53" s="379"/>
      <c r="G53" s="139">
        <v>4</v>
      </c>
      <c r="H53" s="139"/>
      <c r="I53" s="139"/>
      <c r="J53" s="139"/>
      <c r="K53" s="139">
        <v>26</v>
      </c>
      <c r="L53" s="139" t="s">
        <v>254</v>
      </c>
      <c r="M53" s="139" t="s">
        <v>372</v>
      </c>
      <c r="N53" s="384"/>
      <c r="O53" s="385"/>
      <c r="P53" s="385"/>
      <c r="Q53" s="386"/>
    </row>
    <row r="54" spans="1:17" x14ac:dyDescent="0.25">
      <c r="A54" s="139"/>
      <c r="B54" s="380"/>
      <c r="C54" s="383"/>
      <c r="D54" s="115"/>
      <c r="E54" s="115"/>
      <c r="F54" s="380"/>
      <c r="G54" s="139">
        <v>5</v>
      </c>
      <c r="H54" s="139"/>
      <c r="I54" s="139"/>
      <c r="J54" s="138" t="s">
        <v>473</v>
      </c>
      <c r="K54" s="138">
        <f>SUM(K10:K53)</f>
        <v>8102</v>
      </c>
      <c r="L54" s="139"/>
      <c r="M54" s="139"/>
      <c r="N54" s="384"/>
      <c r="O54" s="385"/>
      <c r="P54" s="385"/>
      <c r="Q54" s="386"/>
    </row>
    <row r="55" spans="1:17" x14ac:dyDescent="0.25">
      <c r="A55" s="375"/>
      <c r="B55" s="376"/>
      <c r="C55" s="376"/>
      <c r="D55" s="376"/>
      <c r="E55" s="376"/>
      <c r="F55" s="376"/>
      <c r="G55" s="376"/>
      <c r="H55" s="376"/>
      <c r="I55" s="376"/>
      <c r="J55" s="376"/>
      <c r="K55" s="376"/>
      <c r="L55" s="376"/>
      <c r="M55" s="376"/>
      <c r="N55" s="376"/>
      <c r="O55" s="376"/>
      <c r="P55" s="376"/>
      <c r="Q55" s="377"/>
    </row>
    <row r="56" spans="1:17" x14ac:dyDescent="0.25">
      <c r="A56" s="372" t="s">
        <v>376</v>
      </c>
      <c r="B56" s="372"/>
      <c r="C56" s="373" t="s">
        <v>377</v>
      </c>
      <c r="D56" s="373"/>
      <c r="E56" s="372" t="s">
        <v>378</v>
      </c>
      <c r="F56" s="372"/>
      <c r="G56" s="374"/>
      <c r="H56" s="374"/>
      <c r="I56" s="374"/>
      <c r="J56" s="374"/>
      <c r="K56" s="372" t="s">
        <v>380</v>
      </c>
      <c r="L56" s="372"/>
      <c r="M56" s="373"/>
      <c r="N56" s="373"/>
      <c r="O56" s="373"/>
      <c r="P56" s="373"/>
      <c r="Q56" s="373"/>
    </row>
    <row r="57" spans="1:17" x14ac:dyDescent="0.25">
      <c r="A57" s="372" t="s">
        <v>381</v>
      </c>
      <c r="B57" s="372"/>
      <c r="C57" s="373" t="s">
        <v>441</v>
      </c>
      <c r="D57" s="373"/>
      <c r="E57" s="372" t="s">
        <v>381</v>
      </c>
      <c r="F57" s="372"/>
      <c r="G57" s="374"/>
      <c r="H57" s="374"/>
      <c r="I57" s="374"/>
      <c r="J57" s="374"/>
      <c r="K57" s="372" t="s">
        <v>384</v>
      </c>
      <c r="L57" s="372"/>
      <c r="M57" s="373"/>
      <c r="N57" s="373"/>
      <c r="O57" s="373"/>
      <c r="P57" s="373"/>
      <c r="Q57" s="373"/>
    </row>
    <row r="58" spans="1:17" x14ac:dyDescent="0.25">
      <c r="A58" s="372" t="s">
        <v>385</v>
      </c>
      <c r="B58" s="372"/>
      <c r="C58" s="373"/>
      <c r="D58" s="373"/>
      <c r="E58" s="372" t="s">
        <v>385</v>
      </c>
      <c r="F58" s="372"/>
      <c r="G58" s="374"/>
      <c r="H58" s="374"/>
      <c r="I58" s="374"/>
      <c r="J58" s="374"/>
      <c r="K58" s="372" t="s">
        <v>385</v>
      </c>
      <c r="L58" s="372"/>
      <c r="M58" s="373"/>
      <c r="N58" s="373"/>
      <c r="O58" s="373"/>
      <c r="P58" s="373"/>
      <c r="Q58" s="373"/>
    </row>
    <row r="59" spans="1:17" x14ac:dyDescent="0.25">
      <c r="A59" s="372" t="s">
        <v>239</v>
      </c>
      <c r="B59" s="372"/>
      <c r="C59" s="373"/>
      <c r="D59" s="373"/>
      <c r="E59" s="372" t="s">
        <v>239</v>
      </c>
      <c r="F59" s="372"/>
      <c r="G59" s="374"/>
      <c r="H59" s="374"/>
      <c r="I59" s="374"/>
      <c r="J59" s="374"/>
      <c r="K59" s="372" t="s">
        <v>387</v>
      </c>
      <c r="L59" s="372"/>
      <c r="M59" s="373"/>
      <c r="N59" s="373"/>
      <c r="O59" s="373"/>
      <c r="P59" s="373"/>
      <c r="Q59" s="373"/>
    </row>
    <row r="60" spans="1:17" x14ac:dyDescent="0.25">
      <c r="A60" s="150"/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</row>
    <row r="61" spans="1:17" x14ac:dyDescent="0.25">
      <c r="A61" s="150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</row>
    <row r="62" spans="1:17" x14ac:dyDescent="0.25">
      <c r="A62" s="150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</row>
    <row r="63" spans="1:17" x14ac:dyDescent="0.25">
      <c r="A63" s="406"/>
      <c r="B63" s="407"/>
      <c r="C63" s="412" t="s">
        <v>427</v>
      </c>
      <c r="D63" s="413"/>
      <c r="E63" s="413"/>
      <c r="F63" s="413"/>
      <c r="G63" s="413"/>
      <c r="H63" s="413"/>
      <c r="I63" s="413"/>
      <c r="J63" s="413"/>
      <c r="K63" s="413"/>
      <c r="L63" s="413"/>
      <c r="M63" s="414"/>
      <c r="N63" s="418" t="s">
        <v>428</v>
      </c>
      <c r="O63" s="419"/>
      <c r="P63" s="419"/>
      <c r="Q63" s="419"/>
    </row>
    <row r="64" spans="1:17" x14ac:dyDescent="0.25">
      <c r="A64" s="408"/>
      <c r="B64" s="409"/>
      <c r="C64" s="415"/>
      <c r="D64" s="416"/>
      <c r="E64" s="416"/>
      <c r="F64" s="416"/>
      <c r="G64" s="416"/>
      <c r="H64" s="416"/>
      <c r="I64" s="416"/>
      <c r="J64" s="416"/>
      <c r="K64" s="416"/>
      <c r="L64" s="416"/>
      <c r="M64" s="417"/>
      <c r="N64" s="418" t="s">
        <v>358</v>
      </c>
      <c r="O64" s="419"/>
      <c r="P64" s="419"/>
      <c r="Q64" s="419"/>
    </row>
    <row r="65" spans="1:17" x14ac:dyDescent="0.25">
      <c r="A65" s="408"/>
      <c r="B65" s="409"/>
      <c r="C65" s="420" t="s">
        <v>4</v>
      </c>
      <c r="D65" s="420"/>
      <c r="E65" s="420"/>
      <c r="F65" s="420"/>
      <c r="G65" s="420"/>
      <c r="H65" s="420"/>
      <c r="I65" s="420"/>
      <c r="J65" s="420"/>
      <c r="K65" s="420"/>
      <c r="L65" s="420"/>
      <c r="M65" s="420"/>
      <c r="N65" s="419" t="s">
        <v>429</v>
      </c>
      <c r="O65" s="419"/>
      <c r="P65" s="419"/>
      <c r="Q65" s="419"/>
    </row>
    <row r="66" spans="1:17" x14ac:dyDescent="0.25">
      <c r="A66" s="410"/>
      <c r="B66" s="411"/>
      <c r="C66" s="420"/>
      <c r="D66" s="420"/>
      <c r="E66" s="420"/>
      <c r="F66" s="420"/>
      <c r="G66" s="420"/>
      <c r="H66" s="420"/>
      <c r="I66" s="420"/>
      <c r="J66" s="420"/>
      <c r="K66" s="420"/>
      <c r="L66" s="420"/>
      <c r="M66" s="420"/>
      <c r="N66" s="419" t="s">
        <v>6</v>
      </c>
      <c r="O66" s="419"/>
      <c r="P66" s="419"/>
      <c r="Q66" s="419"/>
    </row>
    <row r="67" spans="1:17" x14ac:dyDescent="0.25">
      <c r="A67" s="399" t="s">
        <v>7</v>
      </c>
      <c r="B67" s="400"/>
      <c r="C67" s="401"/>
      <c r="D67" s="402" t="s">
        <v>8</v>
      </c>
      <c r="E67" s="402"/>
      <c r="F67" s="402"/>
      <c r="G67" s="402"/>
      <c r="H67" s="402"/>
      <c r="I67" s="402"/>
      <c r="J67" s="402"/>
      <c r="K67" s="402"/>
      <c r="L67" s="402"/>
      <c r="M67" s="402"/>
      <c r="N67" s="402"/>
      <c r="O67" s="402"/>
      <c r="P67" s="402"/>
      <c r="Q67" s="402"/>
    </row>
    <row r="68" spans="1:17" x14ac:dyDescent="0.25">
      <c r="A68" s="399" t="s">
        <v>360</v>
      </c>
      <c r="B68" s="400"/>
      <c r="C68" s="401"/>
      <c r="D68" s="374" t="s">
        <v>430</v>
      </c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4"/>
      <c r="Q68" s="374"/>
    </row>
    <row r="69" spans="1:17" x14ac:dyDescent="0.25">
      <c r="A69" s="374" t="s">
        <v>362</v>
      </c>
      <c r="B69" s="374"/>
      <c r="C69" s="113"/>
      <c r="D69" s="403" t="s">
        <v>474</v>
      </c>
      <c r="E69" s="404"/>
      <c r="F69" s="404"/>
      <c r="G69" s="404"/>
      <c r="H69" s="404"/>
      <c r="I69" s="404"/>
      <c r="J69" s="404"/>
      <c r="K69" s="404"/>
      <c r="L69" s="404"/>
      <c r="M69" s="404"/>
      <c r="N69" s="404"/>
      <c r="O69" s="404"/>
      <c r="P69" s="404"/>
      <c r="Q69" s="405"/>
    </row>
    <row r="70" spans="1:17" x14ac:dyDescent="0.25">
      <c r="A70" s="387" t="s">
        <v>18</v>
      </c>
      <c r="B70" s="378" t="s">
        <v>19</v>
      </c>
      <c r="C70" s="387" t="s">
        <v>364</v>
      </c>
      <c r="D70" s="395" t="s">
        <v>21</v>
      </c>
      <c r="E70" s="396"/>
      <c r="F70" s="397" t="s">
        <v>22</v>
      </c>
      <c r="G70" s="397"/>
      <c r="H70" s="397"/>
      <c r="I70" s="397"/>
      <c r="J70" s="397"/>
      <c r="K70" s="387" t="s">
        <v>365</v>
      </c>
      <c r="L70" s="378" t="s">
        <v>366</v>
      </c>
      <c r="M70" s="387" t="s">
        <v>367</v>
      </c>
      <c r="N70" s="389" t="s">
        <v>368</v>
      </c>
      <c r="O70" s="390"/>
      <c r="P70" s="390"/>
      <c r="Q70" s="391"/>
    </row>
    <row r="71" spans="1:17" x14ac:dyDescent="0.25">
      <c r="A71" s="388"/>
      <c r="B71" s="380"/>
      <c r="C71" s="388"/>
      <c r="D71" s="139" t="s">
        <v>27</v>
      </c>
      <c r="E71" s="139" t="s">
        <v>28</v>
      </c>
      <c r="F71" s="139" t="s">
        <v>29</v>
      </c>
      <c r="G71" s="139" t="s">
        <v>30</v>
      </c>
      <c r="H71" s="139" t="s">
        <v>31</v>
      </c>
      <c r="I71" s="139" t="s">
        <v>369</v>
      </c>
      <c r="J71" s="139" t="s">
        <v>370</v>
      </c>
      <c r="K71" s="388"/>
      <c r="L71" s="380"/>
      <c r="M71" s="388"/>
      <c r="N71" s="392"/>
      <c r="O71" s="393"/>
      <c r="P71" s="393"/>
      <c r="Q71" s="394"/>
    </row>
    <row r="72" spans="1:17" x14ac:dyDescent="0.25">
      <c r="A72" s="139"/>
      <c r="B72" s="139" t="s">
        <v>433</v>
      </c>
      <c r="C72" s="381" t="s">
        <v>434</v>
      </c>
      <c r="D72" s="115">
        <v>42403</v>
      </c>
      <c r="E72" s="115">
        <v>42446</v>
      </c>
      <c r="F72" s="378">
        <v>1</v>
      </c>
      <c r="G72" s="139">
        <v>1</v>
      </c>
      <c r="H72" s="139"/>
      <c r="I72" s="139"/>
      <c r="J72" s="139"/>
      <c r="K72" s="139">
        <v>168</v>
      </c>
      <c r="L72" s="139" t="s">
        <v>254</v>
      </c>
      <c r="M72" s="139" t="s">
        <v>372</v>
      </c>
      <c r="N72" s="374"/>
      <c r="O72" s="374"/>
      <c r="P72" s="374"/>
      <c r="Q72" s="374"/>
    </row>
    <row r="73" spans="1:17" x14ac:dyDescent="0.25">
      <c r="A73" s="139"/>
      <c r="B73" s="378" t="s">
        <v>436</v>
      </c>
      <c r="C73" s="382"/>
      <c r="D73" s="115">
        <v>42447</v>
      </c>
      <c r="E73" s="115">
        <v>42472</v>
      </c>
      <c r="F73" s="379"/>
      <c r="G73" s="139">
        <v>2</v>
      </c>
      <c r="H73" s="139"/>
      <c r="I73" s="139"/>
      <c r="J73" s="139"/>
      <c r="K73" s="139">
        <v>197</v>
      </c>
      <c r="L73" s="139" t="s">
        <v>254</v>
      </c>
      <c r="M73" s="139" t="s">
        <v>372</v>
      </c>
      <c r="N73" s="374"/>
      <c r="O73" s="374"/>
      <c r="P73" s="374"/>
      <c r="Q73" s="374"/>
    </row>
    <row r="74" spans="1:17" x14ac:dyDescent="0.25">
      <c r="A74" s="139"/>
      <c r="B74" s="379"/>
      <c r="C74" s="382"/>
      <c r="D74" s="115">
        <v>42475</v>
      </c>
      <c r="E74" s="115">
        <v>42545</v>
      </c>
      <c r="F74" s="379"/>
      <c r="G74" s="139">
        <v>3</v>
      </c>
      <c r="H74" s="139"/>
      <c r="I74" s="139"/>
      <c r="J74" s="139"/>
      <c r="K74" s="139">
        <v>192</v>
      </c>
      <c r="L74" s="139" t="s">
        <v>254</v>
      </c>
      <c r="M74" s="139" t="s">
        <v>372</v>
      </c>
      <c r="N74" s="395"/>
      <c r="O74" s="398"/>
      <c r="P74" s="398"/>
      <c r="Q74" s="396"/>
    </row>
    <row r="75" spans="1:17" x14ac:dyDescent="0.25">
      <c r="A75" s="139"/>
      <c r="B75" s="379"/>
      <c r="C75" s="382"/>
      <c r="D75" s="115">
        <v>42548</v>
      </c>
      <c r="E75" s="115">
        <v>42583</v>
      </c>
      <c r="F75" s="379"/>
      <c r="G75" s="139">
        <v>4</v>
      </c>
      <c r="H75" s="139"/>
      <c r="I75" s="139"/>
      <c r="J75" s="139"/>
      <c r="K75" s="139">
        <v>256</v>
      </c>
      <c r="L75" s="139" t="s">
        <v>254</v>
      </c>
      <c r="M75" s="139" t="s">
        <v>372</v>
      </c>
      <c r="N75" s="384"/>
      <c r="O75" s="385"/>
      <c r="P75" s="385"/>
      <c r="Q75" s="386"/>
    </row>
    <row r="76" spans="1:17" x14ac:dyDescent="0.25">
      <c r="A76" s="139"/>
      <c r="B76" s="380"/>
      <c r="C76" s="383"/>
      <c r="D76" s="115">
        <v>42585</v>
      </c>
      <c r="E76" s="115">
        <v>42627</v>
      </c>
      <c r="F76" s="380"/>
      <c r="G76" s="139">
        <v>5</v>
      </c>
      <c r="H76" s="139"/>
      <c r="I76" s="139"/>
      <c r="J76" s="139"/>
      <c r="K76" s="139">
        <v>171</v>
      </c>
      <c r="L76" s="139" t="s">
        <v>254</v>
      </c>
      <c r="M76" s="139" t="s">
        <v>372</v>
      </c>
      <c r="N76" s="384"/>
      <c r="O76" s="385"/>
      <c r="P76" s="385"/>
      <c r="Q76" s="386"/>
    </row>
    <row r="77" spans="1:17" x14ac:dyDescent="0.25">
      <c r="A77" s="139"/>
      <c r="B77" s="378" t="s">
        <v>436</v>
      </c>
      <c r="C77" s="381" t="s">
        <v>434</v>
      </c>
      <c r="D77" s="115">
        <v>42633</v>
      </c>
      <c r="E77" s="115">
        <v>42657</v>
      </c>
      <c r="F77" s="378">
        <v>2</v>
      </c>
      <c r="G77" s="139">
        <v>1</v>
      </c>
      <c r="H77" s="139"/>
      <c r="I77" s="139"/>
      <c r="J77" s="139"/>
      <c r="K77" s="139">
        <v>291</v>
      </c>
      <c r="L77" s="139" t="s">
        <v>254</v>
      </c>
      <c r="M77" s="139" t="s">
        <v>372</v>
      </c>
      <c r="N77" s="384"/>
      <c r="O77" s="385"/>
      <c r="P77" s="385"/>
      <c r="Q77" s="386"/>
    </row>
    <row r="78" spans="1:17" x14ac:dyDescent="0.25">
      <c r="A78" s="139"/>
      <c r="B78" s="379"/>
      <c r="C78" s="382"/>
      <c r="D78" s="115">
        <v>42663</v>
      </c>
      <c r="E78" s="115">
        <v>42731</v>
      </c>
      <c r="F78" s="379"/>
      <c r="G78" s="139">
        <v>2</v>
      </c>
      <c r="H78" s="139"/>
      <c r="I78" s="139"/>
      <c r="J78" s="139"/>
      <c r="K78" s="139">
        <v>144</v>
      </c>
      <c r="L78" s="139" t="s">
        <v>254</v>
      </c>
      <c r="M78" s="139" t="s">
        <v>372</v>
      </c>
      <c r="N78" s="384"/>
      <c r="O78" s="385"/>
      <c r="P78" s="385"/>
      <c r="Q78" s="386"/>
    </row>
    <row r="79" spans="1:17" x14ac:dyDescent="0.25">
      <c r="A79" s="139"/>
      <c r="B79" s="379"/>
      <c r="C79" s="382"/>
      <c r="D79" s="115">
        <v>42418</v>
      </c>
      <c r="E79" s="115">
        <v>42510</v>
      </c>
      <c r="F79" s="379"/>
      <c r="G79" s="139">
        <v>3</v>
      </c>
      <c r="H79" s="139"/>
      <c r="I79" s="139"/>
      <c r="J79" s="139"/>
      <c r="K79" s="139">
        <v>187</v>
      </c>
      <c r="L79" s="139" t="s">
        <v>254</v>
      </c>
      <c r="M79" s="139" t="s">
        <v>372</v>
      </c>
      <c r="N79" s="384"/>
      <c r="O79" s="385"/>
      <c r="P79" s="385"/>
      <c r="Q79" s="386"/>
    </row>
    <row r="80" spans="1:17" x14ac:dyDescent="0.25">
      <c r="A80" s="139"/>
      <c r="B80" s="379"/>
      <c r="C80" s="382"/>
      <c r="D80" s="115">
        <v>42514</v>
      </c>
      <c r="E80" s="115">
        <v>42717</v>
      </c>
      <c r="F80" s="379"/>
      <c r="G80" s="139">
        <v>4</v>
      </c>
      <c r="H80" s="139"/>
      <c r="I80" s="139"/>
      <c r="J80" s="139"/>
      <c r="K80" s="139">
        <v>126</v>
      </c>
      <c r="L80" s="139" t="s">
        <v>254</v>
      </c>
      <c r="M80" s="139" t="s">
        <v>372</v>
      </c>
      <c r="N80" s="384"/>
      <c r="O80" s="385"/>
      <c r="P80" s="385"/>
      <c r="Q80" s="386"/>
    </row>
    <row r="81" spans="1:17" x14ac:dyDescent="0.25">
      <c r="A81" s="139"/>
      <c r="B81" s="380"/>
      <c r="C81" s="383"/>
      <c r="D81" s="115">
        <v>42395</v>
      </c>
      <c r="E81" s="115">
        <v>42664</v>
      </c>
      <c r="F81" s="380"/>
      <c r="G81" s="139">
        <v>5</v>
      </c>
      <c r="H81" s="139"/>
      <c r="I81" s="139"/>
      <c r="J81" s="139"/>
      <c r="K81" s="139">
        <v>188</v>
      </c>
      <c r="L81" s="139" t="s">
        <v>254</v>
      </c>
      <c r="M81" s="139" t="s">
        <v>372</v>
      </c>
      <c r="N81" s="384"/>
      <c r="O81" s="385"/>
      <c r="P81" s="385"/>
      <c r="Q81" s="386"/>
    </row>
    <row r="82" spans="1:17" x14ac:dyDescent="0.25">
      <c r="A82" s="139"/>
      <c r="B82" s="378" t="s">
        <v>436</v>
      </c>
      <c r="C82" s="381" t="s">
        <v>434</v>
      </c>
      <c r="D82" s="115">
        <v>42391</v>
      </c>
      <c r="E82" s="115">
        <v>42491</v>
      </c>
      <c r="F82" s="378">
        <v>3</v>
      </c>
      <c r="G82" s="139">
        <v>1</v>
      </c>
      <c r="H82" s="139"/>
      <c r="I82" s="139"/>
      <c r="J82" s="139"/>
      <c r="K82" s="139">
        <v>196</v>
      </c>
      <c r="L82" s="139" t="s">
        <v>254</v>
      </c>
      <c r="M82" s="139" t="s">
        <v>372</v>
      </c>
      <c r="N82" s="384"/>
      <c r="O82" s="385"/>
      <c r="P82" s="385"/>
      <c r="Q82" s="386"/>
    </row>
    <row r="83" spans="1:17" x14ac:dyDescent="0.25">
      <c r="A83" s="139"/>
      <c r="B83" s="379"/>
      <c r="C83" s="382"/>
      <c r="D83" s="115">
        <v>42503</v>
      </c>
      <c r="E83" s="115">
        <v>42564</v>
      </c>
      <c r="F83" s="379"/>
      <c r="G83" s="139">
        <v>2</v>
      </c>
      <c r="H83" s="139"/>
      <c r="I83" s="139"/>
      <c r="J83" s="139"/>
      <c r="K83" s="139">
        <v>224</v>
      </c>
      <c r="L83" s="139" t="s">
        <v>254</v>
      </c>
      <c r="M83" s="139" t="s">
        <v>372</v>
      </c>
      <c r="N83" s="384"/>
      <c r="O83" s="385"/>
      <c r="P83" s="385"/>
      <c r="Q83" s="386"/>
    </row>
    <row r="84" spans="1:17" x14ac:dyDescent="0.25">
      <c r="A84" s="139"/>
      <c r="B84" s="379"/>
      <c r="C84" s="382"/>
      <c r="D84" s="115">
        <v>42590</v>
      </c>
      <c r="E84" s="115">
        <v>42611</v>
      </c>
      <c r="F84" s="379"/>
      <c r="G84" s="139">
        <v>3</v>
      </c>
      <c r="H84" s="139"/>
      <c r="I84" s="139"/>
      <c r="J84" s="139"/>
      <c r="K84" s="139">
        <v>158</v>
      </c>
      <c r="L84" s="139" t="s">
        <v>254</v>
      </c>
      <c r="M84" s="139" t="s">
        <v>372</v>
      </c>
      <c r="N84" s="384"/>
      <c r="O84" s="385"/>
      <c r="P84" s="385"/>
      <c r="Q84" s="386"/>
    </row>
    <row r="85" spans="1:17" x14ac:dyDescent="0.25">
      <c r="A85" s="139"/>
      <c r="B85" s="379"/>
      <c r="C85" s="382"/>
      <c r="D85" s="115">
        <v>42612</v>
      </c>
      <c r="E85" s="115">
        <v>42723</v>
      </c>
      <c r="F85" s="379"/>
      <c r="G85" s="139">
        <v>4</v>
      </c>
      <c r="H85" s="139"/>
      <c r="I85" s="139"/>
      <c r="J85" s="139"/>
      <c r="K85" s="139">
        <v>174</v>
      </c>
      <c r="L85" s="139" t="s">
        <v>254</v>
      </c>
      <c r="M85" s="139" t="s">
        <v>372</v>
      </c>
      <c r="N85" s="384"/>
      <c r="O85" s="385"/>
      <c r="P85" s="385"/>
      <c r="Q85" s="386"/>
    </row>
    <row r="86" spans="1:17" x14ac:dyDescent="0.25">
      <c r="A86" s="139"/>
      <c r="B86" s="380"/>
      <c r="C86" s="383"/>
      <c r="D86" s="115">
        <v>42390</v>
      </c>
      <c r="E86" s="115">
        <v>42492</v>
      </c>
      <c r="F86" s="380"/>
      <c r="G86" s="139">
        <v>5</v>
      </c>
      <c r="H86" s="139"/>
      <c r="I86" s="139"/>
      <c r="J86" s="139"/>
      <c r="K86" s="139">
        <v>211</v>
      </c>
      <c r="L86" s="139" t="s">
        <v>254</v>
      </c>
      <c r="M86" s="139" t="s">
        <v>372</v>
      </c>
      <c r="N86" s="384"/>
      <c r="O86" s="385"/>
      <c r="P86" s="385"/>
      <c r="Q86" s="386"/>
    </row>
    <row r="87" spans="1:17" x14ac:dyDescent="0.25">
      <c r="A87" s="139"/>
      <c r="B87" s="378" t="s">
        <v>436</v>
      </c>
      <c r="C87" s="381" t="s">
        <v>434</v>
      </c>
      <c r="D87" s="115">
        <v>42503</v>
      </c>
      <c r="E87" s="115">
        <v>42702</v>
      </c>
      <c r="F87" s="378">
        <v>4</v>
      </c>
      <c r="G87" s="139">
        <v>1</v>
      </c>
      <c r="H87" s="139"/>
      <c r="I87" s="139"/>
      <c r="J87" s="139"/>
      <c r="K87" s="139">
        <v>184</v>
      </c>
      <c r="L87" s="139" t="s">
        <v>254</v>
      </c>
      <c r="M87" s="139" t="s">
        <v>372</v>
      </c>
      <c r="N87" s="384"/>
      <c r="O87" s="385"/>
      <c r="P87" s="385"/>
      <c r="Q87" s="386"/>
    </row>
    <row r="88" spans="1:17" x14ac:dyDescent="0.25">
      <c r="A88" s="139"/>
      <c r="B88" s="379"/>
      <c r="C88" s="382"/>
      <c r="D88" s="115">
        <v>42418</v>
      </c>
      <c r="E88" s="115">
        <v>42594</v>
      </c>
      <c r="F88" s="379"/>
      <c r="G88" s="139">
        <v>2</v>
      </c>
      <c r="H88" s="139"/>
      <c r="I88" s="139"/>
      <c r="J88" s="139"/>
      <c r="K88" s="139">
        <v>179</v>
      </c>
      <c r="L88" s="139" t="s">
        <v>254</v>
      </c>
      <c r="M88" s="139" t="s">
        <v>372</v>
      </c>
      <c r="N88" s="384"/>
      <c r="O88" s="385"/>
      <c r="P88" s="385"/>
      <c r="Q88" s="386"/>
    </row>
    <row r="89" spans="1:17" x14ac:dyDescent="0.25">
      <c r="A89" s="139"/>
      <c r="B89" s="379"/>
      <c r="C89" s="382"/>
      <c r="D89" s="115">
        <v>42605</v>
      </c>
      <c r="E89" s="115">
        <v>42682</v>
      </c>
      <c r="F89" s="379"/>
      <c r="G89" s="139">
        <v>3</v>
      </c>
      <c r="H89" s="139"/>
      <c r="I89" s="139"/>
      <c r="J89" s="139"/>
      <c r="K89" s="139">
        <v>164</v>
      </c>
      <c r="L89" s="139" t="s">
        <v>254</v>
      </c>
      <c r="M89" s="139" t="s">
        <v>372</v>
      </c>
      <c r="N89" s="384"/>
      <c r="O89" s="385"/>
      <c r="P89" s="385"/>
      <c r="Q89" s="386"/>
    </row>
    <row r="90" spans="1:17" x14ac:dyDescent="0.25">
      <c r="A90" s="139"/>
      <c r="B90" s="379"/>
      <c r="C90" s="382"/>
      <c r="D90" s="115">
        <v>42390</v>
      </c>
      <c r="E90" s="115">
        <v>42444</v>
      </c>
      <c r="F90" s="379"/>
      <c r="G90" s="139">
        <v>4</v>
      </c>
      <c r="H90" s="139"/>
      <c r="I90" s="139"/>
      <c r="J90" s="139"/>
      <c r="K90" s="139">
        <v>244</v>
      </c>
      <c r="L90" s="139" t="s">
        <v>254</v>
      </c>
      <c r="M90" s="139" t="s">
        <v>372</v>
      </c>
      <c r="N90" s="384"/>
      <c r="O90" s="385"/>
      <c r="P90" s="385"/>
      <c r="Q90" s="386"/>
    </row>
    <row r="91" spans="1:17" x14ac:dyDescent="0.25">
      <c r="A91" s="139"/>
      <c r="B91" s="380"/>
      <c r="C91" s="383"/>
      <c r="D91" s="115">
        <v>42452</v>
      </c>
      <c r="E91" s="115">
        <v>42723</v>
      </c>
      <c r="F91" s="380"/>
      <c r="G91" s="139">
        <v>5</v>
      </c>
      <c r="H91" s="139"/>
      <c r="I91" s="139"/>
      <c r="J91" s="139"/>
      <c r="K91" s="139">
        <v>263</v>
      </c>
      <c r="L91" s="139" t="s">
        <v>254</v>
      </c>
      <c r="M91" s="139" t="s">
        <v>372</v>
      </c>
      <c r="N91" s="384"/>
      <c r="O91" s="385"/>
      <c r="P91" s="385"/>
      <c r="Q91" s="386"/>
    </row>
    <row r="92" spans="1:17" x14ac:dyDescent="0.25">
      <c r="A92" s="139"/>
      <c r="B92" s="378" t="s">
        <v>436</v>
      </c>
      <c r="C92" s="381" t="s">
        <v>434</v>
      </c>
      <c r="D92" s="115">
        <v>42394</v>
      </c>
      <c r="E92" s="115">
        <v>42551</v>
      </c>
      <c r="F92" s="378">
        <v>5</v>
      </c>
      <c r="G92" s="139">
        <v>1</v>
      </c>
      <c r="H92" s="139"/>
      <c r="I92" s="139"/>
      <c r="J92" s="139"/>
      <c r="K92" s="139">
        <v>224</v>
      </c>
      <c r="L92" s="139" t="s">
        <v>254</v>
      </c>
      <c r="M92" s="139" t="s">
        <v>372</v>
      </c>
      <c r="N92" s="384"/>
      <c r="O92" s="385"/>
      <c r="P92" s="385"/>
      <c r="Q92" s="386"/>
    </row>
    <row r="93" spans="1:17" x14ac:dyDescent="0.25">
      <c r="A93" s="139"/>
      <c r="B93" s="379"/>
      <c r="C93" s="382"/>
      <c r="D93" s="115">
        <v>42558</v>
      </c>
      <c r="E93" s="115">
        <v>42723</v>
      </c>
      <c r="F93" s="379"/>
      <c r="G93" s="139">
        <v>2</v>
      </c>
      <c r="H93" s="139"/>
      <c r="I93" s="139"/>
      <c r="J93" s="139"/>
      <c r="K93" s="139">
        <v>184</v>
      </c>
      <c r="L93" s="139" t="s">
        <v>254</v>
      </c>
      <c r="M93" s="139" t="s">
        <v>372</v>
      </c>
      <c r="N93" s="384"/>
      <c r="O93" s="385"/>
      <c r="P93" s="385"/>
      <c r="Q93" s="386"/>
    </row>
    <row r="94" spans="1:17" x14ac:dyDescent="0.25">
      <c r="A94" s="139"/>
      <c r="B94" s="379"/>
      <c r="C94" s="382"/>
      <c r="D94" s="115">
        <v>42395</v>
      </c>
      <c r="E94" s="115">
        <v>42513</v>
      </c>
      <c r="F94" s="379"/>
      <c r="G94" s="139">
        <v>3</v>
      </c>
      <c r="H94" s="139"/>
      <c r="I94" s="139"/>
      <c r="J94" s="139"/>
      <c r="K94" s="139">
        <v>213</v>
      </c>
      <c r="L94" s="139" t="s">
        <v>254</v>
      </c>
      <c r="M94" s="139" t="s">
        <v>372</v>
      </c>
      <c r="N94" s="384"/>
      <c r="O94" s="385"/>
      <c r="P94" s="385"/>
      <c r="Q94" s="386"/>
    </row>
    <row r="95" spans="1:17" x14ac:dyDescent="0.25">
      <c r="A95" s="139"/>
      <c r="B95" s="379"/>
      <c r="C95" s="382"/>
      <c r="D95" s="115">
        <v>42590</v>
      </c>
      <c r="E95" s="115">
        <v>42716</v>
      </c>
      <c r="F95" s="379"/>
      <c r="G95" s="139">
        <v>4</v>
      </c>
      <c r="H95" s="139"/>
      <c r="I95" s="139"/>
      <c r="J95" s="139"/>
      <c r="K95" s="139">
        <v>94</v>
      </c>
      <c r="L95" s="139" t="s">
        <v>254</v>
      </c>
      <c r="M95" s="139" t="s">
        <v>372</v>
      </c>
      <c r="N95" s="384"/>
      <c r="O95" s="385"/>
      <c r="P95" s="385"/>
      <c r="Q95" s="386"/>
    </row>
    <row r="96" spans="1:17" x14ac:dyDescent="0.25">
      <c r="A96" s="139"/>
      <c r="B96" s="380"/>
      <c r="C96" s="383"/>
      <c r="D96" s="115">
        <v>42422</v>
      </c>
      <c r="E96" s="115">
        <v>42703</v>
      </c>
      <c r="F96" s="380"/>
      <c r="G96" s="139">
        <v>5</v>
      </c>
      <c r="H96" s="139"/>
      <c r="I96" s="139"/>
      <c r="J96" s="139"/>
      <c r="K96" s="139">
        <v>232</v>
      </c>
      <c r="L96" s="139" t="s">
        <v>254</v>
      </c>
      <c r="M96" s="139" t="s">
        <v>372</v>
      </c>
      <c r="N96" s="384"/>
      <c r="O96" s="385"/>
      <c r="P96" s="385"/>
      <c r="Q96" s="386"/>
    </row>
    <row r="97" spans="1:17" x14ac:dyDescent="0.25">
      <c r="A97" s="139"/>
      <c r="B97" s="378" t="s">
        <v>436</v>
      </c>
      <c r="C97" s="381" t="s">
        <v>434</v>
      </c>
      <c r="D97" s="115" t="s">
        <v>475</v>
      </c>
      <c r="E97" s="115">
        <v>42480</v>
      </c>
      <c r="F97" s="378">
        <v>6</v>
      </c>
      <c r="G97" s="139">
        <v>1</v>
      </c>
      <c r="H97" s="139"/>
      <c r="I97" s="139"/>
      <c r="J97" s="139"/>
      <c r="K97" s="139">
        <v>157</v>
      </c>
      <c r="L97" s="139" t="s">
        <v>254</v>
      </c>
      <c r="M97" s="139" t="s">
        <v>372</v>
      </c>
      <c r="N97" s="384"/>
      <c r="O97" s="385"/>
      <c r="P97" s="385"/>
      <c r="Q97" s="386"/>
    </row>
    <row r="98" spans="1:17" x14ac:dyDescent="0.25">
      <c r="A98" s="139"/>
      <c r="B98" s="379"/>
      <c r="C98" s="382"/>
      <c r="D98" s="115">
        <v>42480</v>
      </c>
      <c r="E98" s="115">
        <v>42598</v>
      </c>
      <c r="F98" s="379"/>
      <c r="G98" s="139">
        <v>2</v>
      </c>
      <c r="H98" s="139"/>
      <c r="I98" s="139"/>
      <c r="J98" s="139"/>
      <c r="K98" s="139">
        <v>251</v>
      </c>
      <c r="L98" s="139" t="s">
        <v>254</v>
      </c>
      <c r="M98" s="139" t="s">
        <v>372</v>
      </c>
      <c r="N98" s="384"/>
      <c r="O98" s="385"/>
      <c r="P98" s="385"/>
      <c r="Q98" s="386"/>
    </row>
    <row r="99" spans="1:17" x14ac:dyDescent="0.25">
      <c r="A99" s="139"/>
      <c r="B99" s="379"/>
      <c r="C99" s="382"/>
      <c r="D99" s="115">
        <v>42600</v>
      </c>
      <c r="E99" s="115">
        <v>42723</v>
      </c>
      <c r="F99" s="379"/>
      <c r="G99" s="139">
        <v>3</v>
      </c>
      <c r="H99" s="139"/>
      <c r="I99" s="139"/>
      <c r="J99" s="139"/>
      <c r="K99" s="139">
        <v>183</v>
      </c>
      <c r="L99" s="139" t="s">
        <v>254</v>
      </c>
      <c r="M99" s="139" t="s">
        <v>372</v>
      </c>
      <c r="N99" s="384"/>
      <c r="O99" s="385"/>
      <c r="P99" s="385"/>
      <c r="Q99" s="386"/>
    </row>
    <row r="100" spans="1:17" x14ac:dyDescent="0.25">
      <c r="A100" s="139"/>
      <c r="B100" s="379"/>
      <c r="C100" s="382"/>
      <c r="D100" s="115">
        <v>42376</v>
      </c>
      <c r="E100" s="115">
        <v>42523</v>
      </c>
      <c r="F100" s="379"/>
      <c r="G100" s="139">
        <v>4</v>
      </c>
      <c r="H100" s="139"/>
      <c r="I100" s="139"/>
      <c r="J100" s="139"/>
      <c r="K100" s="139">
        <v>202</v>
      </c>
      <c r="L100" s="139" t="s">
        <v>254</v>
      </c>
      <c r="M100" s="139" t="s">
        <v>372</v>
      </c>
      <c r="N100" s="384"/>
      <c r="O100" s="385"/>
      <c r="P100" s="385"/>
      <c r="Q100" s="386"/>
    </row>
    <row r="101" spans="1:17" x14ac:dyDescent="0.25">
      <c r="A101" s="139"/>
      <c r="B101" s="380"/>
      <c r="C101" s="383"/>
      <c r="D101" s="115">
        <v>42528</v>
      </c>
      <c r="E101" s="115">
        <v>42716</v>
      </c>
      <c r="F101" s="380"/>
      <c r="G101" s="139">
        <v>5</v>
      </c>
      <c r="H101" s="139"/>
      <c r="I101" s="139"/>
      <c r="J101" s="139"/>
      <c r="K101" s="139">
        <v>262</v>
      </c>
      <c r="L101" s="139" t="s">
        <v>254</v>
      </c>
      <c r="M101" s="139" t="s">
        <v>372</v>
      </c>
      <c r="N101" s="384"/>
      <c r="O101" s="385"/>
      <c r="P101" s="385"/>
      <c r="Q101" s="386"/>
    </row>
    <row r="102" spans="1:17" x14ac:dyDescent="0.25">
      <c r="A102" s="139"/>
      <c r="B102" s="378" t="s">
        <v>436</v>
      </c>
      <c r="C102" s="381" t="s">
        <v>434</v>
      </c>
      <c r="D102" s="115">
        <v>42376</v>
      </c>
      <c r="E102" s="115">
        <v>42440</v>
      </c>
      <c r="F102" s="378">
        <v>7</v>
      </c>
      <c r="G102" s="139">
        <v>1</v>
      </c>
      <c r="H102" s="139"/>
      <c r="I102" s="139"/>
      <c r="J102" s="139"/>
      <c r="K102" s="139">
        <v>157</v>
      </c>
      <c r="L102" s="139" t="s">
        <v>254</v>
      </c>
      <c r="M102" s="139" t="s">
        <v>372</v>
      </c>
      <c r="N102" s="384"/>
      <c r="O102" s="385"/>
      <c r="P102" s="385"/>
      <c r="Q102" s="386"/>
    </row>
    <row r="103" spans="1:17" x14ac:dyDescent="0.25">
      <c r="A103" s="139"/>
      <c r="B103" s="379"/>
      <c r="C103" s="382"/>
      <c r="D103" s="115">
        <v>42459</v>
      </c>
      <c r="E103" s="115">
        <v>42495</v>
      </c>
      <c r="F103" s="379"/>
      <c r="G103" s="139">
        <v>2</v>
      </c>
      <c r="H103" s="139"/>
      <c r="I103" s="139"/>
      <c r="J103" s="139"/>
      <c r="K103" s="139">
        <v>231</v>
      </c>
      <c r="L103" s="139" t="s">
        <v>254</v>
      </c>
      <c r="M103" s="139" t="s">
        <v>372</v>
      </c>
      <c r="N103" s="384"/>
      <c r="O103" s="385"/>
      <c r="P103" s="385"/>
      <c r="Q103" s="386"/>
    </row>
    <row r="104" spans="1:17" x14ac:dyDescent="0.25">
      <c r="A104" s="139"/>
      <c r="B104" s="379"/>
      <c r="C104" s="382"/>
      <c r="D104" s="115">
        <v>42502</v>
      </c>
      <c r="E104" s="115">
        <v>42567</v>
      </c>
      <c r="F104" s="379"/>
      <c r="G104" s="139">
        <v>3</v>
      </c>
      <c r="H104" s="139"/>
      <c r="I104" s="139"/>
      <c r="J104" s="139"/>
      <c r="K104" s="139">
        <v>211</v>
      </c>
      <c r="L104" s="139" t="s">
        <v>254</v>
      </c>
      <c r="M104" s="139" t="s">
        <v>372</v>
      </c>
      <c r="N104" s="384"/>
      <c r="O104" s="385"/>
      <c r="P104" s="385"/>
      <c r="Q104" s="386"/>
    </row>
    <row r="105" spans="1:17" x14ac:dyDescent="0.25">
      <c r="A105" s="139"/>
      <c r="B105" s="379"/>
      <c r="C105" s="382"/>
      <c r="D105" s="115">
        <v>42569</v>
      </c>
      <c r="E105" s="115">
        <v>42607</v>
      </c>
      <c r="F105" s="379"/>
      <c r="G105" s="139">
        <v>4</v>
      </c>
      <c r="H105" s="139"/>
      <c r="I105" s="139"/>
      <c r="J105" s="139"/>
      <c r="K105" s="139">
        <v>246</v>
      </c>
      <c r="L105" s="139" t="s">
        <v>254</v>
      </c>
      <c r="M105" s="139" t="s">
        <v>372</v>
      </c>
      <c r="N105" s="384"/>
      <c r="O105" s="385"/>
      <c r="P105" s="385"/>
      <c r="Q105" s="386"/>
    </row>
    <row r="106" spans="1:17" x14ac:dyDescent="0.25">
      <c r="A106" s="139"/>
      <c r="B106" s="380"/>
      <c r="C106" s="383"/>
      <c r="D106" s="115">
        <v>42622</v>
      </c>
      <c r="E106" s="115">
        <v>42720</v>
      </c>
      <c r="F106" s="380"/>
      <c r="G106" s="139">
        <v>5</v>
      </c>
      <c r="H106" s="139"/>
      <c r="I106" s="139"/>
      <c r="J106" s="139"/>
      <c r="K106" s="139">
        <v>184</v>
      </c>
      <c r="L106" s="139" t="s">
        <v>254</v>
      </c>
      <c r="M106" s="139" t="s">
        <v>372</v>
      </c>
      <c r="N106" s="384"/>
      <c r="O106" s="385"/>
      <c r="P106" s="385"/>
      <c r="Q106" s="386"/>
    </row>
    <row r="107" spans="1:17" x14ac:dyDescent="0.25">
      <c r="A107" s="139"/>
      <c r="B107" s="378" t="s">
        <v>436</v>
      </c>
      <c r="C107" s="381" t="s">
        <v>434</v>
      </c>
      <c r="D107" s="115">
        <v>42388</v>
      </c>
      <c r="E107" s="115">
        <v>42410</v>
      </c>
      <c r="F107" s="378">
        <v>8</v>
      </c>
      <c r="G107" s="139">
        <v>1</v>
      </c>
      <c r="H107" s="139"/>
      <c r="I107" s="139"/>
      <c r="J107" s="139"/>
      <c r="K107" s="139">
        <v>160</v>
      </c>
      <c r="L107" s="139" t="s">
        <v>254</v>
      </c>
      <c r="M107" s="139" t="s">
        <v>372</v>
      </c>
      <c r="N107" s="384"/>
      <c r="O107" s="385"/>
      <c r="P107" s="385"/>
      <c r="Q107" s="386"/>
    </row>
    <row r="108" spans="1:17" x14ac:dyDescent="0.25">
      <c r="A108" s="139"/>
      <c r="B108" s="379"/>
      <c r="C108" s="382"/>
      <c r="D108" s="115">
        <v>42412</v>
      </c>
      <c r="E108" s="115">
        <v>42457</v>
      </c>
      <c r="F108" s="379"/>
      <c r="G108" s="139">
        <v>2</v>
      </c>
      <c r="H108" s="139"/>
      <c r="I108" s="139"/>
      <c r="J108" s="139"/>
      <c r="K108" s="139">
        <v>175</v>
      </c>
      <c r="L108" s="139" t="s">
        <v>254</v>
      </c>
      <c r="M108" s="139" t="s">
        <v>372</v>
      </c>
      <c r="N108" s="384"/>
      <c r="O108" s="385"/>
      <c r="P108" s="385"/>
      <c r="Q108" s="386"/>
    </row>
    <row r="109" spans="1:17" x14ac:dyDescent="0.25">
      <c r="A109" s="139"/>
      <c r="B109" s="379"/>
      <c r="C109" s="382"/>
      <c r="D109" s="115">
        <v>42458</v>
      </c>
      <c r="E109" s="115">
        <v>42489</v>
      </c>
      <c r="F109" s="379"/>
      <c r="G109" s="139">
        <v>3</v>
      </c>
      <c r="H109" s="139"/>
      <c r="I109" s="139"/>
      <c r="J109" s="139"/>
      <c r="K109" s="139">
        <v>161</v>
      </c>
      <c r="L109" s="139" t="s">
        <v>254</v>
      </c>
      <c r="M109" s="139" t="s">
        <v>372</v>
      </c>
      <c r="N109" s="384"/>
      <c r="O109" s="385"/>
      <c r="P109" s="385"/>
      <c r="Q109" s="386"/>
    </row>
    <row r="110" spans="1:17" x14ac:dyDescent="0.25">
      <c r="A110" s="139"/>
      <c r="B110" s="379"/>
      <c r="C110" s="382"/>
      <c r="D110" s="115">
        <v>42493</v>
      </c>
      <c r="E110" s="115">
        <v>42550</v>
      </c>
      <c r="F110" s="379"/>
      <c r="G110" s="139">
        <v>4</v>
      </c>
      <c r="H110" s="139"/>
      <c r="I110" s="139"/>
      <c r="J110" s="139"/>
      <c r="K110" s="139">
        <v>233</v>
      </c>
      <c r="L110" s="139" t="s">
        <v>254</v>
      </c>
      <c r="M110" s="139" t="s">
        <v>372</v>
      </c>
      <c r="N110" s="384"/>
      <c r="O110" s="385"/>
      <c r="P110" s="385"/>
      <c r="Q110" s="386"/>
    </row>
    <row r="111" spans="1:17" x14ac:dyDescent="0.25">
      <c r="A111" s="139"/>
      <c r="B111" s="380"/>
      <c r="C111" s="383"/>
      <c r="D111" s="115">
        <v>42558</v>
      </c>
      <c r="E111" s="115">
        <v>42614</v>
      </c>
      <c r="F111" s="380"/>
      <c r="G111" s="139">
        <v>5</v>
      </c>
      <c r="H111" s="139"/>
      <c r="I111" s="139"/>
      <c r="J111" s="139"/>
      <c r="K111" s="139">
        <v>215</v>
      </c>
      <c r="L111" s="139" t="s">
        <v>254</v>
      </c>
      <c r="M111" s="139" t="s">
        <v>372</v>
      </c>
      <c r="N111" s="384"/>
      <c r="O111" s="385"/>
      <c r="P111" s="385"/>
      <c r="Q111" s="386"/>
    </row>
    <row r="112" spans="1:17" x14ac:dyDescent="0.25">
      <c r="A112" s="139"/>
      <c r="B112" s="378" t="s">
        <v>436</v>
      </c>
      <c r="C112" s="381" t="s">
        <v>434</v>
      </c>
      <c r="D112" s="115">
        <v>42618</v>
      </c>
      <c r="E112" s="115">
        <v>42670</v>
      </c>
      <c r="F112" s="378">
        <v>9</v>
      </c>
      <c r="G112" s="139">
        <v>1</v>
      </c>
      <c r="H112" s="139"/>
      <c r="I112" s="139"/>
      <c r="J112" s="139"/>
      <c r="K112" s="139">
        <v>263</v>
      </c>
      <c r="L112" s="139" t="s">
        <v>254</v>
      </c>
      <c r="M112" s="139" t="s">
        <v>372</v>
      </c>
      <c r="N112" s="384"/>
      <c r="O112" s="385"/>
      <c r="P112" s="385"/>
      <c r="Q112" s="386"/>
    </row>
    <row r="113" spans="1:17" x14ac:dyDescent="0.25">
      <c r="A113" s="139"/>
      <c r="B113" s="379"/>
      <c r="C113" s="382"/>
      <c r="D113" s="115">
        <v>42671</v>
      </c>
      <c r="E113" s="115">
        <v>42725</v>
      </c>
      <c r="F113" s="379"/>
      <c r="G113" s="139">
        <v>2</v>
      </c>
      <c r="H113" s="139"/>
      <c r="I113" s="139"/>
      <c r="J113" s="139"/>
      <c r="K113" s="139">
        <v>258</v>
      </c>
      <c r="L113" s="139" t="s">
        <v>254</v>
      </c>
      <c r="M113" s="139" t="s">
        <v>372</v>
      </c>
      <c r="N113" s="384"/>
      <c r="O113" s="385"/>
      <c r="P113" s="385"/>
      <c r="Q113" s="386"/>
    </row>
    <row r="114" spans="1:17" x14ac:dyDescent="0.25">
      <c r="A114" s="139"/>
      <c r="B114" s="379"/>
      <c r="C114" s="382"/>
      <c r="D114" s="115">
        <v>42399</v>
      </c>
      <c r="E114" s="115">
        <v>42628</v>
      </c>
      <c r="F114" s="379"/>
      <c r="G114" s="139">
        <v>3</v>
      </c>
      <c r="H114" s="139"/>
      <c r="I114" s="139"/>
      <c r="J114" s="139"/>
      <c r="K114" s="139">
        <v>66</v>
      </c>
      <c r="L114" s="139" t="s">
        <v>254</v>
      </c>
      <c r="M114" s="139" t="s">
        <v>372</v>
      </c>
      <c r="N114" s="384"/>
      <c r="O114" s="385"/>
      <c r="P114" s="385"/>
      <c r="Q114" s="386"/>
    </row>
    <row r="115" spans="1:17" x14ac:dyDescent="0.25">
      <c r="A115" s="139"/>
      <c r="B115" s="379"/>
      <c r="C115" s="382"/>
      <c r="D115" s="115">
        <v>42383</v>
      </c>
      <c r="E115" s="115">
        <v>42523</v>
      </c>
      <c r="F115" s="379"/>
      <c r="G115" s="139">
        <v>4</v>
      </c>
      <c r="H115" s="139"/>
      <c r="I115" s="139"/>
      <c r="J115" s="139"/>
      <c r="K115" s="139">
        <v>160</v>
      </c>
      <c r="L115" s="139" t="s">
        <v>254</v>
      </c>
      <c r="M115" s="139" t="s">
        <v>372</v>
      </c>
      <c r="N115" s="384"/>
      <c r="O115" s="385"/>
      <c r="P115" s="385"/>
      <c r="Q115" s="386"/>
    </row>
    <row r="116" spans="1:17" x14ac:dyDescent="0.25">
      <c r="A116" s="139"/>
      <c r="B116" s="380"/>
      <c r="C116" s="383"/>
      <c r="D116" s="115">
        <v>42537</v>
      </c>
      <c r="E116" s="115">
        <v>42619</v>
      </c>
      <c r="F116" s="380"/>
      <c r="G116" s="139">
        <v>5</v>
      </c>
      <c r="H116" s="139"/>
      <c r="I116" s="139"/>
      <c r="J116" s="139"/>
      <c r="K116" s="139">
        <v>162</v>
      </c>
      <c r="L116" s="139" t="s">
        <v>254</v>
      </c>
      <c r="M116" s="139" t="s">
        <v>372</v>
      </c>
      <c r="N116" s="384"/>
      <c r="O116" s="385"/>
      <c r="P116" s="385"/>
      <c r="Q116" s="386"/>
    </row>
    <row r="117" spans="1:17" x14ac:dyDescent="0.25">
      <c r="A117" s="139"/>
      <c r="B117" s="378" t="s">
        <v>436</v>
      </c>
      <c r="C117" s="381" t="s">
        <v>434</v>
      </c>
      <c r="D117" s="115">
        <v>42619</v>
      </c>
      <c r="E117" s="115">
        <v>42727</v>
      </c>
      <c r="F117" s="378">
        <v>10</v>
      </c>
      <c r="G117" s="139">
        <v>1</v>
      </c>
      <c r="H117" s="139"/>
      <c r="I117" s="139"/>
      <c r="J117" s="139"/>
      <c r="K117" s="139">
        <v>189</v>
      </c>
      <c r="L117" s="139" t="s">
        <v>254</v>
      </c>
      <c r="M117" s="139" t="s">
        <v>372</v>
      </c>
      <c r="N117" s="384"/>
      <c r="O117" s="385"/>
      <c r="P117" s="385"/>
      <c r="Q117" s="386"/>
    </row>
    <row r="118" spans="1:17" x14ac:dyDescent="0.25">
      <c r="A118" s="139"/>
      <c r="B118" s="379"/>
      <c r="C118" s="382"/>
      <c r="D118" s="115">
        <v>42382</v>
      </c>
      <c r="E118" s="115">
        <v>42509</v>
      </c>
      <c r="F118" s="379"/>
      <c r="G118" s="139">
        <v>2</v>
      </c>
      <c r="H118" s="139"/>
      <c r="I118" s="139"/>
      <c r="J118" s="139"/>
      <c r="K118" s="139">
        <v>139</v>
      </c>
      <c r="L118" s="139" t="s">
        <v>254</v>
      </c>
      <c r="M118" s="139" t="s">
        <v>372</v>
      </c>
      <c r="N118" s="384"/>
      <c r="O118" s="385"/>
      <c r="P118" s="385"/>
      <c r="Q118" s="386"/>
    </row>
    <row r="119" spans="1:17" x14ac:dyDescent="0.25">
      <c r="A119" s="139"/>
      <c r="B119" s="379"/>
      <c r="C119" s="382"/>
      <c r="D119" s="115">
        <v>42545</v>
      </c>
      <c r="E119" s="115">
        <v>42691</v>
      </c>
      <c r="F119" s="379"/>
      <c r="G119" s="139">
        <v>3</v>
      </c>
      <c r="H119" s="139"/>
      <c r="I119" s="139"/>
      <c r="J119" s="139"/>
      <c r="K119" s="139">
        <v>166</v>
      </c>
      <c r="L119" s="139" t="s">
        <v>254</v>
      </c>
      <c r="M119" s="139" t="s">
        <v>372</v>
      </c>
      <c r="N119" s="384"/>
      <c r="O119" s="385"/>
      <c r="P119" s="385"/>
      <c r="Q119" s="386"/>
    </row>
    <row r="120" spans="1:17" x14ac:dyDescent="0.25">
      <c r="A120" s="139"/>
      <c r="B120" s="379"/>
      <c r="C120" s="382"/>
      <c r="D120" s="115">
        <v>42391</v>
      </c>
      <c r="E120" s="115">
        <v>42500</v>
      </c>
      <c r="F120" s="379"/>
      <c r="G120" s="139">
        <v>4</v>
      </c>
      <c r="H120" s="139"/>
      <c r="I120" s="139"/>
      <c r="J120" s="139"/>
      <c r="K120" s="139">
        <v>195</v>
      </c>
      <c r="L120" s="139" t="s">
        <v>254</v>
      </c>
      <c r="M120" s="139" t="s">
        <v>372</v>
      </c>
      <c r="N120" s="384"/>
      <c r="O120" s="385"/>
      <c r="P120" s="385"/>
      <c r="Q120" s="386"/>
    </row>
    <row r="121" spans="1:17" x14ac:dyDescent="0.25">
      <c r="A121" s="139"/>
      <c r="B121" s="380"/>
      <c r="C121" s="383"/>
      <c r="D121" s="115">
        <v>42514</v>
      </c>
      <c r="E121" s="115">
        <v>42716</v>
      </c>
      <c r="F121" s="380"/>
      <c r="G121" s="139">
        <v>5</v>
      </c>
      <c r="H121" s="139"/>
      <c r="I121" s="139"/>
      <c r="J121" s="139"/>
      <c r="K121" s="139">
        <v>156</v>
      </c>
      <c r="L121" s="139"/>
      <c r="M121" s="139"/>
      <c r="N121" s="384"/>
      <c r="O121" s="385"/>
      <c r="P121" s="385"/>
      <c r="Q121" s="386"/>
    </row>
    <row r="122" spans="1:17" x14ac:dyDescent="0.25">
      <c r="A122" s="139"/>
      <c r="B122" s="145"/>
      <c r="C122" s="145"/>
      <c r="D122" s="145"/>
      <c r="E122" s="145"/>
      <c r="F122" s="145"/>
      <c r="G122" s="145"/>
      <c r="H122" s="145"/>
      <c r="I122" s="145"/>
      <c r="J122" s="152" t="s">
        <v>473</v>
      </c>
      <c r="K122" s="152">
        <f>SUM(K72:K121)</f>
        <v>9646</v>
      </c>
      <c r="L122" s="145"/>
      <c r="M122" s="145"/>
      <c r="N122" s="376"/>
      <c r="O122" s="376"/>
      <c r="P122" s="376"/>
      <c r="Q122" s="377"/>
    </row>
    <row r="123" spans="1:17" x14ac:dyDescent="0.25">
      <c r="A123" s="144" t="s">
        <v>376</v>
      </c>
      <c r="B123" s="144"/>
      <c r="C123" s="373" t="s">
        <v>377</v>
      </c>
      <c r="D123" s="373"/>
      <c r="E123" s="372" t="s">
        <v>378</v>
      </c>
      <c r="F123" s="372"/>
      <c r="G123" s="374"/>
      <c r="H123" s="374"/>
      <c r="I123" s="374"/>
      <c r="J123" s="374"/>
      <c r="K123" s="372" t="s">
        <v>380</v>
      </c>
      <c r="L123" s="372"/>
      <c r="M123" s="373"/>
      <c r="N123" s="373"/>
      <c r="O123" s="373"/>
      <c r="P123" s="373"/>
      <c r="Q123" s="373"/>
    </row>
    <row r="124" spans="1:17" x14ac:dyDescent="0.25">
      <c r="A124" s="399" t="s">
        <v>381</v>
      </c>
      <c r="B124" s="401"/>
      <c r="C124" s="373" t="s">
        <v>441</v>
      </c>
      <c r="D124" s="373"/>
      <c r="E124" s="372" t="s">
        <v>381</v>
      </c>
      <c r="F124" s="372"/>
      <c r="G124" s="374"/>
      <c r="H124" s="374"/>
      <c r="I124" s="374"/>
      <c r="J124" s="374"/>
      <c r="K124" s="372" t="s">
        <v>384</v>
      </c>
      <c r="L124" s="372"/>
      <c r="M124" s="373"/>
      <c r="N124" s="373"/>
      <c r="O124" s="373"/>
      <c r="P124" s="373"/>
      <c r="Q124" s="373"/>
    </row>
    <row r="125" spans="1:17" x14ac:dyDescent="0.25">
      <c r="A125" s="399" t="s">
        <v>385</v>
      </c>
      <c r="B125" s="401"/>
      <c r="C125" s="373"/>
      <c r="D125" s="373"/>
      <c r="E125" s="372" t="s">
        <v>385</v>
      </c>
      <c r="F125" s="372"/>
      <c r="G125" s="374"/>
      <c r="H125" s="374"/>
      <c r="I125" s="374"/>
      <c r="J125" s="374"/>
      <c r="K125" s="372" t="s">
        <v>385</v>
      </c>
      <c r="L125" s="372"/>
      <c r="M125" s="373"/>
      <c r="N125" s="373"/>
      <c r="O125" s="373"/>
      <c r="P125" s="373"/>
      <c r="Q125" s="373"/>
    </row>
    <row r="126" spans="1:17" x14ac:dyDescent="0.25">
      <c r="A126" s="144" t="s">
        <v>239</v>
      </c>
      <c r="B126" s="153"/>
      <c r="C126" s="373"/>
      <c r="D126" s="373"/>
      <c r="E126" s="372" t="s">
        <v>239</v>
      </c>
      <c r="F126" s="372"/>
      <c r="G126" s="374"/>
      <c r="H126" s="374"/>
      <c r="I126" s="374"/>
      <c r="J126" s="374"/>
      <c r="K126" s="372" t="s">
        <v>387</v>
      </c>
      <c r="L126" s="372"/>
      <c r="M126" s="373"/>
      <c r="N126" s="373"/>
      <c r="O126" s="373"/>
      <c r="P126" s="373"/>
      <c r="Q126" s="373"/>
    </row>
    <row r="127" spans="1:17" x14ac:dyDescent="0.25">
      <c r="A127" s="154"/>
      <c r="B127" s="155"/>
      <c r="C127" s="156"/>
      <c r="D127" s="156"/>
      <c r="E127" s="157"/>
      <c r="F127" s="157"/>
      <c r="G127" s="158"/>
      <c r="H127" s="158"/>
      <c r="I127" s="158"/>
      <c r="J127" s="158"/>
      <c r="K127" s="157"/>
      <c r="L127" s="157"/>
      <c r="M127" s="156"/>
      <c r="N127" s="156"/>
      <c r="O127" s="156"/>
      <c r="P127" s="156"/>
      <c r="Q127" s="156"/>
    </row>
    <row r="128" spans="1:17" x14ac:dyDescent="0.25">
      <c r="A128" s="159"/>
      <c r="B128" s="151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</row>
    <row r="129" spans="1:17" x14ac:dyDescent="0.25">
      <c r="A129" s="151"/>
      <c r="B129" s="151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</row>
    <row r="130" spans="1:17" x14ac:dyDescent="0.25">
      <c r="A130" s="406"/>
      <c r="B130" s="407"/>
      <c r="C130" s="412" t="s">
        <v>427</v>
      </c>
      <c r="D130" s="413"/>
      <c r="E130" s="413"/>
      <c r="F130" s="413"/>
      <c r="G130" s="413"/>
      <c r="H130" s="413"/>
      <c r="I130" s="413"/>
      <c r="J130" s="413"/>
      <c r="K130" s="413"/>
      <c r="L130" s="413"/>
      <c r="M130" s="414"/>
      <c r="N130" s="418" t="s">
        <v>428</v>
      </c>
      <c r="O130" s="419"/>
      <c r="P130" s="419"/>
      <c r="Q130" s="419"/>
    </row>
    <row r="131" spans="1:17" x14ac:dyDescent="0.25">
      <c r="A131" s="408"/>
      <c r="B131" s="409"/>
      <c r="C131" s="415"/>
      <c r="D131" s="416"/>
      <c r="E131" s="416"/>
      <c r="F131" s="416"/>
      <c r="G131" s="416"/>
      <c r="H131" s="416"/>
      <c r="I131" s="416"/>
      <c r="J131" s="416"/>
      <c r="K131" s="416"/>
      <c r="L131" s="416"/>
      <c r="M131" s="417"/>
      <c r="N131" s="418" t="s">
        <v>358</v>
      </c>
      <c r="O131" s="419"/>
      <c r="P131" s="419"/>
      <c r="Q131" s="419"/>
    </row>
    <row r="132" spans="1:17" x14ac:dyDescent="0.25">
      <c r="A132" s="408"/>
      <c r="B132" s="409"/>
      <c r="C132" s="420" t="s">
        <v>4</v>
      </c>
      <c r="D132" s="420"/>
      <c r="E132" s="420"/>
      <c r="F132" s="420"/>
      <c r="G132" s="420"/>
      <c r="H132" s="420"/>
      <c r="I132" s="420"/>
      <c r="J132" s="420"/>
      <c r="K132" s="420"/>
      <c r="L132" s="420"/>
      <c r="M132" s="420"/>
      <c r="N132" s="419" t="s">
        <v>429</v>
      </c>
      <c r="O132" s="419"/>
      <c r="P132" s="419"/>
      <c r="Q132" s="419"/>
    </row>
    <row r="133" spans="1:17" x14ac:dyDescent="0.25">
      <c r="A133" s="410"/>
      <c r="B133" s="411"/>
      <c r="C133" s="420"/>
      <c r="D133" s="420"/>
      <c r="E133" s="420"/>
      <c r="F133" s="420"/>
      <c r="G133" s="420"/>
      <c r="H133" s="420"/>
      <c r="I133" s="420"/>
      <c r="J133" s="420"/>
      <c r="K133" s="420"/>
      <c r="L133" s="420"/>
      <c r="M133" s="420"/>
      <c r="N133" s="419" t="s">
        <v>6</v>
      </c>
      <c r="O133" s="419"/>
      <c r="P133" s="419"/>
      <c r="Q133" s="419"/>
    </row>
    <row r="134" spans="1:17" x14ac:dyDescent="0.25">
      <c r="A134" s="399" t="s">
        <v>7</v>
      </c>
      <c r="B134" s="400"/>
      <c r="C134" s="401"/>
      <c r="D134" s="402" t="s">
        <v>8</v>
      </c>
      <c r="E134" s="402"/>
      <c r="F134" s="402"/>
      <c r="G134" s="402"/>
      <c r="H134" s="402"/>
      <c r="I134" s="402"/>
      <c r="J134" s="402"/>
      <c r="K134" s="402"/>
      <c r="L134" s="402"/>
      <c r="M134" s="402"/>
      <c r="N134" s="402"/>
      <c r="O134" s="402"/>
      <c r="P134" s="402"/>
      <c r="Q134" s="402"/>
    </row>
    <row r="135" spans="1:17" x14ac:dyDescent="0.25">
      <c r="A135" s="399" t="s">
        <v>360</v>
      </c>
      <c r="B135" s="400"/>
      <c r="C135" s="401"/>
      <c r="D135" s="374" t="s">
        <v>430</v>
      </c>
      <c r="E135" s="374"/>
      <c r="F135" s="374"/>
      <c r="G135" s="374"/>
      <c r="H135" s="374"/>
      <c r="I135" s="374"/>
      <c r="J135" s="374"/>
      <c r="K135" s="374"/>
      <c r="L135" s="374"/>
      <c r="M135" s="374"/>
      <c r="N135" s="374"/>
      <c r="O135" s="374"/>
      <c r="P135" s="374"/>
      <c r="Q135" s="374"/>
    </row>
    <row r="136" spans="1:17" x14ac:dyDescent="0.25">
      <c r="A136" s="374" t="s">
        <v>362</v>
      </c>
      <c r="B136" s="374"/>
      <c r="C136" s="113"/>
      <c r="D136" s="403" t="s">
        <v>476</v>
      </c>
      <c r="E136" s="404"/>
      <c r="F136" s="404"/>
      <c r="G136" s="404"/>
      <c r="H136" s="404"/>
      <c r="I136" s="404"/>
      <c r="J136" s="404"/>
      <c r="K136" s="404"/>
      <c r="L136" s="404"/>
      <c r="M136" s="404"/>
      <c r="N136" s="404"/>
      <c r="O136" s="404"/>
      <c r="P136" s="404"/>
      <c r="Q136" s="405"/>
    </row>
    <row r="137" spans="1:17" x14ac:dyDescent="0.25">
      <c r="A137" s="387" t="s">
        <v>18</v>
      </c>
      <c r="B137" s="378" t="s">
        <v>19</v>
      </c>
      <c r="C137" s="387" t="s">
        <v>364</v>
      </c>
      <c r="D137" s="395" t="s">
        <v>21</v>
      </c>
      <c r="E137" s="396"/>
      <c r="F137" s="397" t="s">
        <v>22</v>
      </c>
      <c r="G137" s="397"/>
      <c r="H137" s="397"/>
      <c r="I137" s="397"/>
      <c r="J137" s="397"/>
      <c r="K137" s="387" t="s">
        <v>365</v>
      </c>
      <c r="L137" s="378" t="s">
        <v>366</v>
      </c>
      <c r="M137" s="387" t="s">
        <v>367</v>
      </c>
      <c r="N137" s="389" t="s">
        <v>368</v>
      </c>
      <c r="O137" s="390"/>
      <c r="P137" s="390"/>
      <c r="Q137" s="391"/>
    </row>
    <row r="138" spans="1:17" x14ac:dyDescent="0.25">
      <c r="A138" s="388"/>
      <c r="B138" s="380"/>
      <c r="C138" s="388"/>
      <c r="D138" s="139" t="s">
        <v>27</v>
      </c>
      <c r="E138" s="139" t="s">
        <v>28</v>
      </c>
      <c r="F138" s="139" t="s">
        <v>29</v>
      </c>
      <c r="G138" s="139" t="s">
        <v>30</v>
      </c>
      <c r="H138" s="139" t="s">
        <v>31</v>
      </c>
      <c r="I138" s="139" t="s">
        <v>369</v>
      </c>
      <c r="J138" s="139" t="s">
        <v>370</v>
      </c>
      <c r="K138" s="388"/>
      <c r="L138" s="380"/>
      <c r="M138" s="388"/>
      <c r="N138" s="392"/>
      <c r="O138" s="393"/>
      <c r="P138" s="393"/>
      <c r="Q138" s="394"/>
    </row>
    <row r="139" spans="1:17" x14ac:dyDescent="0.25">
      <c r="A139" s="139"/>
      <c r="B139" s="139" t="s">
        <v>433</v>
      </c>
      <c r="C139" s="381" t="s">
        <v>434</v>
      </c>
      <c r="D139" s="115">
        <v>42745</v>
      </c>
      <c r="E139" s="115">
        <v>42768</v>
      </c>
      <c r="F139" s="378">
        <v>1</v>
      </c>
      <c r="G139" s="139">
        <v>1</v>
      </c>
      <c r="H139" s="139"/>
      <c r="I139" s="139"/>
      <c r="J139" s="139"/>
      <c r="K139" s="139">
        <v>240</v>
      </c>
      <c r="L139" s="139" t="s">
        <v>254</v>
      </c>
      <c r="M139" s="139" t="s">
        <v>372</v>
      </c>
      <c r="N139" s="374"/>
      <c r="O139" s="374"/>
      <c r="P139" s="374"/>
      <c r="Q139" s="374"/>
    </row>
    <row r="140" spans="1:17" x14ac:dyDescent="0.25">
      <c r="A140" s="139"/>
      <c r="B140" s="378" t="s">
        <v>436</v>
      </c>
      <c r="C140" s="382"/>
      <c r="D140" s="115">
        <v>42774</v>
      </c>
      <c r="E140" s="115">
        <v>42775</v>
      </c>
      <c r="F140" s="379"/>
      <c r="G140" s="139">
        <v>2</v>
      </c>
      <c r="H140" s="139"/>
      <c r="I140" s="139"/>
      <c r="J140" s="139"/>
      <c r="K140" s="139">
        <v>213</v>
      </c>
      <c r="L140" s="139" t="s">
        <v>254</v>
      </c>
      <c r="M140" s="139" t="s">
        <v>372</v>
      </c>
      <c r="N140" s="374"/>
      <c r="O140" s="374"/>
      <c r="P140" s="374"/>
      <c r="Q140" s="374"/>
    </row>
    <row r="141" spans="1:17" x14ac:dyDescent="0.25">
      <c r="A141" s="139"/>
      <c r="B141" s="379"/>
      <c r="C141" s="382"/>
      <c r="D141" s="115">
        <v>42779</v>
      </c>
      <c r="E141" s="115">
        <v>42829</v>
      </c>
      <c r="F141" s="379"/>
      <c r="G141" s="139">
        <v>3</v>
      </c>
      <c r="H141" s="139"/>
      <c r="I141" s="139"/>
      <c r="J141" s="139"/>
      <c r="K141" s="139">
        <v>159</v>
      </c>
      <c r="L141" s="139" t="s">
        <v>254</v>
      </c>
      <c r="M141" s="139" t="s">
        <v>372</v>
      </c>
      <c r="N141" s="395"/>
      <c r="O141" s="398"/>
      <c r="P141" s="398"/>
      <c r="Q141" s="396"/>
    </row>
    <row r="142" spans="1:17" x14ac:dyDescent="0.25">
      <c r="A142" s="139"/>
      <c r="B142" s="379"/>
      <c r="C142" s="382"/>
      <c r="D142" s="115">
        <v>42798</v>
      </c>
      <c r="E142" s="115">
        <v>42828</v>
      </c>
      <c r="F142" s="379"/>
      <c r="G142" s="139">
        <v>4</v>
      </c>
      <c r="H142" s="139"/>
      <c r="I142" s="139"/>
      <c r="J142" s="139"/>
      <c r="K142" s="139">
        <v>201</v>
      </c>
      <c r="L142" s="139" t="s">
        <v>254</v>
      </c>
      <c r="M142" s="139" t="s">
        <v>372</v>
      </c>
      <c r="N142" s="384"/>
      <c r="O142" s="385"/>
      <c r="P142" s="385"/>
      <c r="Q142" s="386"/>
    </row>
    <row r="143" spans="1:17" x14ac:dyDescent="0.25">
      <c r="A143" s="139"/>
      <c r="B143" s="380"/>
      <c r="C143" s="383"/>
      <c r="D143" s="115">
        <v>42828</v>
      </c>
      <c r="E143" s="115">
        <v>42880</v>
      </c>
      <c r="F143" s="380"/>
      <c r="G143" s="139">
        <v>5</v>
      </c>
      <c r="H143" s="139"/>
      <c r="I143" s="139"/>
      <c r="J143" s="139"/>
      <c r="K143" s="139">
        <v>161</v>
      </c>
      <c r="L143" s="139" t="s">
        <v>254</v>
      </c>
      <c r="M143" s="139" t="s">
        <v>372</v>
      </c>
      <c r="N143" s="384"/>
      <c r="O143" s="385"/>
      <c r="P143" s="385"/>
      <c r="Q143" s="386"/>
    </row>
    <row r="144" spans="1:17" x14ac:dyDescent="0.25">
      <c r="A144" s="139"/>
      <c r="B144" s="378" t="s">
        <v>436</v>
      </c>
      <c r="C144" s="381" t="s">
        <v>434</v>
      </c>
      <c r="D144" s="115">
        <v>42880</v>
      </c>
      <c r="E144" s="115">
        <v>42943</v>
      </c>
      <c r="F144" s="378">
        <v>2</v>
      </c>
      <c r="G144" s="139">
        <v>1</v>
      </c>
      <c r="H144" s="139"/>
      <c r="I144" s="139"/>
      <c r="J144" s="139"/>
      <c r="K144" s="139">
        <v>185</v>
      </c>
      <c r="L144" s="139" t="s">
        <v>254</v>
      </c>
      <c r="M144" s="139" t="s">
        <v>372</v>
      </c>
      <c r="N144" s="384"/>
      <c r="O144" s="385"/>
      <c r="P144" s="385"/>
      <c r="Q144" s="386"/>
    </row>
    <row r="145" spans="1:17" x14ac:dyDescent="0.25">
      <c r="A145" s="139"/>
      <c r="B145" s="379"/>
      <c r="C145" s="382"/>
      <c r="D145" s="115">
        <v>42913</v>
      </c>
      <c r="E145" s="115">
        <v>42913</v>
      </c>
      <c r="F145" s="379"/>
      <c r="G145" s="139">
        <v>2</v>
      </c>
      <c r="H145" s="139"/>
      <c r="I145" s="139"/>
      <c r="J145" s="139"/>
      <c r="K145" s="139">
        <v>240</v>
      </c>
      <c r="L145" s="139" t="s">
        <v>254</v>
      </c>
      <c r="M145" s="139" t="s">
        <v>372</v>
      </c>
      <c r="N145" s="384"/>
      <c r="O145" s="385"/>
      <c r="P145" s="385"/>
      <c r="Q145" s="386"/>
    </row>
    <row r="146" spans="1:17" x14ac:dyDescent="0.25">
      <c r="A146" s="139"/>
      <c r="B146" s="379"/>
      <c r="C146" s="382"/>
      <c r="D146" s="115">
        <v>42914</v>
      </c>
      <c r="E146" s="115">
        <v>42926</v>
      </c>
      <c r="F146" s="379"/>
      <c r="G146" s="139">
        <v>3</v>
      </c>
      <c r="H146" s="139"/>
      <c r="I146" s="139"/>
      <c r="J146" s="139"/>
      <c r="K146" s="139">
        <v>207</v>
      </c>
      <c r="L146" s="139" t="s">
        <v>254</v>
      </c>
      <c r="M146" s="139" t="s">
        <v>372</v>
      </c>
      <c r="N146" s="384"/>
      <c r="O146" s="385"/>
      <c r="P146" s="385"/>
      <c r="Q146" s="386"/>
    </row>
    <row r="147" spans="1:17" x14ac:dyDescent="0.25">
      <c r="A147" s="139"/>
      <c r="B147" s="379"/>
      <c r="C147" s="382"/>
      <c r="D147" s="115">
        <v>42927</v>
      </c>
      <c r="E147" s="115">
        <v>42940</v>
      </c>
      <c r="F147" s="379"/>
      <c r="G147" s="139">
        <v>4</v>
      </c>
      <c r="H147" s="139"/>
      <c r="I147" s="139"/>
      <c r="J147" s="139"/>
      <c r="K147" s="139">
        <v>206</v>
      </c>
      <c r="L147" s="139" t="s">
        <v>254</v>
      </c>
      <c r="M147" s="139" t="s">
        <v>372</v>
      </c>
      <c r="N147" s="384"/>
      <c r="O147" s="385"/>
      <c r="P147" s="385"/>
      <c r="Q147" s="386"/>
    </row>
    <row r="148" spans="1:17" x14ac:dyDescent="0.25">
      <c r="A148" s="139"/>
      <c r="B148" s="380"/>
      <c r="C148" s="383"/>
      <c r="D148" s="115">
        <v>42940</v>
      </c>
      <c r="E148" s="115">
        <v>42958</v>
      </c>
      <c r="F148" s="380"/>
      <c r="G148" s="139">
        <v>5</v>
      </c>
      <c r="H148" s="139"/>
      <c r="I148" s="139"/>
      <c r="J148" s="139"/>
      <c r="K148" s="139">
        <v>198</v>
      </c>
      <c r="L148" s="139" t="s">
        <v>254</v>
      </c>
      <c r="M148" s="139" t="s">
        <v>372</v>
      </c>
      <c r="N148" s="384"/>
      <c r="O148" s="385"/>
      <c r="P148" s="385"/>
      <c r="Q148" s="386"/>
    </row>
    <row r="149" spans="1:17" x14ac:dyDescent="0.25">
      <c r="A149" s="139"/>
      <c r="B149" s="378" t="s">
        <v>436</v>
      </c>
      <c r="C149" s="381" t="s">
        <v>434</v>
      </c>
      <c r="D149" s="115">
        <v>42963</v>
      </c>
      <c r="E149" s="115">
        <v>42975</v>
      </c>
      <c r="F149" s="378">
        <v>3</v>
      </c>
      <c r="G149" s="139">
        <v>1</v>
      </c>
      <c r="H149" s="139"/>
      <c r="I149" s="139"/>
      <c r="J149" s="139"/>
      <c r="K149" s="139">
        <v>204</v>
      </c>
      <c r="L149" s="139" t="s">
        <v>254</v>
      </c>
      <c r="M149" s="139" t="s">
        <v>372</v>
      </c>
      <c r="N149" s="384"/>
      <c r="O149" s="385"/>
      <c r="P149" s="385"/>
      <c r="Q149" s="386"/>
    </row>
    <row r="150" spans="1:17" x14ac:dyDescent="0.25">
      <c r="A150" s="139"/>
      <c r="B150" s="379"/>
      <c r="C150" s="382"/>
      <c r="D150" s="115">
        <v>42975</v>
      </c>
      <c r="E150" s="115">
        <v>42976</v>
      </c>
      <c r="F150" s="379"/>
      <c r="G150" s="139">
        <v>2</v>
      </c>
      <c r="H150" s="139"/>
      <c r="I150" s="139"/>
      <c r="J150" s="139"/>
      <c r="K150" s="139">
        <v>212</v>
      </c>
      <c r="L150" s="139" t="s">
        <v>254</v>
      </c>
      <c r="M150" s="139" t="s">
        <v>372</v>
      </c>
      <c r="N150" s="384"/>
      <c r="O150" s="385"/>
      <c r="P150" s="385"/>
      <c r="Q150" s="386"/>
    </row>
    <row r="151" spans="1:17" x14ac:dyDescent="0.25">
      <c r="A151" s="139"/>
      <c r="B151" s="379"/>
      <c r="C151" s="382"/>
      <c r="D151" s="115">
        <v>42979</v>
      </c>
      <c r="E151" s="115">
        <v>43003</v>
      </c>
      <c r="F151" s="379"/>
      <c r="G151" s="139">
        <v>3</v>
      </c>
      <c r="H151" s="139"/>
      <c r="I151" s="139"/>
      <c r="J151" s="139"/>
      <c r="K151" s="139">
        <v>219</v>
      </c>
      <c r="L151" s="139" t="s">
        <v>254</v>
      </c>
      <c r="M151" s="139" t="s">
        <v>372</v>
      </c>
      <c r="N151" s="384"/>
      <c r="O151" s="385"/>
      <c r="P151" s="385"/>
      <c r="Q151" s="386"/>
    </row>
    <row r="152" spans="1:17" x14ac:dyDescent="0.25">
      <c r="A152" s="139"/>
      <c r="B152" s="379"/>
      <c r="C152" s="382"/>
      <c r="D152" s="115">
        <v>42983</v>
      </c>
      <c r="E152" s="115">
        <v>42997</v>
      </c>
      <c r="F152" s="379"/>
      <c r="G152" s="139">
        <v>4</v>
      </c>
      <c r="H152" s="139"/>
      <c r="I152" s="139"/>
      <c r="J152" s="139"/>
      <c r="K152" s="139">
        <v>188</v>
      </c>
      <c r="L152" s="139" t="s">
        <v>254</v>
      </c>
      <c r="M152" s="139" t="s">
        <v>372</v>
      </c>
      <c r="N152" s="384"/>
      <c r="O152" s="385"/>
      <c r="P152" s="385"/>
      <c r="Q152" s="386"/>
    </row>
    <row r="153" spans="1:17" x14ac:dyDescent="0.25">
      <c r="A153" s="139"/>
      <c r="B153" s="380"/>
      <c r="C153" s="383"/>
      <c r="D153" s="115">
        <v>42997</v>
      </c>
      <c r="E153" s="115">
        <v>43013</v>
      </c>
      <c r="F153" s="380"/>
      <c r="G153" s="139">
        <v>5</v>
      </c>
      <c r="H153" s="139"/>
      <c r="I153" s="139"/>
      <c r="J153" s="139"/>
      <c r="K153" s="139">
        <v>219</v>
      </c>
      <c r="L153" s="139" t="s">
        <v>254</v>
      </c>
      <c r="M153" s="139" t="s">
        <v>372</v>
      </c>
      <c r="N153" s="384"/>
      <c r="O153" s="385"/>
      <c r="P153" s="385"/>
      <c r="Q153" s="386"/>
    </row>
    <row r="154" spans="1:17" x14ac:dyDescent="0.25">
      <c r="A154" s="139"/>
      <c r="B154" s="378" t="s">
        <v>436</v>
      </c>
      <c r="C154" s="381" t="s">
        <v>434</v>
      </c>
      <c r="D154" s="115">
        <v>43017</v>
      </c>
      <c r="E154" s="115">
        <v>43028</v>
      </c>
      <c r="F154" s="378">
        <v>4</v>
      </c>
      <c r="G154" s="139">
        <v>1</v>
      </c>
      <c r="H154" s="139"/>
      <c r="I154" s="139"/>
      <c r="J154" s="139"/>
      <c r="K154" s="139">
        <v>236</v>
      </c>
      <c r="L154" s="139" t="s">
        <v>254</v>
      </c>
      <c r="M154" s="139" t="s">
        <v>372</v>
      </c>
      <c r="N154" s="384"/>
      <c r="O154" s="385"/>
      <c r="P154" s="385"/>
      <c r="Q154" s="386"/>
    </row>
    <row r="155" spans="1:17" x14ac:dyDescent="0.25">
      <c r="A155" s="139"/>
      <c r="B155" s="379"/>
      <c r="C155" s="382"/>
      <c r="D155" s="115">
        <v>43028</v>
      </c>
      <c r="E155" s="115">
        <v>43059</v>
      </c>
      <c r="F155" s="379"/>
      <c r="G155" s="139">
        <v>2</v>
      </c>
      <c r="H155" s="139"/>
      <c r="I155" s="139"/>
      <c r="J155" s="139"/>
      <c r="K155" s="139">
        <v>226</v>
      </c>
      <c r="L155" s="139" t="s">
        <v>254</v>
      </c>
      <c r="M155" s="139" t="s">
        <v>372</v>
      </c>
      <c r="N155" s="384"/>
      <c r="O155" s="385"/>
      <c r="P155" s="385"/>
      <c r="Q155" s="386"/>
    </row>
    <row r="156" spans="1:17" x14ac:dyDescent="0.25">
      <c r="A156" s="139"/>
      <c r="B156" s="379"/>
      <c r="C156" s="382"/>
      <c r="D156" s="115">
        <v>43061</v>
      </c>
      <c r="E156" s="115">
        <v>43076</v>
      </c>
      <c r="F156" s="379"/>
      <c r="G156" s="139">
        <v>3</v>
      </c>
      <c r="H156" s="139"/>
      <c r="I156" s="139"/>
      <c r="J156" s="139"/>
      <c r="K156" s="139">
        <v>198</v>
      </c>
      <c r="L156" s="139" t="s">
        <v>254</v>
      </c>
      <c r="M156" s="139" t="s">
        <v>372</v>
      </c>
      <c r="N156" s="384"/>
      <c r="O156" s="385"/>
      <c r="P156" s="385"/>
      <c r="Q156" s="386"/>
    </row>
    <row r="157" spans="1:17" x14ac:dyDescent="0.25">
      <c r="A157" s="139"/>
      <c r="B157" s="379"/>
      <c r="C157" s="382"/>
      <c r="D157" s="115">
        <v>43076</v>
      </c>
      <c r="E157" s="115">
        <v>43054</v>
      </c>
      <c r="F157" s="379"/>
      <c r="G157" s="139">
        <v>4</v>
      </c>
      <c r="H157" s="139"/>
      <c r="I157" s="139"/>
      <c r="J157" s="139"/>
      <c r="K157" s="139">
        <v>157</v>
      </c>
      <c r="L157" s="139" t="s">
        <v>254</v>
      </c>
      <c r="M157" s="139" t="s">
        <v>372</v>
      </c>
      <c r="N157" s="384"/>
      <c r="O157" s="385"/>
      <c r="P157" s="385"/>
      <c r="Q157" s="386"/>
    </row>
    <row r="158" spans="1:17" x14ac:dyDescent="0.25">
      <c r="A158" s="139"/>
      <c r="B158" s="380"/>
      <c r="C158" s="383"/>
      <c r="D158" s="115">
        <v>42773</v>
      </c>
      <c r="E158" s="115">
        <v>42943</v>
      </c>
      <c r="F158" s="380"/>
      <c r="G158" s="139">
        <v>5</v>
      </c>
      <c r="H158" s="139"/>
      <c r="I158" s="139"/>
      <c r="J158" s="139"/>
      <c r="K158" s="139">
        <v>232</v>
      </c>
      <c r="L158" s="139" t="s">
        <v>254</v>
      </c>
      <c r="M158" s="139" t="s">
        <v>372</v>
      </c>
      <c r="N158" s="384"/>
      <c r="O158" s="385"/>
      <c r="P158" s="385"/>
      <c r="Q158" s="386"/>
    </row>
    <row r="159" spans="1:17" x14ac:dyDescent="0.25">
      <c r="A159" s="139"/>
      <c r="B159" s="378" t="s">
        <v>436</v>
      </c>
      <c r="C159" s="381" t="s">
        <v>434</v>
      </c>
      <c r="D159" s="115">
        <v>42949</v>
      </c>
      <c r="E159" s="115">
        <v>43005</v>
      </c>
      <c r="F159" s="378">
        <v>5</v>
      </c>
      <c r="G159" s="139">
        <v>1</v>
      </c>
      <c r="H159" s="139"/>
      <c r="I159" s="139"/>
      <c r="J159" s="139"/>
      <c r="K159" s="139">
        <v>192</v>
      </c>
      <c r="L159" s="139" t="s">
        <v>254</v>
      </c>
      <c r="M159" s="139" t="s">
        <v>372</v>
      </c>
      <c r="N159" s="384"/>
      <c r="O159" s="385"/>
      <c r="P159" s="385"/>
      <c r="Q159" s="386"/>
    </row>
    <row r="160" spans="1:17" x14ac:dyDescent="0.25">
      <c r="A160" s="139"/>
      <c r="B160" s="379"/>
      <c r="C160" s="382"/>
      <c r="D160" s="115">
        <v>43007</v>
      </c>
      <c r="E160" s="115">
        <v>43066</v>
      </c>
      <c r="F160" s="379"/>
      <c r="G160" s="139">
        <v>2</v>
      </c>
      <c r="H160" s="139"/>
      <c r="I160" s="139"/>
      <c r="J160" s="139"/>
      <c r="K160" s="139">
        <v>134</v>
      </c>
      <c r="L160" s="139" t="s">
        <v>254</v>
      </c>
      <c r="M160" s="139" t="s">
        <v>372</v>
      </c>
      <c r="N160" s="384"/>
      <c r="O160" s="385"/>
      <c r="P160" s="385"/>
      <c r="Q160" s="386"/>
    </row>
    <row r="161" spans="1:17" x14ac:dyDescent="0.25">
      <c r="A161" s="139"/>
      <c r="B161" s="379"/>
      <c r="C161" s="382"/>
      <c r="D161" s="115">
        <v>42797</v>
      </c>
      <c r="E161" s="115">
        <v>42816</v>
      </c>
      <c r="F161" s="379"/>
      <c r="G161" s="139">
        <v>3</v>
      </c>
      <c r="H161" s="139"/>
      <c r="I161" s="139"/>
      <c r="J161" s="139"/>
      <c r="K161" s="139">
        <v>159</v>
      </c>
      <c r="L161" s="139" t="s">
        <v>254</v>
      </c>
      <c r="M161" s="139" t="s">
        <v>372</v>
      </c>
      <c r="N161" s="384"/>
      <c r="O161" s="385"/>
      <c r="P161" s="385"/>
      <c r="Q161" s="386"/>
    </row>
    <row r="162" spans="1:17" x14ac:dyDescent="0.25">
      <c r="A162" s="139"/>
      <c r="B162" s="379"/>
      <c r="C162" s="382"/>
      <c r="D162" s="115">
        <v>43007</v>
      </c>
      <c r="E162" s="115">
        <v>43049</v>
      </c>
      <c r="F162" s="379"/>
      <c r="G162" s="139">
        <v>4</v>
      </c>
      <c r="H162" s="139"/>
      <c r="I162" s="139"/>
      <c r="J162" s="139"/>
      <c r="K162" s="139">
        <v>168</v>
      </c>
      <c r="L162" s="139" t="s">
        <v>254</v>
      </c>
      <c r="M162" s="139" t="s">
        <v>372</v>
      </c>
      <c r="N162" s="384"/>
      <c r="O162" s="385"/>
      <c r="P162" s="385"/>
      <c r="Q162" s="386"/>
    </row>
    <row r="163" spans="1:17" x14ac:dyDescent="0.25">
      <c r="A163" s="139"/>
      <c r="B163" s="380"/>
      <c r="C163" s="383"/>
      <c r="D163" s="115">
        <v>42755</v>
      </c>
      <c r="E163" s="115">
        <v>42780</v>
      </c>
      <c r="F163" s="380"/>
      <c r="G163" s="139">
        <v>5</v>
      </c>
      <c r="H163" s="139"/>
      <c r="I163" s="139"/>
      <c r="J163" s="139"/>
      <c r="K163" s="139">
        <v>211</v>
      </c>
      <c r="L163" s="139" t="s">
        <v>254</v>
      </c>
      <c r="M163" s="139" t="s">
        <v>372</v>
      </c>
      <c r="N163" s="384"/>
      <c r="O163" s="385"/>
      <c r="P163" s="385"/>
      <c r="Q163" s="386"/>
    </row>
    <row r="164" spans="1:17" x14ac:dyDescent="0.25">
      <c r="A164" s="139"/>
      <c r="B164" s="378" t="s">
        <v>436</v>
      </c>
      <c r="C164" s="381" t="s">
        <v>434</v>
      </c>
      <c r="D164" s="115">
        <v>42780</v>
      </c>
      <c r="E164" s="115">
        <v>42845</v>
      </c>
      <c r="F164" s="378">
        <v>6</v>
      </c>
      <c r="G164" s="139">
        <v>1</v>
      </c>
      <c r="H164" s="139"/>
      <c r="I164" s="139"/>
      <c r="J164" s="139"/>
      <c r="K164" s="139">
        <v>220</v>
      </c>
      <c r="L164" s="139" t="s">
        <v>254</v>
      </c>
      <c r="M164" s="139" t="s">
        <v>372</v>
      </c>
      <c r="N164" s="384"/>
      <c r="O164" s="385"/>
      <c r="P164" s="385"/>
      <c r="Q164" s="386"/>
    </row>
    <row r="165" spans="1:17" x14ac:dyDescent="0.25">
      <c r="A165" s="139"/>
      <c r="B165" s="379"/>
      <c r="C165" s="382"/>
      <c r="D165" s="115">
        <v>42768</v>
      </c>
      <c r="E165" s="115">
        <v>42788</v>
      </c>
      <c r="F165" s="379"/>
      <c r="G165" s="139">
        <v>2</v>
      </c>
      <c r="H165" s="139"/>
      <c r="I165" s="139"/>
      <c r="J165" s="139"/>
      <c r="K165" s="139">
        <v>315</v>
      </c>
      <c r="L165" s="139" t="s">
        <v>254</v>
      </c>
      <c r="M165" s="139" t="s">
        <v>372</v>
      </c>
      <c r="N165" s="384"/>
      <c r="O165" s="385"/>
      <c r="P165" s="385"/>
      <c r="Q165" s="386"/>
    </row>
    <row r="166" spans="1:17" x14ac:dyDescent="0.25">
      <c r="A166" s="139"/>
      <c r="B166" s="379"/>
      <c r="C166" s="382"/>
      <c r="D166" s="115">
        <v>42877</v>
      </c>
      <c r="E166" s="115">
        <v>42903</v>
      </c>
      <c r="F166" s="379"/>
      <c r="G166" s="139">
        <v>3</v>
      </c>
      <c r="H166" s="139"/>
      <c r="I166" s="139"/>
      <c r="J166" s="139"/>
      <c r="K166" s="139">
        <v>313</v>
      </c>
      <c r="L166" s="139" t="s">
        <v>254</v>
      </c>
      <c r="M166" s="139" t="s">
        <v>372</v>
      </c>
      <c r="N166" s="384"/>
      <c r="O166" s="385"/>
      <c r="P166" s="385"/>
      <c r="Q166" s="386"/>
    </row>
    <row r="167" spans="1:17" x14ac:dyDescent="0.25">
      <c r="A167" s="139"/>
      <c r="B167" s="379"/>
      <c r="C167" s="382"/>
      <c r="D167" s="115">
        <v>42940</v>
      </c>
      <c r="E167" s="115">
        <v>42942</v>
      </c>
      <c r="F167" s="379"/>
      <c r="G167" s="139">
        <v>4</v>
      </c>
      <c r="H167" s="139"/>
      <c r="I167" s="139"/>
      <c r="J167" s="139"/>
      <c r="K167" s="139">
        <v>267</v>
      </c>
      <c r="L167" s="139" t="s">
        <v>254</v>
      </c>
      <c r="M167" s="139" t="s">
        <v>372</v>
      </c>
      <c r="N167" s="384"/>
      <c r="O167" s="385"/>
      <c r="P167" s="385"/>
      <c r="Q167" s="386"/>
    </row>
    <row r="168" spans="1:17" x14ac:dyDescent="0.25">
      <c r="A168" s="139"/>
      <c r="B168" s="380"/>
      <c r="C168" s="383"/>
      <c r="D168" s="115">
        <v>42955</v>
      </c>
      <c r="E168" s="115">
        <v>43018</v>
      </c>
      <c r="F168" s="380"/>
      <c r="G168" s="139">
        <v>5</v>
      </c>
      <c r="H168" s="139"/>
      <c r="I168" s="139"/>
      <c r="J168" s="139"/>
      <c r="K168" s="139">
        <v>231</v>
      </c>
      <c r="L168" s="139" t="s">
        <v>254</v>
      </c>
      <c r="M168" s="139" t="s">
        <v>372</v>
      </c>
      <c r="N168" s="384"/>
      <c r="O168" s="385"/>
      <c r="P168" s="385"/>
      <c r="Q168" s="386"/>
    </row>
    <row r="169" spans="1:17" x14ac:dyDescent="0.25">
      <c r="A169" s="139"/>
      <c r="B169" s="378" t="s">
        <v>436</v>
      </c>
      <c r="C169" s="381" t="s">
        <v>434</v>
      </c>
      <c r="D169" s="115">
        <v>43025</v>
      </c>
      <c r="E169" s="115">
        <v>43049</v>
      </c>
      <c r="F169" s="378">
        <v>7</v>
      </c>
      <c r="G169" s="139">
        <v>1</v>
      </c>
      <c r="H169" s="139"/>
      <c r="I169" s="139"/>
      <c r="J169" s="139"/>
      <c r="K169" s="139">
        <v>154</v>
      </c>
      <c r="L169" s="139" t="s">
        <v>254</v>
      </c>
      <c r="M169" s="139" t="s">
        <v>372</v>
      </c>
      <c r="N169" s="384"/>
      <c r="O169" s="385"/>
      <c r="P169" s="385"/>
      <c r="Q169" s="386"/>
    </row>
    <row r="170" spans="1:17" x14ac:dyDescent="0.25">
      <c r="A170" s="139"/>
      <c r="B170" s="379"/>
      <c r="C170" s="382"/>
      <c r="D170" s="115">
        <v>43054</v>
      </c>
      <c r="E170" s="115">
        <v>43081</v>
      </c>
      <c r="F170" s="379"/>
      <c r="G170" s="139">
        <v>2</v>
      </c>
      <c r="H170" s="139"/>
      <c r="I170" s="139"/>
      <c r="J170" s="139"/>
      <c r="K170" s="139">
        <v>206</v>
      </c>
      <c r="L170" s="139" t="s">
        <v>254</v>
      </c>
      <c r="M170" s="139" t="s">
        <v>372</v>
      </c>
      <c r="N170" s="384"/>
      <c r="O170" s="385"/>
      <c r="P170" s="385"/>
      <c r="Q170" s="386"/>
    </row>
    <row r="171" spans="1:17" x14ac:dyDescent="0.25">
      <c r="A171" s="139"/>
      <c r="B171" s="379"/>
      <c r="C171" s="382"/>
      <c r="D171" s="115">
        <v>42755</v>
      </c>
      <c r="E171" s="115">
        <v>42804</v>
      </c>
      <c r="F171" s="379"/>
      <c r="G171" s="139">
        <v>3</v>
      </c>
      <c r="H171" s="139"/>
      <c r="I171" s="139"/>
      <c r="J171" s="139"/>
      <c r="K171" s="139">
        <v>214</v>
      </c>
      <c r="L171" s="139" t="s">
        <v>254</v>
      </c>
      <c r="M171" s="139" t="s">
        <v>372</v>
      </c>
      <c r="N171" s="384"/>
      <c r="O171" s="385"/>
      <c r="P171" s="385"/>
      <c r="Q171" s="386"/>
    </row>
    <row r="172" spans="1:17" x14ac:dyDescent="0.25">
      <c r="A172" s="139"/>
      <c r="B172" s="379"/>
      <c r="C172" s="382"/>
      <c r="D172" s="115">
        <v>42817</v>
      </c>
      <c r="E172" s="115">
        <v>43049</v>
      </c>
      <c r="F172" s="379"/>
      <c r="G172" s="139">
        <v>4</v>
      </c>
      <c r="H172" s="139"/>
      <c r="I172" s="139"/>
      <c r="J172" s="139"/>
      <c r="K172" s="139">
        <v>229</v>
      </c>
      <c r="L172" s="139" t="s">
        <v>254</v>
      </c>
      <c r="M172" s="139" t="s">
        <v>372</v>
      </c>
      <c r="N172" s="384"/>
      <c r="O172" s="385"/>
      <c r="P172" s="385"/>
      <c r="Q172" s="386"/>
    </row>
    <row r="173" spans="1:17" x14ac:dyDescent="0.25">
      <c r="A173" s="139"/>
      <c r="B173" s="380"/>
      <c r="C173" s="383"/>
      <c r="D173" s="115">
        <v>43054</v>
      </c>
      <c r="E173" s="115">
        <v>43062</v>
      </c>
      <c r="F173" s="380"/>
      <c r="G173" s="139">
        <v>5</v>
      </c>
      <c r="H173" s="139"/>
      <c r="I173" s="139"/>
      <c r="J173" s="139"/>
      <c r="K173" s="139">
        <v>203</v>
      </c>
      <c r="L173" s="139" t="s">
        <v>254</v>
      </c>
      <c r="M173" s="139" t="s">
        <v>372</v>
      </c>
      <c r="N173" s="384"/>
      <c r="O173" s="385"/>
      <c r="P173" s="385"/>
      <c r="Q173" s="386"/>
    </row>
    <row r="174" spans="1:17" x14ac:dyDescent="0.25">
      <c r="A174" s="139"/>
      <c r="B174" s="378" t="s">
        <v>436</v>
      </c>
      <c r="C174" s="381" t="s">
        <v>434</v>
      </c>
      <c r="D174" s="115">
        <v>42755</v>
      </c>
      <c r="E174" s="115">
        <v>42795</v>
      </c>
      <c r="F174" s="378">
        <v>8</v>
      </c>
      <c r="G174" s="139">
        <v>1</v>
      </c>
      <c r="H174" s="139"/>
      <c r="I174" s="139"/>
      <c r="J174" s="139"/>
      <c r="K174" s="139">
        <v>199</v>
      </c>
      <c r="L174" s="139" t="s">
        <v>254</v>
      </c>
      <c r="M174" s="139" t="s">
        <v>372</v>
      </c>
      <c r="N174" s="384"/>
      <c r="O174" s="385"/>
      <c r="P174" s="385"/>
      <c r="Q174" s="386"/>
    </row>
    <row r="175" spans="1:17" x14ac:dyDescent="0.25">
      <c r="A175" s="139"/>
      <c r="B175" s="379"/>
      <c r="C175" s="382"/>
      <c r="D175" s="115">
        <v>42797</v>
      </c>
      <c r="E175" s="115">
        <v>42942</v>
      </c>
      <c r="F175" s="379"/>
      <c r="G175" s="139">
        <v>2</v>
      </c>
      <c r="H175" s="139"/>
      <c r="I175" s="139"/>
      <c r="J175" s="139"/>
      <c r="K175" s="139">
        <v>224</v>
      </c>
      <c r="L175" s="139" t="s">
        <v>254</v>
      </c>
      <c r="M175" s="139" t="s">
        <v>372</v>
      </c>
      <c r="N175" s="384"/>
      <c r="O175" s="385"/>
      <c r="P175" s="385"/>
      <c r="Q175" s="386"/>
    </row>
    <row r="176" spans="1:17" x14ac:dyDescent="0.25">
      <c r="A176" s="139"/>
      <c r="B176" s="379"/>
      <c r="C176" s="382"/>
      <c r="D176" s="115">
        <v>42944</v>
      </c>
      <c r="E176" s="115">
        <v>43046</v>
      </c>
      <c r="F176" s="379"/>
      <c r="G176" s="139">
        <v>3</v>
      </c>
      <c r="H176" s="139"/>
      <c r="I176" s="139"/>
      <c r="J176" s="139"/>
      <c r="K176" s="139">
        <v>125</v>
      </c>
      <c r="L176" s="139" t="s">
        <v>254</v>
      </c>
      <c r="M176" s="139" t="s">
        <v>372</v>
      </c>
      <c r="N176" s="384"/>
      <c r="O176" s="385"/>
      <c r="P176" s="385"/>
      <c r="Q176" s="386"/>
    </row>
    <row r="177" spans="1:17" x14ac:dyDescent="0.25">
      <c r="A177" s="139"/>
      <c r="B177" s="379"/>
      <c r="C177" s="382"/>
      <c r="D177" s="115">
        <v>42746</v>
      </c>
      <c r="E177" s="115">
        <v>42793</v>
      </c>
      <c r="F177" s="379"/>
      <c r="G177" s="139">
        <v>4</v>
      </c>
      <c r="H177" s="139"/>
      <c r="I177" s="139"/>
      <c r="J177" s="139"/>
      <c r="K177" s="139">
        <v>217</v>
      </c>
      <c r="L177" s="139" t="s">
        <v>254</v>
      </c>
      <c r="M177" s="139" t="s">
        <v>372</v>
      </c>
      <c r="N177" s="384"/>
      <c r="O177" s="385"/>
      <c r="P177" s="385"/>
      <c r="Q177" s="386"/>
    </row>
    <row r="178" spans="1:17" x14ac:dyDescent="0.25">
      <c r="A178" s="139"/>
      <c r="B178" s="380"/>
      <c r="C178" s="383"/>
      <c r="D178" s="115">
        <v>42800</v>
      </c>
      <c r="E178" s="115">
        <v>42800</v>
      </c>
      <c r="F178" s="380"/>
      <c r="G178" s="139">
        <v>5</v>
      </c>
      <c r="H178" s="139"/>
      <c r="I178" s="139"/>
      <c r="J178" s="139"/>
      <c r="K178" s="139">
        <v>240</v>
      </c>
      <c r="L178" s="139" t="s">
        <v>254</v>
      </c>
      <c r="M178" s="139" t="s">
        <v>372</v>
      </c>
      <c r="N178" s="384"/>
      <c r="O178" s="385"/>
      <c r="P178" s="385"/>
      <c r="Q178" s="386"/>
    </row>
    <row r="179" spans="1:17" x14ac:dyDescent="0.25">
      <c r="A179" s="139"/>
      <c r="B179" s="378" t="s">
        <v>436</v>
      </c>
      <c r="C179" s="381" t="s">
        <v>434</v>
      </c>
      <c r="D179" s="115">
        <v>42802</v>
      </c>
      <c r="E179" s="115">
        <v>42927</v>
      </c>
      <c r="F179" s="378">
        <v>9</v>
      </c>
      <c r="G179" s="139">
        <v>1</v>
      </c>
      <c r="H179" s="139"/>
      <c r="I179" s="139"/>
      <c r="J179" s="139"/>
      <c r="K179" s="139">
        <v>198</v>
      </c>
      <c r="L179" s="139" t="s">
        <v>254</v>
      </c>
      <c r="M179" s="139" t="s">
        <v>372</v>
      </c>
      <c r="N179" s="384"/>
      <c r="O179" s="385"/>
      <c r="P179" s="385"/>
      <c r="Q179" s="386"/>
    </row>
    <row r="180" spans="1:17" x14ac:dyDescent="0.25">
      <c r="A180" s="139"/>
      <c r="B180" s="379"/>
      <c r="C180" s="382"/>
      <c r="D180" s="115">
        <v>42937</v>
      </c>
      <c r="E180" s="115">
        <v>43003</v>
      </c>
      <c r="F180" s="379"/>
      <c r="G180" s="139">
        <v>2</v>
      </c>
      <c r="H180" s="139"/>
      <c r="I180" s="139"/>
      <c r="J180" s="139"/>
      <c r="K180" s="139">
        <v>158</v>
      </c>
      <c r="L180" s="139" t="s">
        <v>254</v>
      </c>
      <c r="M180" s="139" t="s">
        <v>372</v>
      </c>
      <c r="N180" s="384"/>
      <c r="O180" s="385"/>
      <c r="P180" s="385"/>
      <c r="Q180" s="386"/>
    </row>
    <row r="181" spans="1:17" x14ac:dyDescent="0.25">
      <c r="A181" s="139"/>
      <c r="B181" s="379"/>
      <c r="C181" s="382"/>
      <c r="D181" s="115">
        <v>42941</v>
      </c>
      <c r="E181" s="115">
        <v>43098</v>
      </c>
      <c r="F181" s="379"/>
      <c r="G181" s="139">
        <v>3</v>
      </c>
      <c r="H181" s="139"/>
      <c r="I181" s="139"/>
      <c r="J181" s="139"/>
      <c r="K181" s="139">
        <v>153</v>
      </c>
      <c r="L181" s="139" t="s">
        <v>254</v>
      </c>
      <c r="M181" s="139" t="s">
        <v>372</v>
      </c>
      <c r="N181" s="384"/>
      <c r="O181" s="385"/>
      <c r="P181" s="385"/>
      <c r="Q181" s="386"/>
    </row>
    <row r="182" spans="1:17" x14ac:dyDescent="0.25">
      <c r="A182" s="139"/>
      <c r="B182" s="379"/>
      <c r="C182" s="382"/>
      <c r="D182" s="115">
        <v>42760</v>
      </c>
      <c r="E182" s="115">
        <v>43665</v>
      </c>
      <c r="F182" s="379"/>
      <c r="G182" s="139">
        <v>4</v>
      </c>
      <c r="H182" s="139"/>
      <c r="I182" s="139"/>
      <c r="J182" s="139"/>
      <c r="K182" s="139">
        <v>172</v>
      </c>
      <c r="L182" s="139" t="s">
        <v>254</v>
      </c>
      <c r="M182" s="139" t="s">
        <v>372</v>
      </c>
      <c r="N182" s="384"/>
      <c r="O182" s="385"/>
      <c r="P182" s="385"/>
      <c r="Q182" s="386"/>
    </row>
    <row r="183" spans="1:17" x14ac:dyDescent="0.25">
      <c r="A183" s="139"/>
      <c r="B183" s="380"/>
      <c r="C183" s="383"/>
      <c r="D183" s="115">
        <v>42913</v>
      </c>
      <c r="E183" s="115">
        <v>43011</v>
      </c>
      <c r="F183" s="380"/>
      <c r="G183" s="139">
        <v>5</v>
      </c>
      <c r="H183" s="139"/>
      <c r="I183" s="139"/>
      <c r="J183" s="138"/>
      <c r="K183" s="138">
        <v>175</v>
      </c>
      <c r="L183" s="139" t="s">
        <v>254</v>
      </c>
      <c r="M183" s="139" t="s">
        <v>372</v>
      </c>
      <c r="N183" s="384"/>
      <c r="O183" s="385"/>
      <c r="P183" s="385"/>
      <c r="Q183" s="386"/>
    </row>
    <row r="184" spans="1:17" x14ac:dyDescent="0.25">
      <c r="A184" s="139"/>
      <c r="B184" s="378" t="s">
        <v>436</v>
      </c>
      <c r="C184" s="381" t="s">
        <v>434</v>
      </c>
      <c r="D184" s="115">
        <v>43029</v>
      </c>
      <c r="E184" s="115">
        <v>43074</v>
      </c>
      <c r="F184" s="378">
        <v>10</v>
      </c>
      <c r="G184" s="139">
        <v>1</v>
      </c>
      <c r="H184" s="139"/>
      <c r="I184" s="139"/>
      <c r="J184" s="139"/>
      <c r="K184" s="139">
        <v>122</v>
      </c>
      <c r="L184" s="139" t="s">
        <v>254</v>
      </c>
      <c r="M184" s="139" t="s">
        <v>372</v>
      </c>
      <c r="N184" s="384"/>
      <c r="O184" s="385"/>
      <c r="P184" s="385"/>
      <c r="Q184" s="386"/>
    </row>
    <row r="185" spans="1:17" x14ac:dyDescent="0.25">
      <c r="A185" s="139"/>
      <c r="B185" s="379"/>
      <c r="C185" s="382"/>
      <c r="D185" s="115">
        <v>42754</v>
      </c>
      <c r="E185" s="115">
        <v>43083</v>
      </c>
      <c r="F185" s="379"/>
      <c r="G185" s="139">
        <v>2</v>
      </c>
      <c r="H185" s="139"/>
      <c r="I185" s="139"/>
      <c r="J185" s="139"/>
      <c r="K185" s="139">
        <v>213</v>
      </c>
      <c r="L185" s="139" t="s">
        <v>254</v>
      </c>
      <c r="M185" s="139" t="s">
        <v>372</v>
      </c>
      <c r="N185" s="384"/>
      <c r="O185" s="385"/>
      <c r="P185" s="385"/>
      <c r="Q185" s="386"/>
    </row>
    <row r="186" spans="1:17" x14ac:dyDescent="0.25">
      <c r="A186" s="139"/>
      <c r="B186" s="379"/>
      <c r="C186" s="382"/>
      <c r="D186" s="115">
        <v>42781</v>
      </c>
      <c r="E186" s="115">
        <v>42962</v>
      </c>
      <c r="F186" s="379"/>
      <c r="G186" s="139">
        <v>3</v>
      </c>
      <c r="H186" s="139"/>
      <c r="I186" s="139"/>
      <c r="J186" s="139"/>
      <c r="K186" s="139">
        <v>193</v>
      </c>
      <c r="L186" s="139" t="s">
        <v>254</v>
      </c>
      <c r="M186" s="139" t="s">
        <v>372</v>
      </c>
      <c r="N186" s="384"/>
      <c r="O186" s="385"/>
      <c r="P186" s="385"/>
      <c r="Q186" s="386"/>
    </row>
    <row r="187" spans="1:17" x14ac:dyDescent="0.25">
      <c r="A187" s="139"/>
      <c r="B187" s="379"/>
      <c r="C187" s="382"/>
      <c r="D187" s="115">
        <v>42977</v>
      </c>
      <c r="E187" s="115">
        <v>43086</v>
      </c>
      <c r="F187" s="379"/>
      <c r="G187" s="139">
        <v>4</v>
      </c>
      <c r="H187" s="139"/>
      <c r="I187" s="139"/>
      <c r="J187" s="139"/>
      <c r="K187" s="139">
        <v>201</v>
      </c>
      <c r="L187" s="139" t="s">
        <v>254</v>
      </c>
      <c r="M187" s="139" t="s">
        <v>372</v>
      </c>
      <c r="N187" s="384"/>
      <c r="O187" s="385"/>
      <c r="P187" s="385"/>
      <c r="Q187" s="386"/>
    </row>
    <row r="188" spans="1:17" x14ac:dyDescent="0.25">
      <c r="A188" s="139"/>
      <c r="B188" s="380"/>
      <c r="C188" s="383"/>
      <c r="D188" s="115">
        <v>42774</v>
      </c>
      <c r="E188" s="115">
        <v>42821</v>
      </c>
      <c r="F188" s="380"/>
      <c r="G188" s="139">
        <v>5</v>
      </c>
      <c r="H188" s="139"/>
      <c r="I188" s="139"/>
      <c r="J188" s="139"/>
      <c r="K188" s="139">
        <v>194</v>
      </c>
      <c r="L188" s="139" t="s">
        <v>254</v>
      </c>
      <c r="M188" s="139" t="s">
        <v>372</v>
      </c>
      <c r="N188" s="384"/>
      <c r="O188" s="385"/>
      <c r="P188" s="385"/>
      <c r="Q188" s="386"/>
    </row>
    <row r="189" spans="1:17" x14ac:dyDescent="0.25">
      <c r="A189" s="139"/>
      <c r="B189" s="378" t="s">
        <v>436</v>
      </c>
      <c r="C189" s="381" t="s">
        <v>434</v>
      </c>
      <c r="D189" s="115">
        <v>42863</v>
      </c>
      <c r="E189" s="115">
        <v>42917</v>
      </c>
      <c r="F189" s="378">
        <v>11</v>
      </c>
      <c r="G189" s="139">
        <v>1</v>
      </c>
      <c r="H189" s="139"/>
      <c r="I189" s="139"/>
      <c r="J189" s="139"/>
      <c r="K189" s="139">
        <v>210</v>
      </c>
      <c r="L189" s="139" t="s">
        <v>254</v>
      </c>
      <c r="M189" s="139" t="s">
        <v>372</v>
      </c>
      <c r="N189" s="384"/>
      <c r="O189" s="385"/>
      <c r="P189" s="385"/>
      <c r="Q189" s="386"/>
    </row>
    <row r="190" spans="1:17" x14ac:dyDescent="0.25">
      <c r="A190" s="139"/>
      <c r="B190" s="379"/>
      <c r="C190" s="382"/>
      <c r="D190" s="115">
        <v>42917</v>
      </c>
      <c r="E190" s="115">
        <v>42917</v>
      </c>
      <c r="F190" s="379"/>
      <c r="G190" s="139">
        <v>2</v>
      </c>
      <c r="H190" s="139"/>
      <c r="I190" s="139"/>
      <c r="J190" s="139"/>
      <c r="K190" s="139">
        <v>200</v>
      </c>
      <c r="L190" s="139" t="s">
        <v>254</v>
      </c>
      <c r="M190" s="139" t="s">
        <v>372</v>
      </c>
      <c r="N190" s="384"/>
      <c r="O190" s="385"/>
      <c r="P190" s="385"/>
      <c r="Q190" s="386"/>
    </row>
    <row r="191" spans="1:17" x14ac:dyDescent="0.25">
      <c r="A191" s="139"/>
      <c r="B191" s="379"/>
      <c r="C191" s="382"/>
      <c r="D191" s="115">
        <v>42917</v>
      </c>
      <c r="E191" s="115">
        <v>43007</v>
      </c>
      <c r="F191" s="379"/>
      <c r="G191" s="139">
        <v>3</v>
      </c>
      <c r="H191" s="139"/>
      <c r="I191" s="139"/>
      <c r="J191" s="139"/>
      <c r="K191" s="139">
        <v>247</v>
      </c>
      <c r="L191" s="139" t="s">
        <v>254</v>
      </c>
      <c r="M191" s="139" t="s">
        <v>372</v>
      </c>
      <c r="N191" s="384"/>
      <c r="O191" s="385"/>
      <c r="P191" s="385"/>
      <c r="Q191" s="386"/>
    </row>
    <row r="192" spans="1:17" x14ac:dyDescent="0.25">
      <c r="A192" s="139"/>
      <c r="B192" s="379"/>
      <c r="C192" s="382"/>
      <c r="D192" s="115">
        <v>43010</v>
      </c>
      <c r="E192" s="115">
        <v>43088</v>
      </c>
      <c r="F192" s="379"/>
      <c r="G192" s="139">
        <v>4</v>
      </c>
      <c r="H192" s="139"/>
      <c r="I192" s="139"/>
      <c r="J192" s="139"/>
      <c r="K192" s="139">
        <v>187</v>
      </c>
      <c r="L192" s="139" t="s">
        <v>254</v>
      </c>
      <c r="M192" s="139" t="s">
        <v>372</v>
      </c>
      <c r="N192" s="384"/>
      <c r="O192" s="385"/>
      <c r="P192" s="385"/>
      <c r="Q192" s="386"/>
    </row>
    <row r="193" spans="1:17" x14ac:dyDescent="0.25">
      <c r="A193" s="139"/>
      <c r="B193" s="380"/>
      <c r="C193" s="383"/>
      <c r="D193" s="115">
        <v>42766</v>
      </c>
      <c r="E193" s="115">
        <v>42941</v>
      </c>
      <c r="F193" s="380"/>
      <c r="G193" s="139">
        <v>5</v>
      </c>
      <c r="H193" s="139"/>
      <c r="I193" s="139"/>
      <c r="J193" s="138"/>
      <c r="K193" s="138">
        <v>203</v>
      </c>
      <c r="L193" s="139" t="s">
        <v>254</v>
      </c>
      <c r="M193" s="139" t="s">
        <v>372</v>
      </c>
      <c r="N193" s="384"/>
      <c r="O193" s="385"/>
      <c r="P193" s="385"/>
      <c r="Q193" s="386"/>
    </row>
    <row r="194" spans="1:17" x14ac:dyDescent="0.25">
      <c r="A194" s="139"/>
      <c r="B194" s="378" t="s">
        <v>436</v>
      </c>
      <c r="C194" s="381" t="s">
        <v>434</v>
      </c>
      <c r="D194" s="115">
        <v>42943</v>
      </c>
      <c r="E194" s="115">
        <v>43096</v>
      </c>
      <c r="F194" s="378">
        <v>12</v>
      </c>
      <c r="G194" s="139">
        <v>1</v>
      </c>
      <c r="H194" s="139"/>
      <c r="I194" s="139"/>
      <c r="J194" s="139"/>
      <c r="K194" s="139">
        <v>138</v>
      </c>
      <c r="L194" s="139" t="s">
        <v>254</v>
      </c>
      <c r="M194" s="139" t="s">
        <v>372</v>
      </c>
      <c r="N194" s="384"/>
      <c r="O194" s="385"/>
      <c r="P194" s="385"/>
      <c r="Q194" s="386"/>
    </row>
    <row r="195" spans="1:17" x14ac:dyDescent="0.25">
      <c r="A195" s="139"/>
      <c r="B195" s="379"/>
      <c r="C195" s="382"/>
      <c r="D195" s="115">
        <v>42753</v>
      </c>
      <c r="E195" s="115">
        <v>42779</v>
      </c>
      <c r="F195" s="379"/>
      <c r="G195" s="139">
        <v>2</v>
      </c>
      <c r="H195" s="139"/>
      <c r="I195" s="139"/>
      <c r="J195" s="139"/>
      <c r="K195" s="139">
        <v>178</v>
      </c>
      <c r="L195" s="139" t="s">
        <v>254</v>
      </c>
      <c r="M195" s="139" t="s">
        <v>372</v>
      </c>
      <c r="N195" s="384"/>
      <c r="O195" s="385"/>
      <c r="P195" s="385"/>
      <c r="Q195" s="386"/>
    </row>
    <row r="196" spans="1:17" x14ac:dyDescent="0.25">
      <c r="A196" s="139"/>
      <c r="B196" s="379"/>
      <c r="C196" s="382"/>
      <c r="D196" s="115">
        <v>42779</v>
      </c>
      <c r="E196" s="115">
        <v>42808</v>
      </c>
      <c r="F196" s="379"/>
      <c r="G196" s="139">
        <v>3</v>
      </c>
      <c r="H196" s="139"/>
      <c r="I196" s="139"/>
      <c r="J196" s="139"/>
      <c r="K196" s="139">
        <v>205</v>
      </c>
      <c r="L196" s="139" t="s">
        <v>254</v>
      </c>
      <c r="M196" s="139" t="s">
        <v>372</v>
      </c>
      <c r="N196" s="384"/>
      <c r="O196" s="385"/>
      <c r="P196" s="385"/>
      <c r="Q196" s="386"/>
    </row>
    <row r="197" spans="1:17" x14ac:dyDescent="0.25">
      <c r="A197" s="139"/>
      <c r="B197" s="379"/>
      <c r="C197" s="382"/>
      <c r="D197" s="115">
        <v>42809</v>
      </c>
      <c r="E197" s="115">
        <v>42842</v>
      </c>
      <c r="F197" s="379"/>
      <c r="G197" s="139">
        <v>4</v>
      </c>
      <c r="H197" s="139"/>
      <c r="I197" s="139"/>
      <c r="J197" s="139"/>
      <c r="K197" s="139">
        <v>210</v>
      </c>
      <c r="L197" s="139" t="s">
        <v>254</v>
      </c>
      <c r="M197" s="139" t="s">
        <v>372</v>
      </c>
      <c r="N197" s="384"/>
      <c r="O197" s="385"/>
      <c r="P197" s="385"/>
      <c r="Q197" s="386"/>
    </row>
    <row r="198" spans="1:17" x14ac:dyDescent="0.25">
      <c r="A198" s="139"/>
      <c r="B198" s="380"/>
      <c r="C198" s="383"/>
      <c r="D198" s="115">
        <v>42844</v>
      </c>
      <c r="E198" s="115">
        <v>42867</v>
      </c>
      <c r="F198" s="380"/>
      <c r="G198" s="139">
        <v>5</v>
      </c>
      <c r="H198" s="139"/>
      <c r="I198" s="139"/>
      <c r="J198" s="138"/>
      <c r="K198" s="138">
        <v>206</v>
      </c>
      <c r="L198" s="139" t="s">
        <v>254</v>
      </c>
      <c r="M198" s="139" t="s">
        <v>372</v>
      </c>
      <c r="N198" s="384"/>
      <c r="O198" s="385"/>
      <c r="P198" s="385"/>
      <c r="Q198" s="386"/>
    </row>
    <row r="199" spans="1:17" x14ac:dyDescent="0.25">
      <c r="A199" s="139"/>
      <c r="B199" s="378" t="s">
        <v>436</v>
      </c>
      <c r="C199" s="381" t="s">
        <v>434</v>
      </c>
      <c r="D199" s="115">
        <v>42867</v>
      </c>
      <c r="E199" s="115">
        <v>42891</v>
      </c>
      <c r="F199" s="378">
        <v>13</v>
      </c>
      <c r="G199" s="139">
        <v>1</v>
      </c>
      <c r="H199" s="139"/>
      <c r="I199" s="139"/>
      <c r="J199" s="139"/>
      <c r="K199" s="139">
        <v>166</v>
      </c>
      <c r="L199" s="139" t="s">
        <v>254</v>
      </c>
      <c r="M199" s="139" t="s">
        <v>372</v>
      </c>
      <c r="N199" s="384"/>
      <c r="O199" s="385"/>
      <c r="P199" s="385"/>
      <c r="Q199" s="386"/>
    </row>
    <row r="200" spans="1:17" x14ac:dyDescent="0.25">
      <c r="A200" s="139"/>
      <c r="B200" s="379"/>
      <c r="C200" s="382"/>
      <c r="D200" s="115">
        <v>42901</v>
      </c>
      <c r="E200" s="115">
        <v>42923</v>
      </c>
      <c r="F200" s="379"/>
      <c r="G200" s="139">
        <v>2</v>
      </c>
      <c r="H200" s="139"/>
      <c r="I200" s="139"/>
      <c r="J200" s="139"/>
      <c r="K200" s="139">
        <v>200</v>
      </c>
      <c r="L200" s="139" t="s">
        <v>254</v>
      </c>
      <c r="M200" s="139" t="s">
        <v>372</v>
      </c>
      <c r="N200" s="384"/>
      <c r="O200" s="385"/>
      <c r="P200" s="385"/>
      <c r="Q200" s="386"/>
    </row>
    <row r="201" spans="1:17" x14ac:dyDescent="0.25">
      <c r="A201" s="139"/>
      <c r="B201" s="379"/>
      <c r="C201" s="382"/>
      <c r="D201" s="115">
        <v>42923</v>
      </c>
      <c r="E201" s="115">
        <v>42969</v>
      </c>
      <c r="F201" s="379"/>
      <c r="G201" s="139">
        <v>3</v>
      </c>
      <c r="H201" s="139"/>
      <c r="I201" s="139"/>
      <c r="J201" s="139"/>
      <c r="K201" s="139">
        <v>237</v>
      </c>
      <c r="L201" s="139" t="s">
        <v>254</v>
      </c>
      <c r="M201" s="139" t="s">
        <v>372</v>
      </c>
      <c r="N201" s="384"/>
      <c r="O201" s="385"/>
      <c r="P201" s="385"/>
      <c r="Q201" s="386"/>
    </row>
    <row r="202" spans="1:17" x14ac:dyDescent="0.25">
      <c r="A202" s="139"/>
      <c r="B202" s="379"/>
      <c r="C202" s="382"/>
      <c r="D202" s="115">
        <v>42969</v>
      </c>
      <c r="E202" s="115">
        <v>42982</v>
      </c>
      <c r="F202" s="379"/>
      <c r="G202" s="139">
        <v>4</v>
      </c>
      <c r="H202" s="139"/>
      <c r="I202" s="139"/>
      <c r="J202" s="139"/>
      <c r="K202" s="139">
        <v>284</v>
      </c>
      <c r="L202" s="139" t="s">
        <v>254</v>
      </c>
      <c r="M202" s="139" t="s">
        <v>372</v>
      </c>
      <c r="N202" s="384"/>
      <c r="O202" s="385"/>
      <c r="P202" s="385"/>
      <c r="Q202" s="386"/>
    </row>
    <row r="203" spans="1:17" x14ac:dyDescent="0.25">
      <c r="A203" s="139"/>
      <c r="B203" s="380"/>
      <c r="C203" s="383"/>
      <c r="D203" s="115">
        <v>42985</v>
      </c>
      <c r="E203" s="115">
        <v>42997</v>
      </c>
      <c r="F203" s="380"/>
      <c r="G203" s="139">
        <v>5</v>
      </c>
      <c r="H203" s="139"/>
      <c r="I203" s="139"/>
      <c r="J203" s="138"/>
      <c r="K203" s="138">
        <v>223</v>
      </c>
      <c r="L203" s="139" t="s">
        <v>254</v>
      </c>
      <c r="M203" s="139" t="s">
        <v>372</v>
      </c>
      <c r="N203" s="384"/>
      <c r="O203" s="385"/>
      <c r="P203" s="385"/>
      <c r="Q203" s="386"/>
    </row>
    <row r="204" spans="1:17" x14ac:dyDescent="0.25">
      <c r="A204" s="139"/>
      <c r="B204" s="378" t="s">
        <v>436</v>
      </c>
      <c r="C204" s="381" t="s">
        <v>434</v>
      </c>
      <c r="D204" s="115">
        <v>42998</v>
      </c>
      <c r="E204" s="115">
        <v>43033</v>
      </c>
      <c r="F204" s="378">
        <v>14</v>
      </c>
      <c r="G204" s="139">
        <v>1</v>
      </c>
      <c r="H204" s="139"/>
      <c r="I204" s="139"/>
      <c r="J204" s="139"/>
      <c r="K204" s="139">
        <v>195</v>
      </c>
      <c r="L204" s="139" t="s">
        <v>254</v>
      </c>
      <c r="M204" s="139" t="s">
        <v>372</v>
      </c>
      <c r="N204" s="384"/>
      <c r="O204" s="385"/>
      <c r="P204" s="385"/>
      <c r="Q204" s="386"/>
    </row>
    <row r="205" spans="1:17" x14ac:dyDescent="0.25">
      <c r="A205" s="139"/>
      <c r="B205" s="379"/>
      <c r="C205" s="382"/>
      <c r="D205" s="115">
        <v>43041</v>
      </c>
      <c r="E205" s="115">
        <v>43068</v>
      </c>
      <c r="F205" s="379"/>
      <c r="G205" s="139">
        <v>2</v>
      </c>
      <c r="H205" s="139"/>
      <c r="I205" s="139"/>
      <c r="J205" s="139"/>
      <c r="K205" s="139">
        <v>195</v>
      </c>
      <c r="L205" s="139" t="s">
        <v>254</v>
      </c>
      <c r="M205" s="139" t="s">
        <v>372</v>
      </c>
      <c r="N205" s="384"/>
      <c r="O205" s="385"/>
      <c r="P205" s="385"/>
      <c r="Q205" s="386"/>
    </row>
    <row r="206" spans="1:17" x14ac:dyDescent="0.25">
      <c r="A206" s="139"/>
      <c r="B206" s="379"/>
      <c r="C206" s="382"/>
      <c r="D206" s="115">
        <v>43070</v>
      </c>
      <c r="E206" s="115">
        <v>43087</v>
      </c>
      <c r="F206" s="379"/>
      <c r="G206" s="139">
        <v>3</v>
      </c>
      <c r="H206" s="139"/>
      <c r="I206" s="139"/>
      <c r="J206" s="139"/>
      <c r="K206" s="139">
        <v>193</v>
      </c>
      <c r="L206" s="139" t="s">
        <v>254</v>
      </c>
      <c r="M206" s="139" t="s">
        <v>372</v>
      </c>
      <c r="N206" s="384"/>
      <c r="O206" s="385"/>
      <c r="P206" s="385"/>
      <c r="Q206" s="386"/>
    </row>
    <row r="207" spans="1:17" x14ac:dyDescent="0.25">
      <c r="A207" s="139"/>
      <c r="B207" s="379"/>
      <c r="C207" s="382"/>
      <c r="D207" s="115">
        <v>42753</v>
      </c>
      <c r="E207" s="115">
        <v>42805</v>
      </c>
      <c r="F207" s="379"/>
      <c r="G207" s="139">
        <v>4</v>
      </c>
      <c r="H207" s="139"/>
      <c r="I207" s="139"/>
      <c r="J207" s="139"/>
      <c r="K207" s="139">
        <v>187</v>
      </c>
      <c r="L207" s="139" t="s">
        <v>254</v>
      </c>
      <c r="M207" s="139" t="s">
        <v>372</v>
      </c>
      <c r="N207" s="384"/>
      <c r="O207" s="385"/>
      <c r="P207" s="385"/>
      <c r="Q207" s="386"/>
    </row>
    <row r="208" spans="1:17" x14ac:dyDescent="0.25">
      <c r="A208" s="139"/>
      <c r="B208" s="380"/>
      <c r="C208" s="383"/>
      <c r="D208" s="115">
        <v>42842</v>
      </c>
      <c r="E208" s="115">
        <v>42842</v>
      </c>
      <c r="F208" s="380"/>
      <c r="G208" s="139">
        <v>5</v>
      </c>
      <c r="H208" s="139"/>
      <c r="I208" s="139"/>
      <c r="J208" s="138"/>
      <c r="K208" s="138">
        <v>243</v>
      </c>
      <c r="L208" s="139" t="s">
        <v>254</v>
      </c>
      <c r="M208" s="139" t="s">
        <v>372</v>
      </c>
      <c r="N208" s="384"/>
      <c r="O208" s="385"/>
      <c r="P208" s="385"/>
      <c r="Q208" s="386"/>
    </row>
    <row r="209" spans="1:17" x14ac:dyDescent="0.25">
      <c r="A209" s="139"/>
      <c r="B209" s="378" t="s">
        <v>436</v>
      </c>
      <c r="C209" s="381" t="s">
        <v>434</v>
      </c>
      <c r="D209" s="115">
        <v>42843</v>
      </c>
      <c r="E209" s="115">
        <v>42851</v>
      </c>
      <c r="F209" s="378">
        <v>15</v>
      </c>
      <c r="G209" s="139">
        <v>1</v>
      </c>
      <c r="H209" s="139"/>
      <c r="I209" s="139"/>
      <c r="J209" s="139"/>
      <c r="K209" s="139">
        <v>229</v>
      </c>
      <c r="L209" s="139" t="s">
        <v>254</v>
      </c>
      <c r="M209" s="139" t="s">
        <v>372</v>
      </c>
      <c r="N209" s="384"/>
      <c r="O209" s="385"/>
      <c r="P209" s="385"/>
      <c r="Q209" s="386"/>
    </row>
    <row r="210" spans="1:17" x14ac:dyDescent="0.25">
      <c r="A210" s="139"/>
      <c r="B210" s="379"/>
      <c r="C210" s="382"/>
      <c r="D210" s="115">
        <v>42851</v>
      </c>
      <c r="E210" s="115">
        <v>42873</v>
      </c>
      <c r="F210" s="379"/>
      <c r="G210" s="139">
        <v>2</v>
      </c>
      <c r="H210" s="139"/>
      <c r="I210" s="139"/>
      <c r="J210" s="139"/>
      <c r="K210" s="139">
        <v>224</v>
      </c>
      <c r="L210" s="139" t="s">
        <v>254</v>
      </c>
      <c r="M210" s="139" t="s">
        <v>372</v>
      </c>
      <c r="N210" s="384"/>
      <c r="O210" s="385"/>
      <c r="P210" s="385"/>
      <c r="Q210" s="386"/>
    </row>
    <row r="211" spans="1:17" x14ac:dyDescent="0.25">
      <c r="A211" s="139"/>
      <c r="B211" s="379"/>
      <c r="C211" s="382"/>
      <c r="D211" s="115">
        <v>42874</v>
      </c>
      <c r="E211" s="115">
        <v>42915</v>
      </c>
      <c r="F211" s="379"/>
      <c r="G211" s="139">
        <v>3</v>
      </c>
      <c r="H211" s="139"/>
      <c r="I211" s="139"/>
      <c r="J211" s="139"/>
      <c r="K211" s="139">
        <v>199</v>
      </c>
      <c r="L211" s="139" t="s">
        <v>254</v>
      </c>
      <c r="M211" s="139" t="s">
        <v>372</v>
      </c>
      <c r="N211" s="384"/>
      <c r="O211" s="385"/>
      <c r="P211" s="385"/>
      <c r="Q211" s="386"/>
    </row>
    <row r="212" spans="1:17" x14ac:dyDescent="0.25">
      <c r="A212" s="139"/>
      <c r="B212" s="379"/>
      <c r="C212" s="382"/>
      <c r="D212" s="115">
        <v>42916</v>
      </c>
      <c r="E212" s="115">
        <v>42935</v>
      </c>
      <c r="F212" s="379"/>
      <c r="G212" s="139">
        <v>4</v>
      </c>
      <c r="H212" s="139"/>
      <c r="I212" s="139"/>
      <c r="J212" s="139"/>
      <c r="K212" s="139">
        <v>248</v>
      </c>
      <c r="L212" s="139" t="s">
        <v>254</v>
      </c>
      <c r="M212" s="139" t="s">
        <v>372</v>
      </c>
      <c r="N212" s="384"/>
      <c r="O212" s="385"/>
      <c r="P212" s="385"/>
      <c r="Q212" s="386"/>
    </row>
    <row r="213" spans="1:17" x14ac:dyDescent="0.25">
      <c r="A213" s="139"/>
      <c r="B213" s="380"/>
      <c r="C213" s="383"/>
      <c r="D213" s="115">
        <v>42945</v>
      </c>
      <c r="E213" s="115">
        <v>42955</v>
      </c>
      <c r="F213" s="380"/>
      <c r="G213" s="139">
        <v>5</v>
      </c>
      <c r="H213" s="139"/>
      <c r="I213" s="139"/>
      <c r="J213" s="138"/>
      <c r="K213" s="138">
        <v>226</v>
      </c>
      <c r="L213" s="139" t="s">
        <v>254</v>
      </c>
      <c r="M213" s="139" t="s">
        <v>372</v>
      </c>
      <c r="N213" s="384"/>
      <c r="O213" s="385"/>
      <c r="P213" s="385"/>
      <c r="Q213" s="386"/>
    </row>
    <row r="214" spans="1:17" x14ac:dyDescent="0.25">
      <c r="A214" s="139"/>
      <c r="B214" s="378" t="s">
        <v>436</v>
      </c>
      <c r="C214" s="381" t="s">
        <v>434</v>
      </c>
      <c r="D214" s="115">
        <v>42955</v>
      </c>
      <c r="E214" s="115">
        <v>42975</v>
      </c>
      <c r="F214" s="378">
        <v>16</v>
      </c>
      <c r="G214" s="139">
        <v>1</v>
      </c>
      <c r="H214" s="139"/>
      <c r="I214" s="139"/>
      <c r="J214" s="139"/>
      <c r="K214" s="139">
        <v>184</v>
      </c>
      <c r="L214" s="139" t="s">
        <v>254</v>
      </c>
      <c r="M214" s="139" t="s">
        <v>372</v>
      </c>
      <c r="N214" s="384"/>
      <c r="O214" s="385"/>
      <c r="P214" s="385"/>
      <c r="Q214" s="386"/>
    </row>
    <row r="215" spans="1:17" x14ac:dyDescent="0.25">
      <c r="A215" s="139"/>
      <c r="B215" s="379"/>
      <c r="C215" s="382"/>
      <c r="D215" s="115">
        <v>42977</v>
      </c>
      <c r="E215" s="115">
        <v>42993</v>
      </c>
      <c r="F215" s="379"/>
      <c r="G215" s="139">
        <v>2</v>
      </c>
      <c r="H215" s="139"/>
      <c r="I215" s="139"/>
      <c r="J215" s="139"/>
      <c r="K215" s="139">
        <v>176</v>
      </c>
      <c r="L215" s="139" t="s">
        <v>254</v>
      </c>
      <c r="M215" s="139" t="s">
        <v>372</v>
      </c>
      <c r="N215" s="384"/>
      <c r="O215" s="385"/>
      <c r="P215" s="385"/>
      <c r="Q215" s="386"/>
    </row>
    <row r="216" spans="1:17" x14ac:dyDescent="0.25">
      <c r="A216" s="139"/>
      <c r="B216" s="379"/>
      <c r="C216" s="382"/>
      <c r="D216" s="115">
        <v>42993</v>
      </c>
      <c r="E216" s="115">
        <v>42997</v>
      </c>
      <c r="F216" s="379"/>
      <c r="G216" s="139">
        <v>3</v>
      </c>
      <c r="H216" s="139"/>
      <c r="I216" s="139"/>
      <c r="J216" s="139"/>
      <c r="K216" s="139">
        <v>215</v>
      </c>
      <c r="L216" s="139" t="s">
        <v>254</v>
      </c>
      <c r="M216" s="139" t="s">
        <v>372</v>
      </c>
      <c r="N216" s="384"/>
      <c r="O216" s="385"/>
      <c r="P216" s="385"/>
      <c r="Q216" s="386"/>
    </row>
    <row r="217" spans="1:17" x14ac:dyDescent="0.25">
      <c r="A217" s="139"/>
      <c r="B217" s="379"/>
      <c r="C217" s="382"/>
      <c r="D217" s="115">
        <v>42997</v>
      </c>
      <c r="E217" s="115">
        <v>42998</v>
      </c>
      <c r="F217" s="379"/>
      <c r="G217" s="139">
        <v>4</v>
      </c>
      <c r="H217" s="139"/>
      <c r="I217" s="139"/>
      <c r="J217" s="139"/>
      <c r="K217" s="139">
        <v>196</v>
      </c>
      <c r="L217" s="139" t="s">
        <v>254</v>
      </c>
      <c r="M217" s="139" t="s">
        <v>372</v>
      </c>
      <c r="N217" s="384"/>
      <c r="O217" s="385"/>
      <c r="P217" s="385"/>
      <c r="Q217" s="386"/>
    </row>
    <row r="218" spans="1:17" x14ac:dyDescent="0.25">
      <c r="A218" s="139"/>
      <c r="B218" s="380"/>
      <c r="C218" s="383"/>
      <c r="D218" s="115">
        <v>43003</v>
      </c>
      <c r="E218" s="115">
        <v>43006</v>
      </c>
      <c r="F218" s="380"/>
      <c r="G218" s="139">
        <v>5</v>
      </c>
      <c r="H218" s="139"/>
      <c r="I218" s="139"/>
      <c r="J218" s="138"/>
      <c r="K218" s="138">
        <v>268</v>
      </c>
      <c r="L218" s="139" t="s">
        <v>254</v>
      </c>
      <c r="M218" s="139" t="s">
        <v>372</v>
      </c>
      <c r="N218" s="384"/>
      <c r="O218" s="385"/>
      <c r="P218" s="385"/>
      <c r="Q218" s="386"/>
    </row>
    <row r="219" spans="1:17" x14ac:dyDescent="0.25">
      <c r="A219" s="139"/>
      <c r="B219" s="378" t="s">
        <v>436</v>
      </c>
      <c r="C219" s="381" t="s">
        <v>434</v>
      </c>
      <c r="D219" s="115">
        <v>43006</v>
      </c>
      <c r="E219" s="115">
        <v>43067</v>
      </c>
      <c r="F219" s="378">
        <v>17</v>
      </c>
      <c r="G219" s="139">
        <v>1</v>
      </c>
      <c r="H219" s="139"/>
      <c r="I219" s="139"/>
      <c r="J219" s="139"/>
      <c r="K219" s="139">
        <v>263</v>
      </c>
      <c r="L219" s="139" t="s">
        <v>254</v>
      </c>
      <c r="M219" s="139" t="s">
        <v>372</v>
      </c>
      <c r="N219" s="384"/>
      <c r="O219" s="385"/>
      <c r="P219" s="385"/>
      <c r="Q219" s="386"/>
    </row>
    <row r="220" spans="1:17" x14ac:dyDescent="0.25">
      <c r="A220" s="139"/>
      <c r="B220" s="379"/>
      <c r="C220" s="382"/>
      <c r="D220" s="115">
        <v>43069</v>
      </c>
      <c r="E220" s="115">
        <v>43095</v>
      </c>
      <c r="F220" s="379"/>
      <c r="G220" s="139">
        <v>2</v>
      </c>
      <c r="H220" s="139"/>
      <c r="I220" s="139"/>
      <c r="J220" s="139"/>
      <c r="K220" s="139">
        <v>167</v>
      </c>
      <c r="L220" s="139" t="s">
        <v>254</v>
      </c>
      <c r="M220" s="139" t="s">
        <v>372</v>
      </c>
      <c r="N220" s="384"/>
      <c r="O220" s="385"/>
      <c r="P220" s="385"/>
      <c r="Q220" s="386"/>
    </row>
    <row r="221" spans="1:17" x14ac:dyDescent="0.25">
      <c r="A221" s="139"/>
      <c r="B221" s="379"/>
      <c r="C221" s="382"/>
      <c r="D221" s="115">
        <v>42776</v>
      </c>
      <c r="E221" s="115">
        <v>42978</v>
      </c>
      <c r="F221" s="379"/>
      <c r="G221" s="139">
        <v>3</v>
      </c>
      <c r="H221" s="139"/>
      <c r="I221" s="139"/>
      <c r="J221" s="139"/>
      <c r="K221" s="139">
        <v>263</v>
      </c>
      <c r="L221" s="139" t="s">
        <v>254</v>
      </c>
      <c r="M221" s="139" t="s">
        <v>372</v>
      </c>
      <c r="N221" s="384"/>
      <c r="O221" s="385"/>
      <c r="P221" s="385"/>
      <c r="Q221" s="386"/>
    </row>
    <row r="222" spans="1:17" x14ac:dyDescent="0.25">
      <c r="A222" s="139"/>
      <c r="B222" s="379"/>
      <c r="C222" s="382"/>
      <c r="D222" s="115">
        <v>42989</v>
      </c>
      <c r="E222" s="115">
        <v>43055</v>
      </c>
      <c r="F222" s="379"/>
      <c r="G222" s="139">
        <v>4</v>
      </c>
      <c r="H222" s="139"/>
      <c r="I222" s="139"/>
      <c r="J222" s="139"/>
      <c r="K222" s="139">
        <v>240</v>
      </c>
      <c r="L222" s="139" t="s">
        <v>254</v>
      </c>
      <c r="M222" s="139" t="s">
        <v>372</v>
      </c>
      <c r="N222" s="384"/>
      <c r="O222" s="385"/>
      <c r="P222" s="385"/>
      <c r="Q222" s="386"/>
    </row>
    <row r="223" spans="1:17" x14ac:dyDescent="0.25">
      <c r="A223" s="139"/>
      <c r="B223" s="380"/>
      <c r="C223" s="383"/>
      <c r="D223" s="115">
        <v>42769</v>
      </c>
      <c r="E223" s="115">
        <v>42788</v>
      </c>
      <c r="F223" s="380"/>
      <c r="G223" s="139">
        <v>5</v>
      </c>
      <c r="H223" s="139"/>
      <c r="I223" s="139"/>
      <c r="J223" s="138"/>
      <c r="K223" s="138">
        <v>191</v>
      </c>
      <c r="L223" s="139" t="s">
        <v>254</v>
      </c>
      <c r="M223" s="139" t="s">
        <v>372</v>
      </c>
      <c r="N223" s="384"/>
      <c r="O223" s="385"/>
      <c r="P223" s="385"/>
      <c r="Q223" s="386"/>
    </row>
    <row r="224" spans="1:17" x14ac:dyDescent="0.25">
      <c r="A224" s="139"/>
      <c r="B224" s="378" t="s">
        <v>436</v>
      </c>
      <c r="C224" s="381" t="s">
        <v>434</v>
      </c>
      <c r="D224" s="115">
        <v>42807</v>
      </c>
      <c r="E224" s="115">
        <v>42881</v>
      </c>
      <c r="F224" s="378">
        <v>18</v>
      </c>
      <c r="G224" s="139">
        <v>1</v>
      </c>
      <c r="H224" s="139"/>
      <c r="I224" s="139"/>
      <c r="J224" s="139"/>
      <c r="K224" s="139">
        <v>191</v>
      </c>
      <c r="L224" s="139" t="s">
        <v>254</v>
      </c>
      <c r="M224" s="139" t="s">
        <v>372</v>
      </c>
      <c r="N224" s="384"/>
      <c r="O224" s="385"/>
      <c r="P224" s="385"/>
      <c r="Q224" s="386"/>
    </row>
    <row r="225" spans="1:17" x14ac:dyDescent="0.25">
      <c r="A225" s="139"/>
      <c r="B225" s="379"/>
      <c r="C225" s="382"/>
      <c r="D225" s="115">
        <v>42881</v>
      </c>
      <c r="E225" s="115">
        <v>42958</v>
      </c>
      <c r="F225" s="379"/>
      <c r="G225" s="139">
        <v>2</v>
      </c>
      <c r="H225" s="139"/>
      <c r="I225" s="139"/>
      <c r="J225" s="139"/>
      <c r="K225" s="139">
        <v>202</v>
      </c>
      <c r="L225" s="139" t="s">
        <v>254</v>
      </c>
      <c r="M225" s="139" t="s">
        <v>372</v>
      </c>
      <c r="N225" s="384"/>
      <c r="O225" s="385"/>
      <c r="P225" s="385"/>
      <c r="Q225" s="386"/>
    </row>
    <row r="226" spans="1:17" x14ac:dyDescent="0.25">
      <c r="A226" s="139"/>
      <c r="B226" s="379"/>
      <c r="C226" s="382"/>
      <c r="D226" s="115">
        <v>42958</v>
      </c>
      <c r="E226" s="115">
        <v>42993</v>
      </c>
      <c r="F226" s="379"/>
      <c r="G226" s="139">
        <v>3</v>
      </c>
      <c r="H226" s="139"/>
      <c r="I226" s="139"/>
      <c r="J226" s="139"/>
      <c r="K226" s="139">
        <v>205</v>
      </c>
      <c r="L226" s="139" t="s">
        <v>254</v>
      </c>
      <c r="M226" s="139" t="s">
        <v>372</v>
      </c>
      <c r="N226" s="384"/>
      <c r="O226" s="385"/>
      <c r="P226" s="385"/>
      <c r="Q226" s="386"/>
    </row>
    <row r="227" spans="1:17" x14ac:dyDescent="0.25">
      <c r="A227" s="139"/>
      <c r="B227" s="379"/>
      <c r="C227" s="382"/>
      <c r="D227" s="115">
        <v>42998</v>
      </c>
      <c r="E227" s="115">
        <v>43098</v>
      </c>
      <c r="F227" s="379"/>
      <c r="G227" s="139">
        <v>4</v>
      </c>
      <c r="H227" s="139"/>
      <c r="I227" s="139"/>
      <c r="J227" s="139"/>
      <c r="K227" s="139">
        <v>203</v>
      </c>
      <c r="L227" s="139" t="s">
        <v>254</v>
      </c>
      <c r="M227" s="139" t="s">
        <v>372</v>
      </c>
      <c r="N227" s="384"/>
      <c r="O227" s="385"/>
      <c r="P227" s="385"/>
      <c r="Q227" s="386"/>
    </row>
    <row r="228" spans="1:17" x14ac:dyDescent="0.25">
      <c r="A228" s="139"/>
      <c r="B228" s="380"/>
      <c r="C228" s="383"/>
      <c r="D228" s="115">
        <v>42753</v>
      </c>
      <c r="E228" s="115">
        <v>42963</v>
      </c>
      <c r="F228" s="380"/>
      <c r="G228" s="139">
        <v>5</v>
      </c>
      <c r="H228" s="139"/>
      <c r="I228" s="139"/>
      <c r="J228" s="138"/>
      <c r="K228" s="138">
        <v>213</v>
      </c>
      <c r="L228" s="139" t="s">
        <v>254</v>
      </c>
      <c r="M228" s="139" t="s">
        <v>372</v>
      </c>
      <c r="N228" s="384"/>
      <c r="O228" s="385"/>
      <c r="P228" s="385"/>
      <c r="Q228" s="386"/>
    </row>
    <row r="229" spans="1:17" x14ac:dyDescent="0.25">
      <c r="A229" s="139"/>
      <c r="B229" s="378" t="s">
        <v>436</v>
      </c>
      <c r="C229" s="381" t="s">
        <v>434</v>
      </c>
      <c r="D229" s="115">
        <v>42972</v>
      </c>
      <c r="E229" s="115">
        <v>43098</v>
      </c>
      <c r="F229" s="378">
        <v>19</v>
      </c>
      <c r="G229" s="139"/>
      <c r="H229" s="139"/>
      <c r="I229" s="139"/>
      <c r="J229" s="139"/>
      <c r="K229" s="139">
        <v>149</v>
      </c>
      <c r="L229" s="139" t="s">
        <v>254</v>
      </c>
      <c r="M229" s="139" t="s">
        <v>372</v>
      </c>
      <c r="N229" s="384"/>
      <c r="O229" s="385"/>
      <c r="P229" s="385"/>
      <c r="Q229" s="386"/>
    </row>
    <row r="230" spans="1:17" x14ac:dyDescent="0.25">
      <c r="A230" s="139"/>
      <c r="B230" s="379"/>
      <c r="C230" s="382"/>
      <c r="D230" s="115">
        <v>42746</v>
      </c>
      <c r="E230" s="115">
        <v>42863</v>
      </c>
      <c r="F230" s="379"/>
      <c r="G230" s="139"/>
      <c r="H230" s="139"/>
      <c r="I230" s="139"/>
      <c r="J230" s="139"/>
      <c r="K230" s="139">
        <v>223</v>
      </c>
      <c r="L230" s="139" t="s">
        <v>254</v>
      </c>
      <c r="M230" s="139" t="s">
        <v>372</v>
      </c>
      <c r="N230" s="384"/>
      <c r="O230" s="385"/>
      <c r="P230" s="385"/>
      <c r="Q230" s="386"/>
    </row>
    <row r="231" spans="1:17" x14ac:dyDescent="0.25">
      <c r="A231" s="139"/>
      <c r="B231" s="379"/>
      <c r="C231" s="382"/>
      <c r="D231" s="115">
        <v>42864</v>
      </c>
      <c r="E231" s="115">
        <v>42977</v>
      </c>
      <c r="F231" s="379"/>
      <c r="G231" s="139"/>
      <c r="H231" s="139"/>
      <c r="I231" s="139"/>
      <c r="J231" s="139"/>
      <c r="K231" s="139">
        <v>216</v>
      </c>
      <c r="L231" s="139" t="s">
        <v>254</v>
      </c>
      <c r="M231" s="139" t="s">
        <v>372</v>
      </c>
      <c r="N231" s="384"/>
      <c r="O231" s="385"/>
      <c r="P231" s="385"/>
      <c r="Q231" s="386"/>
    </row>
    <row r="232" spans="1:17" x14ac:dyDescent="0.25">
      <c r="A232" s="139"/>
      <c r="B232" s="379"/>
      <c r="C232" s="382"/>
      <c r="D232" s="115">
        <v>43003</v>
      </c>
      <c r="E232" s="115">
        <v>43080</v>
      </c>
      <c r="F232" s="379"/>
      <c r="G232" s="139"/>
      <c r="H232" s="139"/>
      <c r="I232" s="139"/>
      <c r="J232" s="139"/>
      <c r="K232" s="139">
        <v>154</v>
      </c>
      <c r="L232" s="139"/>
      <c r="M232" s="139" t="s">
        <v>372</v>
      </c>
      <c r="N232" s="384"/>
      <c r="O232" s="385"/>
      <c r="P232" s="385"/>
      <c r="Q232" s="386"/>
    </row>
    <row r="233" spans="1:17" x14ac:dyDescent="0.25">
      <c r="A233" s="139"/>
      <c r="B233" s="380"/>
      <c r="C233" s="383"/>
      <c r="D233" s="115">
        <v>42772</v>
      </c>
      <c r="E233" s="115" t="s">
        <v>478</v>
      </c>
      <c r="F233" s="380"/>
      <c r="G233" s="139"/>
      <c r="H233" s="139"/>
      <c r="I233" s="139"/>
      <c r="J233" s="138"/>
      <c r="K233" s="138">
        <v>32</v>
      </c>
      <c r="L233" s="139"/>
      <c r="M233" s="139"/>
      <c r="N233" s="384"/>
      <c r="O233" s="385"/>
      <c r="P233" s="385"/>
      <c r="Q233" s="386"/>
    </row>
    <row r="234" spans="1:17" x14ac:dyDescent="0.25">
      <c r="A234" s="141"/>
      <c r="B234" s="140"/>
      <c r="C234" s="160"/>
      <c r="D234" s="161"/>
      <c r="E234" s="161"/>
      <c r="F234" s="140"/>
      <c r="G234" s="142"/>
      <c r="H234" s="142"/>
      <c r="I234" s="142"/>
      <c r="J234" s="162"/>
      <c r="K234" s="162"/>
      <c r="L234" s="142"/>
      <c r="M234" s="142"/>
      <c r="N234" s="142"/>
      <c r="O234" s="142"/>
      <c r="P234" s="142"/>
      <c r="Q234" s="143"/>
    </row>
    <row r="235" spans="1:17" x14ac:dyDescent="0.25">
      <c r="A235" s="141"/>
      <c r="B235" s="140"/>
      <c r="C235" s="160"/>
      <c r="D235" s="161"/>
      <c r="E235" s="161"/>
      <c r="F235" s="140"/>
      <c r="G235" s="142"/>
      <c r="H235" s="142"/>
      <c r="I235" s="142"/>
      <c r="J235" s="162" t="s">
        <v>479</v>
      </c>
      <c r="K235" s="162">
        <f>SUM(K139:K233)</f>
        <v>19285</v>
      </c>
      <c r="L235" s="142"/>
      <c r="M235" s="142"/>
      <c r="N235" s="142"/>
      <c r="O235" s="142"/>
      <c r="P235" s="142"/>
      <c r="Q235" s="143"/>
    </row>
    <row r="236" spans="1:17" x14ac:dyDescent="0.25">
      <c r="A236" s="375"/>
      <c r="B236" s="376"/>
      <c r="C236" s="376"/>
      <c r="D236" s="376"/>
      <c r="E236" s="376"/>
      <c r="F236" s="376"/>
      <c r="G236" s="376"/>
      <c r="H236" s="376"/>
      <c r="I236" s="376"/>
      <c r="J236" s="376"/>
      <c r="K236" s="376"/>
      <c r="L236" s="376"/>
      <c r="M236" s="376"/>
      <c r="N236" s="376"/>
      <c r="O236" s="376"/>
      <c r="P236" s="376"/>
      <c r="Q236" s="377"/>
    </row>
    <row r="237" spans="1:17" x14ac:dyDescent="0.25">
      <c r="A237" s="399" t="s">
        <v>376</v>
      </c>
      <c r="B237" s="401"/>
      <c r="C237" s="436" t="s">
        <v>377</v>
      </c>
      <c r="D237" s="437"/>
      <c r="E237" s="399" t="s">
        <v>378</v>
      </c>
      <c r="F237" s="401"/>
      <c r="G237" s="384"/>
      <c r="H237" s="385"/>
      <c r="I237" s="385"/>
      <c r="J237" s="386"/>
      <c r="K237" s="399" t="s">
        <v>380</v>
      </c>
      <c r="L237" s="401"/>
      <c r="M237" s="436"/>
      <c r="N237" s="438"/>
      <c r="O237" s="438"/>
      <c r="P237" s="438"/>
      <c r="Q237" s="437"/>
    </row>
    <row r="238" spans="1:17" x14ac:dyDescent="0.25">
      <c r="A238" s="399" t="s">
        <v>381</v>
      </c>
      <c r="B238" s="401"/>
      <c r="C238" s="436" t="s">
        <v>441</v>
      </c>
      <c r="D238" s="437"/>
      <c r="E238" s="399" t="s">
        <v>381</v>
      </c>
      <c r="F238" s="401"/>
      <c r="G238" s="384"/>
      <c r="H238" s="385"/>
      <c r="I238" s="385"/>
      <c r="J238" s="386"/>
      <c r="K238" s="399" t="s">
        <v>384</v>
      </c>
      <c r="L238" s="401"/>
      <c r="M238" s="436"/>
      <c r="N238" s="438"/>
      <c r="O238" s="438"/>
      <c r="P238" s="438"/>
      <c r="Q238" s="437"/>
    </row>
    <row r="239" spans="1:17" x14ac:dyDescent="0.25">
      <c r="A239" s="399" t="s">
        <v>385</v>
      </c>
      <c r="B239" s="401"/>
      <c r="C239" s="436"/>
      <c r="D239" s="437"/>
      <c r="E239" s="399" t="s">
        <v>385</v>
      </c>
      <c r="F239" s="401"/>
      <c r="G239" s="384"/>
      <c r="H239" s="385"/>
      <c r="I239" s="385"/>
      <c r="J239" s="386"/>
      <c r="K239" s="399" t="s">
        <v>385</v>
      </c>
      <c r="L239" s="401"/>
      <c r="M239" s="436"/>
      <c r="N239" s="438"/>
      <c r="O239" s="438"/>
      <c r="P239" s="438"/>
      <c r="Q239" s="437"/>
    </row>
    <row r="240" spans="1:17" x14ac:dyDescent="0.25">
      <c r="A240" s="399" t="s">
        <v>239</v>
      </c>
      <c r="B240" s="401"/>
      <c r="C240" s="436"/>
      <c r="D240" s="437"/>
      <c r="E240" s="399" t="s">
        <v>239</v>
      </c>
      <c r="F240" s="401"/>
      <c r="G240" s="384"/>
      <c r="H240" s="385"/>
      <c r="I240" s="385"/>
      <c r="J240" s="386"/>
      <c r="K240" s="399" t="s">
        <v>387</v>
      </c>
      <c r="L240" s="401"/>
      <c r="M240" s="436"/>
      <c r="N240" s="438"/>
      <c r="O240" s="438"/>
      <c r="P240" s="438"/>
      <c r="Q240" s="437"/>
    </row>
    <row r="241" spans="1:17" x14ac:dyDescent="0.25">
      <c r="A241" s="150"/>
      <c r="B241" s="150"/>
      <c r="C241" s="150"/>
      <c r="D241" s="150"/>
      <c r="E241" s="150"/>
      <c r="F241" s="150"/>
      <c r="G241" s="150"/>
      <c r="H241" s="150"/>
      <c r="I241" s="150"/>
      <c r="J241" s="150"/>
      <c r="K241" s="150"/>
      <c r="L241" s="150"/>
      <c r="M241" s="150"/>
      <c r="N241" s="150"/>
      <c r="O241" s="150"/>
      <c r="P241" s="150"/>
      <c r="Q241" s="150"/>
    </row>
    <row r="242" spans="1:17" x14ac:dyDescent="0.25">
      <c r="A242" s="150"/>
      <c r="B242" s="150"/>
      <c r="C242" s="150"/>
      <c r="D242" s="150"/>
      <c r="E242" s="150"/>
      <c r="F242" s="150"/>
      <c r="G242" s="150"/>
      <c r="H242" s="150"/>
      <c r="I242" s="150"/>
      <c r="J242" s="150"/>
      <c r="K242" s="150"/>
      <c r="L242" s="150"/>
      <c r="M242" s="150"/>
      <c r="N242" s="150"/>
      <c r="O242" s="150"/>
      <c r="P242" s="150"/>
      <c r="Q242" s="150"/>
    </row>
    <row r="243" spans="1:17" x14ac:dyDescent="0.25">
      <c r="A243" s="150"/>
      <c r="B243" s="150"/>
      <c r="C243" s="150"/>
      <c r="D243" s="150"/>
      <c r="E243" s="150"/>
      <c r="F243" s="150"/>
      <c r="G243" s="150"/>
      <c r="H243" s="150"/>
      <c r="I243" s="150"/>
      <c r="J243" s="150"/>
      <c r="K243" s="150"/>
      <c r="L243" s="150"/>
      <c r="M243" s="150"/>
      <c r="N243" s="150"/>
      <c r="O243" s="150"/>
      <c r="P243" s="150"/>
      <c r="Q243" s="150"/>
    </row>
    <row r="244" spans="1:17" x14ac:dyDescent="0.25">
      <c r="A244" s="150"/>
      <c r="B244" s="150"/>
      <c r="C244" s="150"/>
      <c r="D244" s="150"/>
      <c r="E244" s="150"/>
      <c r="F244" s="150"/>
      <c r="G244" s="150"/>
      <c r="H244" s="150"/>
      <c r="I244" s="150"/>
      <c r="J244" s="150"/>
      <c r="K244" s="150"/>
      <c r="L244" s="150"/>
      <c r="M244" s="150"/>
      <c r="N244" s="150"/>
      <c r="O244" s="150"/>
      <c r="P244" s="150"/>
      <c r="Q244" s="150"/>
    </row>
    <row r="245" spans="1:17" x14ac:dyDescent="0.25">
      <c r="A245" s="150"/>
      <c r="B245" s="150"/>
      <c r="C245" s="150"/>
      <c r="D245" s="150"/>
      <c r="E245" s="150"/>
      <c r="F245" s="150"/>
      <c r="G245" s="150"/>
      <c r="H245" s="150"/>
      <c r="I245" s="150"/>
      <c r="J245" s="150"/>
      <c r="K245" s="150"/>
      <c r="L245" s="150"/>
      <c r="M245" s="150"/>
      <c r="N245" s="150"/>
      <c r="O245" s="150"/>
      <c r="P245" s="150"/>
      <c r="Q245" s="150"/>
    </row>
    <row r="246" spans="1:17" x14ac:dyDescent="0.25">
      <c r="A246" s="406"/>
      <c r="B246" s="407"/>
      <c r="C246" s="412" t="s">
        <v>427</v>
      </c>
      <c r="D246" s="413"/>
      <c r="E246" s="413"/>
      <c r="F246" s="413"/>
      <c r="G246" s="413"/>
      <c r="H246" s="413"/>
      <c r="I246" s="413"/>
      <c r="J246" s="413"/>
      <c r="K246" s="413"/>
      <c r="L246" s="413"/>
      <c r="M246" s="414"/>
      <c r="N246" s="418" t="s">
        <v>428</v>
      </c>
      <c r="O246" s="419"/>
      <c r="P246" s="419"/>
      <c r="Q246" s="419"/>
    </row>
    <row r="247" spans="1:17" x14ac:dyDescent="0.25">
      <c r="A247" s="408"/>
      <c r="B247" s="409"/>
      <c r="C247" s="415"/>
      <c r="D247" s="416"/>
      <c r="E247" s="416"/>
      <c r="F247" s="416"/>
      <c r="G247" s="416"/>
      <c r="H247" s="416"/>
      <c r="I247" s="416"/>
      <c r="J247" s="416"/>
      <c r="K247" s="416"/>
      <c r="L247" s="416"/>
      <c r="M247" s="417"/>
      <c r="N247" s="418" t="s">
        <v>358</v>
      </c>
      <c r="O247" s="419"/>
      <c r="P247" s="419"/>
      <c r="Q247" s="419"/>
    </row>
    <row r="248" spans="1:17" x14ac:dyDescent="0.25">
      <c r="A248" s="408"/>
      <c r="B248" s="409"/>
      <c r="C248" s="420" t="s">
        <v>4</v>
      </c>
      <c r="D248" s="420"/>
      <c r="E248" s="420"/>
      <c r="F248" s="420"/>
      <c r="G248" s="420"/>
      <c r="H248" s="420"/>
      <c r="I248" s="420"/>
      <c r="J248" s="420"/>
      <c r="K248" s="420"/>
      <c r="L248" s="420"/>
      <c r="M248" s="420"/>
      <c r="N248" s="419" t="s">
        <v>429</v>
      </c>
      <c r="O248" s="419"/>
      <c r="P248" s="419"/>
      <c r="Q248" s="419"/>
    </row>
    <row r="249" spans="1:17" x14ac:dyDescent="0.25">
      <c r="A249" s="410"/>
      <c r="B249" s="411"/>
      <c r="C249" s="420"/>
      <c r="D249" s="420"/>
      <c r="E249" s="420"/>
      <c r="F249" s="420"/>
      <c r="G249" s="420"/>
      <c r="H249" s="420"/>
      <c r="I249" s="420"/>
      <c r="J249" s="420"/>
      <c r="K249" s="420"/>
      <c r="L249" s="420"/>
      <c r="M249" s="420"/>
      <c r="N249" s="419" t="s">
        <v>6</v>
      </c>
      <c r="O249" s="419"/>
      <c r="P249" s="419"/>
      <c r="Q249" s="419"/>
    </row>
    <row r="250" spans="1:17" x14ac:dyDescent="0.25">
      <c r="A250" s="399" t="s">
        <v>7</v>
      </c>
      <c r="B250" s="400"/>
      <c r="C250" s="401"/>
      <c r="D250" s="402" t="s">
        <v>8</v>
      </c>
      <c r="E250" s="402"/>
      <c r="F250" s="402"/>
      <c r="G250" s="402"/>
      <c r="H250" s="402"/>
      <c r="I250" s="402"/>
      <c r="J250" s="402"/>
      <c r="K250" s="402"/>
      <c r="L250" s="402"/>
      <c r="M250" s="402"/>
      <c r="N250" s="402"/>
      <c r="O250" s="402"/>
      <c r="P250" s="402"/>
      <c r="Q250" s="402"/>
    </row>
    <row r="251" spans="1:17" x14ac:dyDescent="0.25">
      <c r="A251" s="399" t="s">
        <v>360</v>
      </c>
      <c r="B251" s="400"/>
      <c r="C251" s="401"/>
      <c r="D251" s="374" t="s">
        <v>430</v>
      </c>
      <c r="E251" s="374"/>
      <c r="F251" s="374"/>
      <c r="G251" s="374"/>
      <c r="H251" s="374"/>
      <c r="I251" s="374"/>
      <c r="J251" s="374"/>
      <c r="K251" s="374"/>
      <c r="L251" s="374"/>
      <c r="M251" s="374"/>
      <c r="N251" s="374"/>
      <c r="O251" s="374"/>
      <c r="P251" s="374"/>
      <c r="Q251" s="374"/>
    </row>
    <row r="252" spans="1:17" x14ac:dyDescent="0.25">
      <c r="A252" s="374" t="s">
        <v>362</v>
      </c>
      <c r="B252" s="374"/>
      <c r="C252" s="113"/>
      <c r="D252" s="403" t="s">
        <v>477</v>
      </c>
      <c r="E252" s="404"/>
      <c r="F252" s="404"/>
      <c r="G252" s="404"/>
      <c r="H252" s="404"/>
      <c r="I252" s="404"/>
      <c r="J252" s="404"/>
      <c r="K252" s="404"/>
      <c r="L252" s="404"/>
      <c r="M252" s="404"/>
      <c r="N252" s="404"/>
      <c r="O252" s="404"/>
      <c r="P252" s="404"/>
      <c r="Q252" s="405"/>
    </row>
    <row r="253" spans="1:17" x14ac:dyDescent="0.25">
      <c r="A253" s="387" t="s">
        <v>18</v>
      </c>
      <c r="B253" s="378" t="s">
        <v>19</v>
      </c>
      <c r="C253" s="387" t="s">
        <v>364</v>
      </c>
      <c r="D253" s="395" t="s">
        <v>21</v>
      </c>
      <c r="E253" s="396"/>
      <c r="F253" s="397" t="s">
        <v>22</v>
      </c>
      <c r="G253" s="397"/>
      <c r="H253" s="397"/>
      <c r="I253" s="397"/>
      <c r="J253" s="397"/>
      <c r="K253" s="387" t="s">
        <v>365</v>
      </c>
      <c r="L253" s="378" t="s">
        <v>366</v>
      </c>
      <c r="M253" s="387" t="s">
        <v>367</v>
      </c>
      <c r="N253" s="389" t="s">
        <v>368</v>
      </c>
      <c r="O253" s="390"/>
      <c r="P253" s="390"/>
      <c r="Q253" s="391"/>
    </row>
    <row r="254" spans="1:17" x14ac:dyDescent="0.25">
      <c r="A254" s="388"/>
      <c r="B254" s="380"/>
      <c r="C254" s="388"/>
      <c r="D254" s="139" t="s">
        <v>27</v>
      </c>
      <c r="E254" s="139" t="s">
        <v>28</v>
      </c>
      <c r="F254" s="139" t="s">
        <v>29</v>
      </c>
      <c r="G254" s="139" t="s">
        <v>30</v>
      </c>
      <c r="H254" s="139" t="s">
        <v>31</v>
      </c>
      <c r="I254" s="139" t="s">
        <v>369</v>
      </c>
      <c r="J254" s="139" t="s">
        <v>370</v>
      </c>
      <c r="K254" s="388"/>
      <c r="L254" s="380"/>
      <c r="M254" s="388"/>
      <c r="N254" s="392"/>
      <c r="O254" s="393"/>
      <c r="P254" s="393"/>
      <c r="Q254" s="394"/>
    </row>
    <row r="255" spans="1:17" x14ac:dyDescent="0.25">
      <c r="A255" s="139">
        <v>1</v>
      </c>
      <c r="B255" s="139" t="s">
        <v>433</v>
      </c>
      <c r="C255" s="381" t="s">
        <v>434</v>
      </c>
      <c r="D255" s="115">
        <v>43122</v>
      </c>
      <c r="E255" s="115">
        <v>43138</v>
      </c>
      <c r="F255" s="378">
        <v>1</v>
      </c>
      <c r="G255" s="139">
        <v>1</v>
      </c>
      <c r="H255" s="139"/>
      <c r="I255" s="139"/>
      <c r="J255" s="139"/>
      <c r="K255" s="139">
        <v>181</v>
      </c>
      <c r="L255" s="139" t="s">
        <v>254</v>
      </c>
      <c r="M255" s="139" t="s">
        <v>372</v>
      </c>
      <c r="N255" s="374"/>
      <c r="O255" s="374"/>
      <c r="P255" s="374"/>
      <c r="Q255" s="374"/>
    </row>
    <row r="256" spans="1:17" x14ac:dyDescent="0.25">
      <c r="A256" s="139">
        <v>2</v>
      </c>
      <c r="B256" s="378" t="s">
        <v>436</v>
      </c>
      <c r="C256" s="382"/>
      <c r="D256" s="115">
        <v>43139</v>
      </c>
      <c r="E256" s="115">
        <v>43153</v>
      </c>
      <c r="F256" s="379"/>
      <c r="G256" s="139">
        <v>2</v>
      </c>
      <c r="H256" s="139"/>
      <c r="I256" s="139"/>
      <c r="J256" s="139"/>
      <c r="K256" s="139">
        <v>185</v>
      </c>
      <c r="L256" s="139" t="s">
        <v>254</v>
      </c>
      <c r="M256" s="139" t="s">
        <v>372</v>
      </c>
      <c r="N256" s="374"/>
      <c r="O256" s="374"/>
      <c r="P256" s="374"/>
      <c r="Q256" s="374"/>
    </row>
    <row r="257" spans="1:17" x14ac:dyDescent="0.25">
      <c r="A257" s="139">
        <v>3</v>
      </c>
      <c r="B257" s="379"/>
      <c r="C257" s="382"/>
      <c r="D257" s="115">
        <v>43153</v>
      </c>
      <c r="E257" s="115">
        <v>43181</v>
      </c>
      <c r="F257" s="379"/>
      <c r="G257" s="139">
        <v>3</v>
      </c>
      <c r="H257" s="139"/>
      <c r="I257" s="139"/>
      <c r="J257" s="139"/>
      <c r="K257" s="139">
        <v>435</v>
      </c>
      <c r="L257" s="139" t="s">
        <v>254</v>
      </c>
      <c r="M257" s="139" t="s">
        <v>372</v>
      </c>
      <c r="N257" s="395"/>
      <c r="O257" s="398"/>
      <c r="P257" s="398"/>
      <c r="Q257" s="396"/>
    </row>
    <row r="258" spans="1:17" x14ac:dyDescent="0.25">
      <c r="A258" s="146">
        <v>4</v>
      </c>
      <c r="B258" s="379"/>
      <c r="C258" s="382"/>
      <c r="D258" s="115">
        <v>43182</v>
      </c>
      <c r="E258" s="115">
        <v>43199</v>
      </c>
      <c r="F258" s="379"/>
      <c r="G258" s="139">
        <v>4</v>
      </c>
      <c r="H258" s="139"/>
      <c r="I258" s="139"/>
      <c r="J258" s="139"/>
      <c r="K258" s="139">
        <v>178</v>
      </c>
      <c r="L258" s="139" t="s">
        <v>254</v>
      </c>
      <c r="M258" s="139" t="s">
        <v>372</v>
      </c>
      <c r="N258" s="384"/>
      <c r="O258" s="385"/>
      <c r="P258" s="385"/>
      <c r="Q258" s="386"/>
    </row>
    <row r="259" spans="1:17" x14ac:dyDescent="0.25">
      <c r="A259" s="146">
        <v>5</v>
      </c>
      <c r="B259" s="380"/>
      <c r="C259" s="383"/>
      <c r="D259" s="115">
        <v>43213</v>
      </c>
      <c r="E259" s="115">
        <v>43215</v>
      </c>
      <c r="F259" s="380"/>
      <c r="G259" s="139">
        <v>5</v>
      </c>
      <c r="H259" s="139"/>
      <c r="I259" s="139"/>
      <c r="J259" s="139"/>
      <c r="K259" s="139">
        <v>191</v>
      </c>
      <c r="L259" s="139" t="s">
        <v>254</v>
      </c>
      <c r="M259" s="139" t="s">
        <v>372</v>
      </c>
      <c r="N259" s="384"/>
      <c r="O259" s="385"/>
      <c r="P259" s="385"/>
      <c r="Q259" s="386"/>
    </row>
    <row r="260" spans="1:17" x14ac:dyDescent="0.25">
      <c r="A260" s="146">
        <v>6</v>
      </c>
      <c r="B260" s="378" t="s">
        <v>436</v>
      </c>
      <c r="C260" s="381" t="s">
        <v>434</v>
      </c>
      <c r="D260" s="115">
        <v>43215</v>
      </c>
      <c r="E260" s="115">
        <v>43222</v>
      </c>
      <c r="F260" s="378">
        <v>2</v>
      </c>
      <c r="G260" s="139">
        <v>1</v>
      </c>
      <c r="H260" s="139"/>
      <c r="I260" s="139"/>
      <c r="J260" s="139"/>
      <c r="K260" s="139">
        <v>194</v>
      </c>
      <c r="L260" s="139" t="s">
        <v>254</v>
      </c>
      <c r="M260" s="139" t="s">
        <v>372</v>
      </c>
      <c r="N260" s="384"/>
      <c r="O260" s="385"/>
      <c r="P260" s="385"/>
      <c r="Q260" s="386"/>
    </row>
    <row r="261" spans="1:17" x14ac:dyDescent="0.25">
      <c r="A261" s="146">
        <v>7</v>
      </c>
      <c r="B261" s="379"/>
      <c r="C261" s="382"/>
      <c r="D261" s="115">
        <v>43220</v>
      </c>
      <c r="E261" s="115">
        <v>43272</v>
      </c>
      <c r="F261" s="379"/>
      <c r="G261" s="139">
        <v>2</v>
      </c>
      <c r="H261" s="139"/>
      <c r="I261" s="139"/>
      <c r="J261" s="139"/>
      <c r="K261" s="139">
        <v>298</v>
      </c>
      <c r="L261" s="139" t="s">
        <v>254</v>
      </c>
      <c r="M261" s="139" t="s">
        <v>372</v>
      </c>
      <c r="N261" s="384"/>
      <c r="O261" s="385"/>
      <c r="P261" s="385"/>
      <c r="Q261" s="386"/>
    </row>
    <row r="262" spans="1:17" x14ac:dyDescent="0.25">
      <c r="A262" s="146">
        <v>8</v>
      </c>
      <c r="B262" s="379"/>
      <c r="C262" s="382"/>
      <c r="D262" s="115">
        <v>43276</v>
      </c>
      <c r="E262" s="115">
        <v>43297</v>
      </c>
      <c r="F262" s="379"/>
      <c r="G262" s="139">
        <v>3</v>
      </c>
      <c r="H262" s="139"/>
      <c r="I262" s="139"/>
      <c r="J262" s="139"/>
      <c r="K262" s="139">
        <v>309</v>
      </c>
      <c r="L262" s="139" t="s">
        <v>254</v>
      </c>
      <c r="M262" s="139" t="s">
        <v>372</v>
      </c>
      <c r="N262" s="384"/>
      <c r="O262" s="385"/>
      <c r="P262" s="385"/>
      <c r="Q262" s="386"/>
    </row>
    <row r="263" spans="1:17" x14ac:dyDescent="0.25">
      <c r="A263" s="146">
        <v>9</v>
      </c>
      <c r="B263" s="379"/>
      <c r="C263" s="382"/>
      <c r="D263" s="115">
        <v>43297</v>
      </c>
      <c r="E263" s="115">
        <v>43335</v>
      </c>
      <c r="F263" s="379"/>
      <c r="G263" s="139">
        <v>4</v>
      </c>
      <c r="H263" s="139"/>
      <c r="I263" s="139"/>
      <c r="J263" s="139"/>
      <c r="K263" s="139">
        <v>386</v>
      </c>
      <c r="L263" s="139" t="s">
        <v>254</v>
      </c>
      <c r="M263" s="139" t="s">
        <v>372</v>
      </c>
      <c r="N263" s="384"/>
      <c r="O263" s="385"/>
      <c r="P263" s="385"/>
      <c r="Q263" s="386"/>
    </row>
    <row r="264" spans="1:17" x14ac:dyDescent="0.25">
      <c r="A264" s="146">
        <v>10</v>
      </c>
      <c r="B264" s="380"/>
      <c r="C264" s="383"/>
      <c r="D264" s="115">
        <v>43336</v>
      </c>
      <c r="E264" s="115">
        <v>43355</v>
      </c>
      <c r="F264" s="380"/>
      <c r="G264" s="139">
        <v>5</v>
      </c>
      <c r="H264" s="139"/>
      <c r="I264" s="139"/>
      <c r="J264" s="139"/>
      <c r="K264" s="139">
        <v>259</v>
      </c>
      <c r="L264" s="139" t="s">
        <v>254</v>
      </c>
      <c r="M264" s="139" t="s">
        <v>372</v>
      </c>
      <c r="N264" s="384"/>
      <c r="O264" s="385"/>
      <c r="P264" s="385"/>
      <c r="Q264" s="386"/>
    </row>
    <row r="265" spans="1:17" x14ac:dyDescent="0.25">
      <c r="A265" s="146">
        <v>11</v>
      </c>
      <c r="B265" s="378" t="s">
        <v>436</v>
      </c>
      <c r="C265" s="381" t="s">
        <v>434</v>
      </c>
      <c r="D265" s="115">
        <v>43356</v>
      </c>
      <c r="E265" s="115">
        <v>43374</v>
      </c>
      <c r="F265" s="378">
        <v>3</v>
      </c>
      <c r="G265" s="139">
        <v>1</v>
      </c>
      <c r="H265" s="139"/>
      <c r="I265" s="139"/>
      <c r="J265" s="139"/>
      <c r="K265" s="139">
        <v>211</v>
      </c>
      <c r="L265" s="139" t="s">
        <v>254</v>
      </c>
      <c r="M265" s="139" t="s">
        <v>372</v>
      </c>
      <c r="N265" s="384"/>
      <c r="O265" s="385"/>
      <c r="P265" s="385"/>
      <c r="Q265" s="386"/>
    </row>
    <row r="266" spans="1:17" x14ac:dyDescent="0.25">
      <c r="A266" s="146">
        <v>12</v>
      </c>
      <c r="B266" s="379"/>
      <c r="C266" s="382"/>
      <c r="D266" s="115">
        <v>43377</v>
      </c>
      <c r="E266" s="115">
        <v>43441</v>
      </c>
      <c r="F266" s="379"/>
      <c r="G266" s="139">
        <v>2</v>
      </c>
      <c r="H266" s="139"/>
      <c r="I266" s="139"/>
      <c r="J266" s="139"/>
      <c r="K266" s="139">
        <v>288</v>
      </c>
      <c r="L266" s="139" t="s">
        <v>254</v>
      </c>
      <c r="M266" s="139" t="s">
        <v>372</v>
      </c>
      <c r="N266" s="384"/>
      <c r="O266" s="385"/>
      <c r="P266" s="385"/>
      <c r="Q266" s="386"/>
    </row>
    <row r="267" spans="1:17" x14ac:dyDescent="0.25">
      <c r="A267" s="146">
        <v>13</v>
      </c>
      <c r="B267" s="379"/>
      <c r="C267" s="382"/>
      <c r="D267" s="115">
        <v>43115</v>
      </c>
      <c r="E267" s="115">
        <v>43206</v>
      </c>
      <c r="F267" s="379"/>
      <c r="G267" s="139">
        <v>3</v>
      </c>
      <c r="H267" s="139"/>
      <c r="I267" s="139"/>
      <c r="J267" s="139"/>
      <c r="K267" s="139">
        <v>196</v>
      </c>
      <c r="L267" s="139" t="s">
        <v>254</v>
      </c>
      <c r="M267" s="139" t="s">
        <v>372</v>
      </c>
      <c r="N267" s="384"/>
      <c r="O267" s="385"/>
      <c r="P267" s="385"/>
      <c r="Q267" s="386"/>
    </row>
    <row r="268" spans="1:17" x14ac:dyDescent="0.25">
      <c r="A268" s="146">
        <v>14</v>
      </c>
      <c r="B268" s="379"/>
      <c r="C268" s="382"/>
      <c r="D268" s="115">
        <v>43222</v>
      </c>
      <c r="E268" s="115">
        <v>43332</v>
      </c>
      <c r="F268" s="379"/>
      <c r="G268" s="139">
        <v>4</v>
      </c>
      <c r="H268" s="139"/>
      <c r="I268" s="139"/>
      <c r="J268" s="139"/>
      <c r="K268" s="139">
        <v>194</v>
      </c>
      <c r="L268" s="139" t="s">
        <v>254</v>
      </c>
      <c r="M268" s="139" t="s">
        <v>372</v>
      </c>
      <c r="N268" s="384"/>
      <c r="O268" s="385"/>
      <c r="P268" s="385"/>
      <c r="Q268" s="386"/>
    </row>
    <row r="269" spans="1:17" x14ac:dyDescent="0.25">
      <c r="A269" s="146">
        <v>15</v>
      </c>
      <c r="B269" s="380"/>
      <c r="C269" s="383"/>
      <c r="D269" s="115">
        <v>43350</v>
      </c>
      <c r="E269" s="115" t="s">
        <v>480</v>
      </c>
      <c r="F269" s="380"/>
      <c r="G269" s="139">
        <v>5</v>
      </c>
      <c r="H269" s="139"/>
      <c r="I269" s="139"/>
      <c r="J269" s="139"/>
      <c r="K269" s="139">
        <v>89</v>
      </c>
      <c r="L269" s="139" t="s">
        <v>254</v>
      </c>
      <c r="M269" s="139" t="s">
        <v>372</v>
      </c>
      <c r="N269" s="384"/>
      <c r="O269" s="385"/>
      <c r="P269" s="385"/>
      <c r="Q269" s="386"/>
    </row>
    <row r="270" spans="1:17" x14ac:dyDescent="0.25">
      <c r="A270" s="146">
        <v>16</v>
      </c>
      <c r="B270" s="378" t="s">
        <v>436</v>
      </c>
      <c r="C270" s="381" t="s">
        <v>434</v>
      </c>
      <c r="D270" s="115">
        <v>43165</v>
      </c>
      <c r="E270" s="115">
        <v>43425</v>
      </c>
      <c r="F270" s="378">
        <v>4</v>
      </c>
      <c r="G270" s="139">
        <v>1</v>
      </c>
      <c r="H270" s="139"/>
      <c r="I270" s="139"/>
      <c r="J270" s="139"/>
      <c r="K270" s="139">
        <v>175</v>
      </c>
      <c r="L270" s="139" t="s">
        <v>254</v>
      </c>
      <c r="M270" s="139" t="s">
        <v>372</v>
      </c>
      <c r="N270" s="384"/>
      <c r="O270" s="385"/>
      <c r="P270" s="385"/>
      <c r="Q270" s="386"/>
    </row>
    <row r="271" spans="1:17" x14ac:dyDescent="0.25">
      <c r="A271" s="146">
        <v>17</v>
      </c>
      <c r="B271" s="379"/>
      <c r="C271" s="382"/>
      <c r="D271" s="115">
        <v>43124</v>
      </c>
      <c r="E271" s="115">
        <v>43179</v>
      </c>
      <c r="F271" s="379"/>
      <c r="G271" s="139">
        <v>2</v>
      </c>
      <c r="H271" s="139"/>
      <c r="I271" s="139"/>
      <c r="J271" s="139"/>
      <c r="K271" s="139">
        <v>222</v>
      </c>
      <c r="L271" s="139" t="s">
        <v>254</v>
      </c>
      <c r="M271" s="139" t="s">
        <v>372</v>
      </c>
      <c r="N271" s="384"/>
      <c r="O271" s="385"/>
      <c r="P271" s="385"/>
      <c r="Q271" s="386"/>
    </row>
    <row r="272" spans="1:17" x14ac:dyDescent="0.25">
      <c r="A272" s="146">
        <v>18</v>
      </c>
      <c r="B272" s="379"/>
      <c r="C272" s="382"/>
      <c r="D272" s="115">
        <v>43179</v>
      </c>
      <c r="E272" s="115">
        <v>43231</v>
      </c>
      <c r="F272" s="379"/>
      <c r="G272" s="139">
        <v>3</v>
      </c>
      <c r="H272" s="139"/>
      <c r="I272" s="139"/>
      <c r="J272" s="139"/>
      <c r="K272" s="139">
        <v>208</v>
      </c>
      <c r="L272" s="139" t="s">
        <v>254</v>
      </c>
      <c r="M272" s="139" t="s">
        <v>372</v>
      </c>
      <c r="N272" s="384"/>
      <c r="O272" s="385"/>
      <c r="P272" s="385"/>
      <c r="Q272" s="386"/>
    </row>
    <row r="273" spans="1:17" x14ac:dyDescent="0.25">
      <c r="A273" s="146">
        <v>19</v>
      </c>
      <c r="B273" s="379"/>
      <c r="C273" s="382"/>
      <c r="D273" s="115">
        <v>43234</v>
      </c>
      <c r="E273" s="115">
        <v>43259</v>
      </c>
      <c r="F273" s="379"/>
      <c r="G273" s="139">
        <v>4</v>
      </c>
      <c r="H273" s="139"/>
      <c r="I273" s="139"/>
      <c r="J273" s="139"/>
      <c r="K273" s="139">
        <v>351</v>
      </c>
      <c r="L273" s="139" t="s">
        <v>254</v>
      </c>
      <c r="M273" s="139" t="s">
        <v>372</v>
      </c>
      <c r="N273" s="384"/>
      <c r="O273" s="385"/>
      <c r="P273" s="385"/>
      <c r="Q273" s="386"/>
    </row>
    <row r="274" spans="1:17" x14ac:dyDescent="0.25">
      <c r="A274" s="146">
        <v>20</v>
      </c>
      <c r="B274" s="380"/>
      <c r="C274" s="383"/>
      <c r="D274" s="115">
        <v>43288</v>
      </c>
      <c r="E274" s="115">
        <v>43343</v>
      </c>
      <c r="F274" s="380"/>
      <c r="G274" s="139">
        <v>5</v>
      </c>
      <c r="H274" s="139"/>
      <c r="I274" s="139"/>
      <c r="J274" s="139"/>
      <c r="K274" s="139">
        <v>255</v>
      </c>
      <c r="L274" s="139" t="s">
        <v>254</v>
      </c>
      <c r="M274" s="139" t="s">
        <v>372</v>
      </c>
      <c r="N274" s="384"/>
      <c r="O274" s="385"/>
      <c r="P274" s="385"/>
      <c r="Q274" s="386"/>
    </row>
    <row r="275" spans="1:17" x14ac:dyDescent="0.25">
      <c r="A275" s="146">
        <v>21</v>
      </c>
      <c r="B275" s="378" t="s">
        <v>436</v>
      </c>
      <c r="C275" s="381" t="s">
        <v>434</v>
      </c>
      <c r="D275" s="115">
        <v>43111</v>
      </c>
      <c r="E275" s="115">
        <v>43154</v>
      </c>
      <c r="F275" s="378">
        <v>5</v>
      </c>
      <c r="G275" s="139">
        <v>1</v>
      </c>
      <c r="H275" s="139"/>
      <c r="I275" s="139"/>
      <c r="J275" s="139"/>
      <c r="K275" s="139">
        <v>141</v>
      </c>
      <c r="L275" s="139" t="s">
        <v>254</v>
      </c>
      <c r="M275" s="139" t="s">
        <v>372</v>
      </c>
      <c r="N275" s="384"/>
      <c r="O275" s="385"/>
      <c r="P275" s="385"/>
      <c r="Q275" s="386"/>
    </row>
    <row r="276" spans="1:17" x14ac:dyDescent="0.25">
      <c r="A276" s="146">
        <v>22</v>
      </c>
      <c r="B276" s="379"/>
      <c r="C276" s="382"/>
      <c r="D276" s="115">
        <v>43370</v>
      </c>
      <c r="E276" s="115">
        <v>43448</v>
      </c>
      <c r="F276" s="379"/>
      <c r="G276" s="139">
        <v>2</v>
      </c>
      <c r="H276" s="139"/>
      <c r="I276" s="139"/>
      <c r="J276" s="139"/>
      <c r="K276" s="139">
        <v>381</v>
      </c>
      <c r="L276" s="139" t="s">
        <v>254</v>
      </c>
      <c r="M276" s="139" t="s">
        <v>372</v>
      </c>
      <c r="N276" s="384"/>
      <c r="O276" s="385"/>
      <c r="P276" s="385"/>
      <c r="Q276" s="386"/>
    </row>
    <row r="277" spans="1:17" x14ac:dyDescent="0.25">
      <c r="A277" s="146">
        <v>23</v>
      </c>
      <c r="B277" s="379"/>
      <c r="C277" s="382"/>
      <c r="D277" s="115">
        <v>43192</v>
      </c>
      <c r="E277" s="115">
        <v>43235</v>
      </c>
      <c r="F277" s="379"/>
      <c r="G277" s="139">
        <v>3</v>
      </c>
      <c r="H277" s="139"/>
      <c r="I277" s="139"/>
      <c r="J277" s="139"/>
      <c r="K277" s="139">
        <v>244</v>
      </c>
      <c r="L277" s="139" t="s">
        <v>254</v>
      </c>
      <c r="M277" s="139" t="s">
        <v>372</v>
      </c>
      <c r="N277" s="384"/>
      <c r="O277" s="385"/>
      <c r="P277" s="385"/>
      <c r="Q277" s="386"/>
    </row>
    <row r="278" spans="1:17" x14ac:dyDescent="0.25">
      <c r="A278" s="146">
        <v>24</v>
      </c>
      <c r="B278" s="379"/>
      <c r="C278" s="382"/>
      <c r="D278" s="115">
        <v>43235</v>
      </c>
      <c r="E278" s="115">
        <v>43452</v>
      </c>
      <c r="F278" s="379"/>
      <c r="G278" s="139">
        <v>4</v>
      </c>
      <c r="H278" s="139"/>
      <c r="I278" s="139"/>
      <c r="J278" s="139"/>
      <c r="K278" s="139">
        <v>281</v>
      </c>
      <c r="L278" s="139" t="s">
        <v>254</v>
      </c>
      <c r="M278" s="139" t="s">
        <v>372</v>
      </c>
      <c r="N278" s="384"/>
      <c r="O278" s="385"/>
      <c r="P278" s="385"/>
      <c r="Q278" s="386"/>
    </row>
    <row r="279" spans="1:17" x14ac:dyDescent="0.25">
      <c r="A279" s="146">
        <v>25</v>
      </c>
      <c r="B279" s="380"/>
      <c r="C279" s="383"/>
      <c r="D279" s="115">
        <v>43115</v>
      </c>
      <c r="E279" s="115">
        <v>43298</v>
      </c>
      <c r="F279" s="380"/>
      <c r="G279" s="139">
        <v>5</v>
      </c>
      <c r="H279" s="139"/>
      <c r="I279" s="139"/>
      <c r="J279" s="139"/>
      <c r="K279" s="139">
        <v>194</v>
      </c>
      <c r="L279" s="139" t="s">
        <v>254</v>
      </c>
      <c r="M279" s="139" t="s">
        <v>372</v>
      </c>
      <c r="N279" s="384"/>
      <c r="O279" s="385"/>
      <c r="P279" s="385"/>
      <c r="Q279" s="386"/>
    </row>
    <row r="280" spans="1:17" x14ac:dyDescent="0.25">
      <c r="A280" s="146">
        <v>26</v>
      </c>
      <c r="B280" s="378" t="s">
        <v>436</v>
      </c>
      <c r="C280" s="381" t="s">
        <v>434</v>
      </c>
      <c r="D280" s="115">
        <v>43333</v>
      </c>
      <c r="E280" s="115">
        <v>43438</v>
      </c>
      <c r="F280" s="378">
        <v>6</v>
      </c>
      <c r="G280" s="139">
        <v>1</v>
      </c>
      <c r="H280" s="139"/>
      <c r="I280" s="139"/>
      <c r="J280" s="139"/>
      <c r="K280" s="139">
        <v>147</v>
      </c>
      <c r="L280" s="139" t="s">
        <v>254</v>
      </c>
      <c r="M280" s="139" t="s">
        <v>372</v>
      </c>
      <c r="N280" s="384"/>
      <c r="O280" s="385"/>
      <c r="P280" s="385"/>
      <c r="Q280" s="386"/>
    </row>
    <row r="281" spans="1:17" x14ac:dyDescent="0.25">
      <c r="A281" s="146">
        <v>27</v>
      </c>
      <c r="B281" s="379"/>
      <c r="C281" s="382"/>
      <c r="D281" s="115">
        <v>43118</v>
      </c>
      <c r="E281" s="115">
        <v>43252</v>
      </c>
      <c r="F281" s="379"/>
      <c r="G281" s="139">
        <v>2</v>
      </c>
      <c r="H281" s="139"/>
      <c r="I281" s="139"/>
      <c r="J281" s="139"/>
      <c r="K281" s="139">
        <v>242</v>
      </c>
      <c r="L281" s="139" t="s">
        <v>254</v>
      </c>
      <c r="M281" s="139" t="s">
        <v>372</v>
      </c>
      <c r="N281" s="384"/>
      <c r="O281" s="385"/>
      <c r="P281" s="385"/>
      <c r="Q281" s="386"/>
    </row>
    <row r="282" spans="1:17" x14ac:dyDescent="0.25">
      <c r="A282" s="146">
        <v>28</v>
      </c>
      <c r="B282" s="379"/>
      <c r="C282" s="382"/>
      <c r="D282" s="115">
        <v>43225</v>
      </c>
      <c r="E282" s="115">
        <v>43369</v>
      </c>
      <c r="F282" s="379"/>
      <c r="G282" s="139">
        <v>3</v>
      </c>
      <c r="H282" s="139"/>
      <c r="I282" s="139"/>
      <c r="J282" s="139"/>
      <c r="K282" s="139">
        <v>219</v>
      </c>
      <c r="L282" s="139" t="s">
        <v>254</v>
      </c>
      <c r="M282" s="139" t="s">
        <v>372</v>
      </c>
      <c r="N282" s="384"/>
      <c r="O282" s="385"/>
      <c r="P282" s="385"/>
      <c r="Q282" s="386"/>
    </row>
    <row r="283" spans="1:17" x14ac:dyDescent="0.25">
      <c r="A283" s="146">
        <v>29</v>
      </c>
      <c r="B283" s="379"/>
      <c r="C283" s="382"/>
      <c r="D283" s="115">
        <v>43370</v>
      </c>
      <c r="E283" s="115">
        <v>43431</v>
      </c>
      <c r="F283" s="379"/>
      <c r="G283" s="139">
        <v>4</v>
      </c>
      <c r="H283" s="139"/>
      <c r="I283" s="139"/>
      <c r="J283" s="139"/>
      <c r="K283" s="139">
        <v>306</v>
      </c>
      <c r="L283" s="139" t="s">
        <v>254</v>
      </c>
      <c r="M283" s="139" t="s">
        <v>372</v>
      </c>
      <c r="N283" s="384"/>
      <c r="O283" s="385"/>
      <c r="P283" s="385"/>
      <c r="Q283" s="386"/>
    </row>
    <row r="284" spans="1:17" x14ac:dyDescent="0.25">
      <c r="A284" s="146">
        <v>30</v>
      </c>
      <c r="B284" s="380"/>
      <c r="C284" s="383"/>
      <c r="D284" s="115">
        <v>43139</v>
      </c>
      <c r="E284" s="115">
        <v>43332</v>
      </c>
      <c r="F284" s="380"/>
      <c r="G284" s="139">
        <v>5</v>
      </c>
      <c r="H284" s="139"/>
      <c r="I284" s="139"/>
      <c r="J284" s="139"/>
      <c r="K284" s="139">
        <v>221</v>
      </c>
      <c r="L284" s="139" t="s">
        <v>254</v>
      </c>
      <c r="M284" s="139" t="s">
        <v>372</v>
      </c>
      <c r="N284" s="384"/>
      <c r="O284" s="385"/>
      <c r="P284" s="385"/>
      <c r="Q284" s="386"/>
    </row>
    <row r="285" spans="1:17" x14ac:dyDescent="0.25">
      <c r="A285" s="146">
        <v>31</v>
      </c>
      <c r="B285" s="378" t="s">
        <v>436</v>
      </c>
      <c r="C285" s="381" t="s">
        <v>434</v>
      </c>
      <c r="D285" s="115">
        <v>43363</v>
      </c>
      <c r="E285" s="115">
        <v>43446</v>
      </c>
      <c r="F285" s="378">
        <v>7</v>
      </c>
      <c r="G285" s="139">
        <v>1</v>
      </c>
      <c r="H285" s="139"/>
      <c r="I285" s="139"/>
      <c r="J285" s="139"/>
      <c r="K285" s="139">
        <v>216</v>
      </c>
      <c r="L285" s="139" t="s">
        <v>254</v>
      </c>
      <c r="M285" s="139" t="s">
        <v>372</v>
      </c>
      <c r="N285" s="384"/>
      <c r="O285" s="385"/>
      <c r="P285" s="385"/>
      <c r="Q285" s="386"/>
    </row>
    <row r="286" spans="1:17" x14ac:dyDescent="0.25">
      <c r="A286" s="146">
        <v>32</v>
      </c>
      <c r="B286" s="379"/>
      <c r="C286" s="382"/>
      <c r="D286" s="115">
        <v>43115</v>
      </c>
      <c r="E286" s="115">
        <v>43454</v>
      </c>
      <c r="F286" s="379"/>
      <c r="G286" s="139">
        <v>2</v>
      </c>
      <c r="H286" s="139"/>
      <c r="I286" s="139"/>
      <c r="J286" s="139"/>
      <c r="K286" s="139">
        <v>149</v>
      </c>
      <c r="L286" s="139" t="s">
        <v>254</v>
      </c>
      <c r="M286" s="139" t="s">
        <v>372</v>
      </c>
      <c r="N286" s="384"/>
      <c r="O286" s="385"/>
      <c r="P286" s="385"/>
      <c r="Q286" s="386"/>
    </row>
    <row r="287" spans="1:17" x14ac:dyDescent="0.25">
      <c r="A287" s="146">
        <v>33</v>
      </c>
      <c r="B287" s="379"/>
      <c r="C287" s="382"/>
      <c r="D287" s="115">
        <v>43231</v>
      </c>
      <c r="E287" s="115">
        <v>43433</v>
      </c>
      <c r="F287" s="379"/>
      <c r="G287" s="139">
        <v>3</v>
      </c>
      <c r="H287" s="139"/>
      <c r="I287" s="139"/>
      <c r="J287" s="139"/>
      <c r="K287" s="139">
        <v>102</v>
      </c>
      <c r="L287" s="139" t="s">
        <v>254</v>
      </c>
      <c r="M287" s="139" t="s">
        <v>372</v>
      </c>
      <c r="N287" s="384"/>
      <c r="O287" s="385"/>
      <c r="P287" s="385"/>
      <c r="Q287" s="386"/>
    </row>
    <row r="288" spans="1:17" x14ac:dyDescent="0.25">
      <c r="A288" s="146">
        <v>34</v>
      </c>
      <c r="B288" s="379"/>
      <c r="C288" s="382"/>
      <c r="D288" s="115">
        <v>43110</v>
      </c>
      <c r="E288" s="115">
        <v>43223</v>
      </c>
      <c r="F288" s="379"/>
      <c r="G288" s="139">
        <v>4</v>
      </c>
      <c r="H288" s="139"/>
      <c r="I288" s="139"/>
      <c r="J288" s="139"/>
      <c r="K288" s="139">
        <v>145</v>
      </c>
      <c r="L288" s="139" t="s">
        <v>254</v>
      </c>
      <c r="M288" s="139" t="s">
        <v>372</v>
      </c>
      <c r="N288" s="384"/>
      <c r="O288" s="385"/>
      <c r="P288" s="385"/>
      <c r="Q288" s="386"/>
    </row>
    <row r="289" spans="1:17" x14ac:dyDescent="0.25">
      <c r="A289" s="146">
        <v>35</v>
      </c>
      <c r="B289" s="380"/>
      <c r="C289" s="383"/>
      <c r="D289" s="115">
        <v>43227</v>
      </c>
      <c r="E289" s="115">
        <v>43371</v>
      </c>
      <c r="F289" s="380"/>
      <c r="G289" s="139">
        <v>5</v>
      </c>
      <c r="H289" s="139"/>
      <c r="I289" s="139"/>
      <c r="J289" s="139"/>
      <c r="K289" s="139">
        <v>158</v>
      </c>
      <c r="L289" s="139" t="s">
        <v>254</v>
      </c>
      <c r="M289" s="139" t="s">
        <v>372</v>
      </c>
      <c r="N289" s="384"/>
      <c r="O289" s="385"/>
      <c r="P289" s="385"/>
      <c r="Q289" s="386"/>
    </row>
    <row r="290" spans="1:17" x14ac:dyDescent="0.25">
      <c r="A290" s="146">
        <v>36</v>
      </c>
      <c r="B290" s="378" t="s">
        <v>436</v>
      </c>
      <c r="C290" s="381" t="s">
        <v>434</v>
      </c>
      <c r="D290" s="115">
        <v>43376</v>
      </c>
      <c r="E290" s="115">
        <v>43451</v>
      </c>
      <c r="F290" s="378">
        <v>8</v>
      </c>
      <c r="G290" s="139">
        <v>1</v>
      </c>
      <c r="H290" s="139"/>
      <c r="I290" s="139"/>
      <c r="J290" s="139"/>
      <c r="K290" s="139">
        <v>44</v>
      </c>
      <c r="L290" s="139" t="s">
        <v>254</v>
      </c>
      <c r="M290" s="139" t="s">
        <v>372</v>
      </c>
      <c r="N290" s="384"/>
      <c r="O290" s="385"/>
      <c r="P290" s="385"/>
      <c r="Q290" s="386"/>
    </row>
    <row r="291" spans="1:17" x14ac:dyDescent="0.25">
      <c r="A291" s="146">
        <v>37</v>
      </c>
      <c r="B291" s="379"/>
      <c r="C291" s="382"/>
      <c r="D291" s="115">
        <v>43135</v>
      </c>
      <c r="E291" s="115">
        <v>43427</v>
      </c>
      <c r="F291" s="379"/>
      <c r="G291" s="139">
        <v>2</v>
      </c>
      <c r="H291" s="139"/>
      <c r="I291" s="139"/>
      <c r="J291" s="139"/>
      <c r="K291" s="139">
        <v>197</v>
      </c>
      <c r="L291" s="139" t="s">
        <v>254</v>
      </c>
      <c r="M291" s="139" t="s">
        <v>372</v>
      </c>
      <c r="N291" s="384"/>
      <c r="O291" s="385"/>
      <c r="P291" s="385"/>
      <c r="Q291" s="386"/>
    </row>
    <row r="292" spans="1:17" x14ac:dyDescent="0.25">
      <c r="A292" s="146">
        <v>38</v>
      </c>
      <c r="B292" s="379"/>
      <c r="C292" s="382"/>
      <c r="D292" s="115">
        <v>43102</v>
      </c>
      <c r="E292" s="115">
        <v>43152</v>
      </c>
      <c r="F292" s="379"/>
      <c r="G292" s="139">
        <v>3</v>
      </c>
      <c r="H292" s="139"/>
      <c r="I292" s="139"/>
      <c r="J292" s="139"/>
      <c r="K292" s="139">
        <v>174</v>
      </c>
      <c r="L292" s="139" t="s">
        <v>254</v>
      </c>
      <c r="M292" s="139" t="s">
        <v>372</v>
      </c>
      <c r="N292" s="384"/>
      <c r="O292" s="385"/>
      <c r="P292" s="385"/>
      <c r="Q292" s="386"/>
    </row>
    <row r="293" spans="1:17" x14ac:dyDescent="0.25">
      <c r="A293" s="146">
        <v>39</v>
      </c>
      <c r="B293" s="379"/>
      <c r="C293" s="382"/>
      <c r="D293" s="115">
        <v>43160</v>
      </c>
      <c r="E293" s="115">
        <v>43168</v>
      </c>
      <c r="F293" s="379"/>
      <c r="G293" s="139">
        <v>4</v>
      </c>
      <c r="H293" s="139"/>
      <c r="I293" s="139"/>
      <c r="J293" s="139"/>
      <c r="K293" s="139">
        <v>259</v>
      </c>
      <c r="L293" s="139" t="s">
        <v>254</v>
      </c>
      <c r="M293" s="139" t="s">
        <v>372</v>
      </c>
      <c r="N293" s="384"/>
      <c r="O293" s="385"/>
      <c r="P293" s="385"/>
      <c r="Q293" s="386"/>
    </row>
    <row r="294" spans="1:17" x14ac:dyDescent="0.25">
      <c r="A294" s="146">
        <v>40</v>
      </c>
      <c r="B294" s="380"/>
      <c r="C294" s="383"/>
      <c r="D294" s="115">
        <v>43180</v>
      </c>
      <c r="E294" s="115">
        <v>43269</v>
      </c>
      <c r="F294" s="380"/>
      <c r="G294" s="139">
        <v>5</v>
      </c>
      <c r="H294" s="139"/>
      <c r="I294" s="139"/>
      <c r="J294" s="139"/>
      <c r="K294" s="139">
        <v>304</v>
      </c>
      <c r="L294" s="139" t="s">
        <v>254</v>
      </c>
      <c r="M294" s="139" t="s">
        <v>372</v>
      </c>
      <c r="N294" s="384"/>
      <c r="O294" s="385"/>
      <c r="P294" s="385"/>
      <c r="Q294" s="386"/>
    </row>
    <row r="295" spans="1:17" x14ac:dyDescent="0.25">
      <c r="A295" s="146">
        <v>41</v>
      </c>
      <c r="B295" s="378" t="s">
        <v>436</v>
      </c>
      <c r="C295" s="381" t="s">
        <v>434</v>
      </c>
      <c r="D295" s="115">
        <v>43291</v>
      </c>
      <c r="E295" s="115">
        <v>43305</v>
      </c>
      <c r="F295" s="378">
        <v>9</v>
      </c>
      <c r="G295" s="139">
        <v>1</v>
      </c>
      <c r="H295" s="139"/>
      <c r="I295" s="139"/>
      <c r="J295" s="139"/>
      <c r="K295" s="139">
        <v>180</v>
      </c>
      <c r="L295" s="139" t="s">
        <v>254</v>
      </c>
      <c r="M295" s="139" t="s">
        <v>372</v>
      </c>
      <c r="N295" s="384"/>
      <c r="O295" s="385"/>
      <c r="P295" s="385"/>
      <c r="Q295" s="386"/>
    </row>
    <row r="296" spans="1:17" x14ac:dyDescent="0.25">
      <c r="A296" s="146">
        <v>42</v>
      </c>
      <c r="B296" s="379"/>
      <c r="C296" s="382"/>
      <c r="D296" s="115">
        <v>43312</v>
      </c>
      <c r="E296" s="115">
        <v>43325</v>
      </c>
      <c r="F296" s="379"/>
      <c r="G296" s="139">
        <v>2</v>
      </c>
      <c r="H296" s="139"/>
      <c r="I296" s="139"/>
      <c r="J296" s="139"/>
      <c r="K296" s="139">
        <v>206</v>
      </c>
      <c r="L296" s="139" t="s">
        <v>254</v>
      </c>
      <c r="M296" s="139" t="s">
        <v>372</v>
      </c>
      <c r="N296" s="384"/>
      <c r="O296" s="385"/>
      <c r="P296" s="385"/>
      <c r="Q296" s="386"/>
    </row>
    <row r="297" spans="1:17" x14ac:dyDescent="0.25">
      <c r="A297" s="146">
        <v>43</v>
      </c>
      <c r="B297" s="379"/>
      <c r="C297" s="382"/>
      <c r="D297" s="115">
        <v>43326</v>
      </c>
      <c r="E297" s="115">
        <v>43343</v>
      </c>
      <c r="F297" s="379"/>
      <c r="G297" s="139">
        <v>3</v>
      </c>
      <c r="H297" s="139"/>
      <c r="I297" s="139"/>
      <c r="J297" s="139"/>
      <c r="K297" s="139">
        <v>212</v>
      </c>
      <c r="L297" s="139" t="s">
        <v>254</v>
      </c>
      <c r="M297" s="139" t="s">
        <v>372</v>
      </c>
      <c r="N297" s="384"/>
      <c r="O297" s="385"/>
      <c r="P297" s="385"/>
      <c r="Q297" s="386"/>
    </row>
    <row r="298" spans="1:17" x14ac:dyDescent="0.25">
      <c r="A298" s="146">
        <v>44</v>
      </c>
      <c r="B298" s="379"/>
      <c r="C298" s="382"/>
      <c r="D298" s="115">
        <v>43356</v>
      </c>
      <c r="E298" s="115">
        <v>43392</v>
      </c>
      <c r="F298" s="379"/>
      <c r="G298" s="139">
        <v>4</v>
      </c>
      <c r="H298" s="139"/>
      <c r="I298" s="139"/>
      <c r="J298" s="139"/>
      <c r="K298" s="139">
        <v>185</v>
      </c>
      <c r="L298" s="139" t="s">
        <v>254</v>
      </c>
      <c r="M298" s="139" t="s">
        <v>372</v>
      </c>
      <c r="N298" s="384"/>
      <c r="O298" s="385"/>
      <c r="P298" s="385"/>
      <c r="Q298" s="386"/>
    </row>
    <row r="299" spans="1:17" x14ac:dyDescent="0.25">
      <c r="A299" s="146">
        <v>45</v>
      </c>
      <c r="B299" s="380"/>
      <c r="C299" s="383"/>
      <c r="D299" s="115">
        <v>43395</v>
      </c>
      <c r="E299" s="115">
        <v>43411</v>
      </c>
      <c r="F299" s="380"/>
      <c r="G299" s="139">
        <v>5</v>
      </c>
      <c r="H299" s="139"/>
      <c r="I299" s="139"/>
      <c r="J299" s="138"/>
      <c r="K299" s="138">
        <v>243</v>
      </c>
      <c r="L299" s="139" t="s">
        <v>254</v>
      </c>
      <c r="M299" s="139" t="s">
        <v>372</v>
      </c>
      <c r="N299" s="384"/>
      <c r="O299" s="385"/>
      <c r="P299" s="385"/>
      <c r="Q299" s="386"/>
    </row>
    <row r="300" spans="1:17" x14ac:dyDescent="0.25">
      <c r="A300" s="146">
        <v>46</v>
      </c>
      <c r="B300" s="378" t="s">
        <v>436</v>
      </c>
      <c r="C300" s="381" t="s">
        <v>434</v>
      </c>
      <c r="D300" s="115">
        <v>43413</v>
      </c>
      <c r="E300" s="115">
        <v>43455</v>
      </c>
      <c r="F300" s="378">
        <v>10</v>
      </c>
      <c r="G300" s="139">
        <v>1</v>
      </c>
      <c r="H300" s="139"/>
      <c r="I300" s="139"/>
      <c r="J300" s="139"/>
      <c r="K300" s="139">
        <v>196</v>
      </c>
      <c r="L300" s="139" t="s">
        <v>254</v>
      </c>
      <c r="M300" s="139" t="s">
        <v>372</v>
      </c>
      <c r="N300" s="384"/>
      <c r="O300" s="385"/>
      <c r="P300" s="385"/>
      <c r="Q300" s="386"/>
    </row>
    <row r="301" spans="1:17" x14ac:dyDescent="0.25">
      <c r="A301" s="146">
        <v>47</v>
      </c>
      <c r="B301" s="379"/>
      <c r="C301" s="382"/>
      <c r="D301" s="115">
        <v>43111</v>
      </c>
      <c r="E301" s="115">
        <v>43427</v>
      </c>
      <c r="F301" s="379"/>
      <c r="G301" s="139">
        <v>2</v>
      </c>
      <c r="H301" s="139"/>
      <c r="I301" s="139"/>
      <c r="J301" s="139"/>
      <c r="K301" s="139">
        <v>144</v>
      </c>
      <c r="L301" s="139" t="s">
        <v>254</v>
      </c>
      <c r="M301" s="139" t="s">
        <v>372</v>
      </c>
      <c r="N301" s="384"/>
      <c r="O301" s="385"/>
      <c r="P301" s="385"/>
      <c r="Q301" s="386"/>
    </row>
    <row r="302" spans="1:17" x14ac:dyDescent="0.25">
      <c r="A302" s="146">
        <v>48</v>
      </c>
      <c r="B302" s="379"/>
      <c r="C302" s="382"/>
      <c r="D302" s="115">
        <v>43164</v>
      </c>
      <c r="E302" s="115">
        <v>43179</v>
      </c>
      <c r="F302" s="379"/>
      <c r="G302" s="139">
        <v>3</v>
      </c>
      <c r="H302" s="139"/>
      <c r="I302" s="139"/>
      <c r="J302" s="139"/>
      <c r="K302" s="139">
        <v>163</v>
      </c>
      <c r="L302" s="139" t="s">
        <v>254</v>
      </c>
      <c r="M302" s="139" t="s">
        <v>372</v>
      </c>
      <c r="N302" s="384"/>
      <c r="O302" s="385"/>
      <c r="P302" s="385"/>
      <c r="Q302" s="386"/>
    </row>
    <row r="303" spans="1:17" x14ac:dyDescent="0.25">
      <c r="A303" s="146">
        <v>49</v>
      </c>
      <c r="B303" s="379"/>
      <c r="C303" s="382"/>
      <c r="D303" s="115">
        <v>43182</v>
      </c>
      <c r="E303" s="115">
        <v>43236</v>
      </c>
      <c r="F303" s="379"/>
      <c r="G303" s="139">
        <v>4</v>
      </c>
      <c r="H303" s="139"/>
      <c r="I303" s="139"/>
      <c r="J303" s="139"/>
      <c r="K303" s="139">
        <v>165</v>
      </c>
      <c r="L303" s="139" t="s">
        <v>254</v>
      </c>
      <c r="M303" s="139" t="s">
        <v>372</v>
      </c>
      <c r="N303" s="384"/>
      <c r="O303" s="385"/>
      <c r="P303" s="385"/>
      <c r="Q303" s="386"/>
    </row>
    <row r="304" spans="1:17" x14ac:dyDescent="0.25">
      <c r="A304" s="146">
        <v>50</v>
      </c>
      <c r="B304" s="380"/>
      <c r="C304" s="383"/>
      <c r="D304" s="115">
        <v>43237</v>
      </c>
      <c r="E304" s="115">
        <v>43270</v>
      </c>
      <c r="F304" s="380"/>
      <c r="G304" s="139">
        <v>5</v>
      </c>
      <c r="H304" s="139"/>
      <c r="I304" s="139"/>
      <c r="J304" s="138"/>
      <c r="K304" s="138">
        <v>196</v>
      </c>
      <c r="L304" s="139" t="s">
        <v>254</v>
      </c>
      <c r="M304" s="139" t="s">
        <v>372</v>
      </c>
      <c r="N304" s="384"/>
      <c r="O304" s="385"/>
      <c r="P304" s="385"/>
      <c r="Q304" s="386"/>
    </row>
    <row r="305" spans="1:17" x14ac:dyDescent="0.25">
      <c r="A305" s="146">
        <v>51</v>
      </c>
      <c r="B305" s="378" t="s">
        <v>436</v>
      </c>
      <c r="C305" s="381" t="s">
        <v>434</v>
      </c>
      <c r="D305" s="115">
        <v>43291</v>
      </c>
      <c r="E305" s="115">
        <v>43371</v>
      </c>
      <c r="F305" s="378">
        <v>11</v>
      </c>
      <c r="G305" s="139">
        <v>1</v>
      </c>
      <c r="H305" s="139"/>
      <c r="I305" s="139"/>
      <c r="J305" s="139"/>
      <c r="K305" s="139">
        <v>247</v>
      </c>
      <c r="L305" s="139" t="s">
        <v>254</v>
      </c>
      <c r="M305" s="139" t="s">
        <v>372</v>
      </c>
      <c r="N305" s="384"/>
      <c r="O305" s="385"/>
      <c r="P305" s="385"/>
      <c r="Q305" s="386"/>
    </row>
    <row r="306" spans="1:17" x14ac:dyDescent="0.25">
      <c r="A306" s="146">
        <v>52</v>
      </c>
      <c r="B306" s="379"/>
      <c r="C306" s="382"/>
      <c r="D306" s="115">
        <v>43374</v>
      </c>
      <c r="E306" s="115">
        <v>43447</v>
      </c>
      <c r="F306" s="379"/>
      <c r="G306" s="139">
        <v>2</v>
      </c>
      <c r="H306" s="139"/>
      <c r="I306" s="139"/>
      <c r="J306" s="139"/>
      <c r="K306" s="139">
        <v>203</v>
      </c>
      <c r="L306" s="139" t="s">
        <v>254</v>
      </c>
      <c r="M306" s="139" t="s">
        <v>372</v>
      </c>
      <c r="N306" s="384"/>
      <c r="O306" s="385"/>
      <c r="P306" s="385"/>
      <c r="Q306" s="386"/>
    </row>
    <row r="307" spans="1:17" x14ac:dyDescent="0.25">
      <c r="A307" s="146">
        <v>53</v>
      </c>
      <c r="B307" s="379"/>
      <c r="C307" s="382"/>
      <c r="D307" s="115">
        <v>43137</v>
      </c>
      <c r="E307" s="115">
        <v>43277</v>
      </c>
      <c r="F307" s="379"/>
      <c r="G307" s="139">
        <v>3</v>
      </c>
      <c r="H307" s="139"/>
      <c r="I307" s="139"/>
      <c r="J307" s="139"/>
      <c r="K307" s="139">
        <v>138</v>
      </c>
      <c r="L307" s="139" t="s">
        <v>254</v>
      </c>
      <c r="M307" s="139" t="s">
        <v>372</v>
      </c>
      <c r="N307" s="384"/>
      <c r="O307" s="385"/>
      <c r="P307" s="385"/>
      <c r="Q307" s="386"/>
    </row>
    <row r="308" spans="1:17" x14ac:dyDescent="0.25">
      <c r="A308" s="146">
        <v>54</v>
      </c>
      <c r="B308" s="379"/>
      <c r="C308" s="382"/>
      <c r="D308" s="115">
        <v>43343</v>
      </c>
      <c r="E308" s="115">
        <v>43390</v>
      </c>
      <c r="F308" s="379"/>
      <c r="G308" s="139">
        <v>4</v>
      </c>
      <c r="H308" s="139"/>
      <c r="I308" s="139"/>
      <c r="J308" s="139"/>
      <c r="K308" s="139">
        <v>101</v>
      </c>
      <c r="L308" s="139" t="s">
        <v>254</v>
      </c>
      <c r="M308" s="139" t="s">
        <v>372</v>
      </c>
      <c r="N308" s="384"/>
      <c r="O308" s="385"/>
      <c r="P308" s="385"/>
      <c r="Q308" s="386"/>
    </row>
    <row r="309" spans="1:17" x14ac:dyDescent="0.25">
      <c r="A309" s="146">
        <v>55</v>
      </c>
      <c r="B309" s="380"/>
      <c r="C309" s="383"/>
      <c r="D309" s="115">
        <v>43109</v>
      </c>
      <c r="E309" s="115">
        <v>43146</v>
      </c>
      <c r="F309" s="380"/>
      <c r="G309" s="139">
        <v>5</v>
      </c>
      <c r="H309" s="139"/>
      <c r="I309" s="139"/>
      <c r="J309" s="138"/>
      <c r="K309" s="138">
        <v>215</v>
      </c>
      <c r="L309" s="139" t="s">
        <v>254</v>
      </c>
      <c r="M309" s="139" t="s">
        <v>372</v>
      </c>
      <c r="N309" s="384"/>
      <c r="O309" s="385"/>
      <c r="P309" s="385"/>
      <c r="Q309" s="386"/>
    </row>
    <row r="310" spans="1:17" x14ac:dyDescent="0.25">
      <c r="A310" s="146">
        <v>56</v>
      </c>
      <c r="B310" s="378" t="s">
        <v>436</v>
      </c>
      <c r="C310" s="381" t="s">
        <v>434</v>
      </c>
      <c r="D310" s="115">
        <v>43156</v>
      </c>
      <c r="E310" s="115">
        <v>43163</v>
      </c>
      <c r="F310" s="378">
        <v>12</v>
      </c>
      <c r="G310" s="139">
        <v>1</v>
      </c>
      <c r="H310" s="139"/>
      <c r="I310" s="139"/>
      <c r="J310" s="139"/>
      <c r="K310" s="139">
        <v>223</v>
      </c>
      <c r="L310" s="139" t="s">
        <v>254</v>
      </c>
      <c r="M310" s="139" t="s">
        <v>372</v>
      </c>
      <c r="N310" s="384"/>
      <c r="O310" s="385"/>
      <c r="P310" s="385"/>
      <c r="Q310" s="386"/>
    </row>
    <row r="311" spans="1:17" x14ac:dyDescent="0.25">
      <c r="A311" s="146">
        <v>57</v>
      </c>
      <c r="B311" s="379"/>
      <c r="C311" s="382"/>
      <c r="D311" s="115">
        <v>43165</v>
      </c>
      <c r="E311" s="115">
        <v>43308</v>
      </c>
      <c r="F311" s="379"/>
      <c r="G311" s="139">
        <v>2</v>
      </c>
      <c r="H311" s="139"/>
      <c r="I311" s="139"/>
      <c r="J311" s="139"/>
      <c r="K311" s="139">
        <v>228</v>
      </c>
      <c r="L311" s="139" t="s">
        <v>254</v>
      </c>
      <c r="M311" s="139" t="s">
        <v>372</v>
      </c>
      <c r="N311" s="384"/>
      <c r="O311" s="385"/>
      <c r="P311" s="385"/>
      <c r="Q311" s="386"/>
    </row>
    <row r="312" spans="1:17" x14ac:dyDescent="0.25">
      <c r="A312" s="146">
        <v>58</v>
      </c>
      <c r="B312" s="379"/>
      <c r="C312" s="382"/>
      <c r="D312" s="115">
        <v>43318</v>
      </c>
      <c r="E312" s="115">
        <v>43402</v>
      </c>
      <c r="F312" s="379"/>
      <c r="G312" s="139">
        <v>3</v>
      </c>
      <c r="H312" s="139"/>
      <c r="I312" s="139"/>
      <c r="J312" s="139"/>
      <c r="K312" s="139">
        <v>255</v>
      </c>
      <c r="L312" s="139" t="s">
        <v>254</v>
      </c>
      <c r="M312" s="139" t="s">
        <v>372</v>
      </c>
      <c r="N312" s="384"/>
      <c r="O312" s="385"/>
      <c r="P312" s="385"/>
      <c r="Q312" s="386"/>
    </row>
    <row r="313" spans="1:17" x14ac:dyDescent="0.25">
      <c r="A313" s="146">
        <v>59</v>
      </c>
      <c r="B313" s="379"/>
      <c r="C313" s="382"/>
      <c r="D313" s="115">
        <v>43403</v>
      </c>
      <c r="E313" s="115">
        <v>43451</v>
      </c>
      <c r="F313" s="379"/>
      <c r="G313" s="139">
        <v>4</v>
      </c>
      <c r="H313" s="139"/>
      <c r="I313" s="139"/>
      <c r="J313" s="139"/>
      <c r="K313" s="139">
        <v>178</v>
      </c>
      <c r="L313" s="139" t="s">
        <v>254</v>
      </c>
      <c r="M313" s="139" t="s">
        <v>372</v>
      </c>
      <c r="N313" s="384"/>
      <c r="O313" s="385"/>
      <c r="P313" s="385"/>
      <c r="Q313" s="386"/>
    </row>
    <row r="314" spans="1:17" x14ac:dyDescent="0.25">
      <c r="A314" s="146">
        <v>60</v>
      </c>
      <c r="B314" s="380"/>
      <c r="C314" s="383"/>
      <c r="D314" s="115">
        <v>43143</v>
      </c>
      <c r="E314" s="115">
        <v>43266</v>
      </c>
      <c r="F314" s="380"/>
      <c r="G314" s="139">
        <v>5</v>
      </c>
      <c r="H314" s="139"/>
      <c r="I314" s="139"/>
      <c r="J314" s="138"/>
      <c r="K314" s="138">
        <v>175</v>
      </c>
      <c r="L314" s="139" t="s">
        <v>254</v>
      </c>
      <c r="M314" s="139" t="s">
        <v>372</v>
      </c>
      <c r="N314" s="384"/>
      <c r="O314" s="385"/>
      <c r="P314" s="385"/>
      <c r="Q314" s="386"/>
    </row>
    <row r="315" spans="1:17" x14ac:dyDescent="0.25">
      <c r="A315" s="146">
        <v>61</v>
      </c>
      <c r="B315" s="378" t="s">
        <v>436</v>
      </c>
      <c r="C315" s="381" t="s">
        <v>434</v>
      </c>
      <c r="D315" s="115">
        <v>43271</v>
      </c>
      <c r="E315" s="115">
        <v>43304</v>
      </c>
      <c r="F315" s="378">
        <v>13</v>
      </c>
      <c r="G315" s="139">
        <v>1</v>
      </c>
      <c r="H315" s="139"/>
      <c r="I315" s="139"/>
      <c r="J315" s="139"/>
      <c r="K315" s="139">
        <v>158</v>
      </c>
      <c r="L315" s="139" t="s">
        <v>254</v>
      </c>
      <c r="M315" s="139" t="s">
        <v>372</v>
      </c>
      <c r="N315" s="384"/>
      <c r="O315" s="385"/>
      <c r="P315" s="385"/>
      <c r="Q315" s="386"/>
    </row>
    <row r="316" spans="1:17" x14ac:dyDescent="0.25">
      <c r="A316" s="146">
        <v>62</v>
      </c>
      <c r="B316" s="379"/>
      <c r="C316" s="382"/>
      <c r="D316" s="115">
        <v>43325</v>
      </c>
      <c r="E316" s="115">
        <v>43452</v>
      </c>
      <c r="F316" s="379"/>
      <c r="G316" s="139">
        <v>2</v>
      </c>
      <c r="H316" s="139"/>
      <c r="I316" s="139"/>
      <c r="J316" s="139"/>
      <c r="K316" s="139">
        <v>80</v>
      </c>
      <c r="L316" s="139" t="s">
        <v>254</v>
      </c>
      <c r="M316" s="139" t="s">
        <v>372</v>
      </c>
      <c r="N316" s="384"/>
      <c r="O316" s="385"/>
      <c r="P316" s="385"/>
      <c r="Q316" s="386"/>
    </row>
    <row r="317" spans="1:17" x14ac:dyDescent="0.25">
      <c r="A317" s="146">
        <v>63</v>
      </c>
      <c r="B317" s="379"/>
      <c r="C317" s="382"/>
      <c r="D317" s="115">
        <v>43145</v>
      </c>
      <c r="E317" s="115">
        <v>43182</v>
      </c>
      <c r="F317" s="379"/>
      <c r="G317" s="139">
        <v>3</v>
      </c>
      <c r="H317" s="139"/>
      <c r="I317" s="139"/>
      <c r="J317" s="139"/>
      <c r="K317" s="139">
        <v>155</v>
      </c>
      <c r="L317" s="139" t="s">
        <v>254</v>
      </c>
      <c r="M317" s="139" t="s">
        <v>372</v>
      </c>
      <c r="N317" s="384"/>
      <c r="O317" s="385"/>
      <c r="P317" s="385"/>
      <c r="Q317" s="386"/>
    </row>
    <row r="318" spans="1:17" x14ac:dyDescent="0.25">
      <c r="A318" s="146">
        <v>64</v>
      </c>
      <c r="B318" s="379"/>
      <c r="C318" s="382"/>
      <c r="D318" s="115">
        <v>43182</v>
      </c>
      <c r="E318" s="115">
        <v>43299</v>
      </c>
      <c r="F318" s="379"/>
      <c r="G318" s="139">
        <v>4</v>
      </c>
      <c r="H318" s="139"/>
      <c r="I318" s="139"/>
      <c r="J318" s="139"/>
      <c r="K318" s="139">
        <v>259</v>
      </c>
      <c r="L318" s="139" t="s">
        <v>254</v>
      </c>
      <c r="M318" s="139" t="s">
        <v>372</v>
      </c>
      <c r="N318" s="384"/>
      <c r="O318" s="385"/>
      <c r="P318" s="385"/>
      <c r="Q318" s="386"/>
    </row>
    <row r="319" spans="1:17" x14ac:dyDescent="0.25">
      <c r="A319" s="146">
        <v>65</v>
      </c>
      <c r="B319" s="380"/>
      <c r="C319" s="383"/>
      <c r="D319" s="115">
        <v>43305</v>
      </c>
      <c r="E319" s="115">
        <v>43451</v>
      </c>
      <c r="F319" s="380"/>
      <c r="G319" s="139">
        <v>5</v>
      </c>
      <c r="H319" s="139"/>
      <c r="I319" s="139"/>
      <c r="J319" s="138"/>
      <c r="K319" s="138">
        <v>122</v>
      </c>
      <c r="L319" s="139" t="s">
        <v>254</v>
      </c>
      <c r="M319" s="139" t="s">
        <v>372</v>
      </c>
      <c r="N319" s="384"/>
      <c r="O319" s="385"/>
      <c r="P319" s="385"/>
      <c r="Q319" s="386"/>
    </row>
    <row r="320" spans="1:17" x14ac:dyDescent="0.25">
      <c r="A320" s="146">
        <v>66</v>
      </c>
      <c r="B320" s="378" t="s">
        <v>436</v>
      </c>
      <c r="C320" s="381" t="s">
        <v>434</v>
      </c>
      <c r="D320" s="115">
        <v>43475</v>
      </c>
      <c r="E320" s="115">
        <v>43480</v>
      </c>
      <c r="F320" s="378">
        <v>7</v>
      </c>
      <c r="G320" s="146">
        <v>1</v>
      </c>
      <c r="H320" s="146"/>
      <c r="I320" s="146"/>
      <c r="J320" s="146"/>
      <c r="K320" s="146">
        <v>170</v>
      </c>
      <c r="L320" s="146" t="s">
        <v>254</v>
      </c>
      <c r="M320" s="146" t="s">
        <v>372</v>
      </c>
      <c r="N320" s="384"/>
      <c r="O320" s="385"/>
      <c r="P320" s="385"/>
      <c r="Q320" s="386"/>
    </row>
    <row r="321" spans="1:17" x14ac:dyDescent="0.25">
      <c r="A321" s="146">
        <v>67</v>
      </c>
      <c r="B321" s="379"/>
      <c r="C321" s="382"/>
      <c r="D321" s="115">
        <v>43482</v>
      </c>
      <c r="E321" s="115">
        <v>43482</v>
      </c>
      <c r="F321" s="379"/>
      <c r="G321" s="146">
        <v>2</v>
      </c>
      <c r="H321" s="146"/>
      <c r="I321" s="146"/>
      <c r="J321" s="146"/>
      <c r="K321" s="146">
        <v>191</v>
      </c>
      <c r="L321" s="146" t="s">
        <v>254</v>
      </c>
      <c r="M321" s="146" t="s">
        <v>372</v>
      </c>
      <c r="N321" s="384"/>
      <c r="O321" s="385"/>
      <c r="P321" s="385"/>
      <c r="Q321" s="386"/>
    </row>
    <row r="322" spans="1:17" x14ac:dyDescent="0.25">
      <c r="A322" s="146">
        <v>68</v>
      </c>
      <c r="B322" s="379"/>
      <c r="C322" s="382"/>
      <c r="D322" s="115">
        <v>43482</v>
      </c>
      <c r="E322" s="115">
        <v>43487</v>
      </c>
      <c r="F322" s="379"/>
      <c r="G322" s="146">
        <v>3</v>
      </c>
      <c r="H322" s="146"/>
      <c r="I322" s="146"/>
      <c r="J322" s="146"/>
      <c r="K322" s="146">
        <v>139</v>
      </c>
      <c r="L322" s="146" t="s">
        <v>254</v>
      </c>
      <c r="M322" s="146" t="s">
        <v>372</v>
      </c>
      <c r="N322" s="384"/>
      <c r="O322" s="385"/>
      <c r="P322" s="385"/>
      <c r="Q322" s="386"/>
    </row>
    <row r="323" spans="1:17" x14ac:dyDescent="0.25">
      <c r="A323" s="146">
        <v>69</v>
      </c>
      <c r="B323" s="379"/>
      <c r="C323" s="382"/>
      <c r="D323" s="115">
        <v>43493</v>
      </c>
      <c r="E323" s="115">
        <v>43536</v>
      </c>
      <c r="F323" s="379"/>
      <c r="G323" s="146">
        <v>4</v>
      </c>
      <c r="H323" s="146"/>
      <c r="I323" s="146"/>
      <c r="J323" s="146"/>
      <c r="K323" s="146">
        <v>214</v>
      </c>
      <c r="L323" s="146" t="s">
        <v>254</v>
      </c>
      <c r="M323" s="146" t="s">
        <v>372</v>
      </c>
      <c r="N323" s="384"/>
      <c r="O323" s="385"/>
      <c r="P323" s="385"/>
      <c r="Q323" s="386"/>
    </row>
    <row r="324" spans="1:17" x14ac:dyDescent="0.25">
      <c r="A324" s="146">
        <v>70</v>
      </c>
      <c r="B324" s="379"/>
      <c r="C324" s="382"/>
      <c r="D324" s="115">
        <v>43537</v>
      </c>
      <c r="E324" s="115">
        <v>43543</v>
      </c>
      <c r="F324" s="379"/>
      <c r="G324" s="146"/>
      <c r="H324" s="146"/>
      <c r="I324" s="146"/>
      <c r="J324" s="146"/>
      <c r="K324" s="146">
        <v>169</v>
      </c>
      <c r="L324" s="146"/>
      <c r="M324" s="146"/>
      <c r="N324" s="147"/>
      <c r="O324" s="148"/>
      <c r="P324" s="148"/>
      <c r="Q324" s="149"/>
    </row>
    <row r="325" spans="1:17" x14ac:dyDescent="0.25">
      <c r="A325" s="146">
        <v>71</v>
      </c>
      <c r="B325" s="379"/>
      <c r="C325" s="382"/>
      <c r="D325" s="115">
        <v>43552</v>
      </c>
      <c r="E325" s="115">
        <v>43592</v>
      </c>
      <c r="F325" s="379"/>
      <c r="G325" s="146"/>
      <c r="H325" s="146"/>
      <c r="I325" s="146"/>
      <c r="J325" s="146"/>
      <c r="K325" s="146">
        <v>175</v>
      </c>
      <c r="L325" s="146"/>
      <c r="M325" s="146"/>
      <c r="N325" s="147"/>
      <c r="O325" s="148"/>
      <c r="P325" s="148"/>
      <c r="Q325" s="149"/>
    </row>
    <row r="326" spans="1:17" x14ac:dyDescent="0.25">
      <c r="A326" s="146">
        <v>72</v>
      </c>
      <c r="B326" s="379"/>
      <c r="C326" s="382"/>
      <c r="D326" s="115">
        <v>43593</v>
      </c>
      <c r="E326" s="115">
        <v>43620</v>
      </c>
      <c r="F326" s="379"/>
      <c r="G326" s="146"/>
      <c r="H326" s="146"/>
      <c r="I326" s="146"/>
      <c r="J326" s="146"/>
      <c r="K326" s="146">
        <v>168</v>
      </c>
      <c r="L326" s="146"/>
      <c r="M326" s="146"/>
      <c r="N326" s="147"/>
      <c r="O326" s="148"/>
      <c r="P326" s="148"/>
      <c r="Q326" s="149"/>
    </row>
    <row r="327" spans="1:17" x14ac:dyDescent="0.25">
      <c r="A327" s="146">
        <v>73</v>
      </c>
      <c r="B327" s="379"/>
      <c r="C327" s="382"/>
      <c r="D327" s="115">
        <v>43620</v>
      </c>
      <c r="E327" s="115">
        <v>43629</v>
      </c>
      <c r="F327" s="379"/>
      <c r="G327" s="146"/>
      <c r="H327" s="146"/>
      <c r="I327" s="146"/>
      <c r="J327" s="146"/>
      <c r="K327" s="146">
        <v>137</v>
      </c>
      <c r="L327" s="146"/>
      <c r="M327" s="146"/>
      <c r="N327" s="147"/>
      <c r="O327" s="148"/>
      <c r="P327" s="148"/>
      <c r="Q327" s="149"/>
    </row>
    <row r="328" spans="1:17" x14ac:dyDescent="0.25">
      <c r="A328" s="146">
        <v>74</v>
      </c>
      <c r="B328" s="379"/>
      <c r="C328" s="382"/>
      <c r="D328" s="115">
        <v>43629</v>
      </c>
      <c r="E328" s="115">
        <v>43633</v>
      </c>
      <c r="F328" s="379"/>
      <c r="G328" s="146"/>
      <c r="H328" s="146"/>
      <c r="I328" s="146"/>
      <c r="J328" s="146"/>
      <c r="K328" s="146">
        <v>141</v>
      </c>
      <c r="L328" s="146"/>
      <c r="M328" s="146"/>
      <c r="N328" s="147"/>
      <c r="O328" s="148"/>
      <c r="P328" s="148"/>
      <c r="Q328" s="149"/>
    </row>
    <row r="329" spans="1:17" x14ac:dyDescent="0.25">
      <c r="A329" s="146">
        <v>75</v>
      </c>
      <c r="B329" s="379"/>
      <c r="C329" s="382"/>
      <c r="D329" s="115">
        <v>43633</v>
      </c>
      <c r="E329" s="115">
        <v>43633</v>
      </c>
      <c r="F329" s="379"/>
      <c r="G329" s="146"/>
      <c r="H329" s="146"/>
      <c r="I329" s="146"/>
      <c r="J329" s="146"/>
      <c r="K329" s="146">
        <v>221</v>
      </c>
      <c r="L329" s="146"/>
      <c r="M329" s="146"/>
      <c r="N329" s="147"/>
      <c r="O329" s="148"/>
      <c r="P329" s="148"/>
      <c r="Q329" s="149"/>
    </row>
    <row r="330" spans="1:17" x14ac:dyDescent="0.25">
      <c r="A330" s="146">
        <v>76</v>
      </c>
      <c r="B330" s="380"/>
      <c r="C330" s="383"/>
      <c r="D330" s="115">
        <v>43685</v>
      </c>
      <c r="E330" s="115">
        <v>43720</v>
      </c>
      <c r="F330" s="380"/>
      <c r="G330" s="146">
        <v>5</v>
      </c>
      <c r="H330" s="146"/>
      <c r="I330" s="146"/>
      <c r="J330" s="146"/>
      <c r="K330" s="146">
        <v>201</v>
      </c>
      <c r="L330" s="146" t="s">
        <v>254</v>
      </c>
      <c r="M330" s="146" t="s">
        <v>372</v>
      </c>
      <c r="N330" s="384"/>
      <c r="O330" s="385"/>
      <c r="P330" s="385"/>
      <c r="Q330" s="386"/>
    </row>
    <row r="331" spans="1:17" x14ac:dyDescent="0.25">
      <c r="A331" s="146">
        <v>77</v>
      </c>
      <c r="B331" s="378" t="s">
        <v>436</v>
      </c>
      <c r="C331" s="381" t="s">
        <v>434</v>
      </c>
      <c r="D331" s="115"/>
      <c r="E331" s="115"/>
      <c r="F331" s="378">
        <v>8</v>
      </c>
      <c r="G331" s="146">
        <v>1</v>
      </c>
      <c r="H331" s="146"/>
      <c r="I331" s="146"/>
      <c r="J331" s="146"/>
      <c r="K331" s="146"/>
      <c r="L331" s="146" t="s">
        <v>254</v>
      </c>
      <c r="M331" s="146" t="s">
        <v>372</v>
      </c>
      <c r="N331" s="384"/>
      <c r="O331" s="385"/>
      <c r="P331" s="385"/>
      <c r="Q331" s="386"/>
    </row>
    <row r="332" spans="1:17" x14ac:dyDescent="0.25">
      <c r="A332" s="146">
        <v>78</v>
      </c>
      <c r="B332" s="379"/>
      <c r="C332" s="382"/>
      <c r="D332" s="115"/>
      <c r="E332" s="115"/>
      <c r="F332" s="379"/>
      <c r="G332" s="146">
        <v>2</v>
      </c>
      <c r="H332" s="146"/>
      <c r="I332" s="146"/>
      <c r="J332" s="146"/>
      <c r="K332" s="146"/>
      <c r="L332" s="146" t="s">
        <v>254</v>
      </c>
      <c r="M332" s="146" t="s">
        <v>372</v>
      </c>
      <c r="N332" s="384"/>
      <c r="O332" s="385"/>
      <c r="P332" s="385"/>
      <c r="Q332" s="386"/>
    </row>
    <row r="333" spans="1:17" x14ac:dyDescent="0.25">
      <c r="A333" s="146">
        <v>79</v>
      </c>
      <c r="B333" s="379"/>
      <c r="C333" s="382"/>
      <c r="D333" s="115"/>
      <c r="E333" s="115"/>
      <c r="F333" s="379"/>
      <c r="G333" s="146">
        <v>3</v>
      </c>
      <c r="H333" s="146"/>
      <c r="I333" s="146"/>
      <c r="J333" s="146"/>
      <c r="K333" s="146"/>
      <c r="L333" s="146" t="s">
        <v>254</v>
      </c>
      <c r="M333" s="146" t="s">
        <v>372</v>
      </c>
      <c r="N333" s="384"/>
      <c r="O333" s="385"/>
      <c r="P333" s="385"/>
      <c r="Q333" s="386"/>
    </row>
    <row r="334" spans="1:17" x14ac:dyDescent="0.25">
      <c r="A334" s="146">
        <v>80</v>
      </c>
      <c r="B334" s="379"/>
      <c r="C334" s="382"/>
      <c r="D334" s="115"/>
      <c r="E334" s="115"/>
      <c r="F334" s="379"/>
      <c r="G334" s="146">
        <v>4</v>
      </c>
      <c r="H334" s="146"/>
      <c r="I334" s="146"/>
      <c r="J334" s="146"/>
      <c r="K334" s="146"/>
      <c r="L334" s="146" t="s">
        <v>254</v>
      </c>
      <c r="M334" s="146" t="s">
        <v>372</v>
      </c>
      <c r="N334" s="384"/>
      <c r="O334" s="385"/>
      <c r="P334" s="385"/>
      <c r="Q334" s="386"/>
    </row>
    <row r="335" spans="1:17" x14ac:dyDescent="0.25">
      <c r="A335" s="146">
        <v>81</v>
      </c>
      <c r="B335" s="380"/>
      <c r="C335" s="383"/>
      <c r="D335" s="115"/>
      <c r="E335" s="115"/>
      <c r="F335" s="380"/>
      <c r="G335" s="146">
        <v>5</v>
      </c>
      <c r="H335" s="146"/>
      <c r="I335" s="146"/>
      <c r="J335" s="146"/>
      <c r="K335" s="146"/>
      <c r="L335" s="146" t="s">
        <v>254</v>
      </c>
      <c r="M335" s="146" t="s">
        <v>372</v>
      </c>
      <c r="N335" s="384"/>
      <c r="O335" s="385"/>
      <c r="P335" s="385"/>
      <c r="Q335" s="386"/>
    </row>
    <row r="336" spans="1:17" x14ac:dyDescent="0.25">
      <c r="A336" s="146">
        <v>82</v>
      </c>
      <c r="B336" s="378" t="s">
        <v>436</v>
      </c>
      <c r="C336" s="381" t="s">
        <v>434</v>
      </c>
      <c r="D336" s="115"/>
      <c r="E336" s="115"/>
      <c r="F336" s="378">
        <v>9</v>
      </c>
      <c r="G336" s="146">
        <v>1</v>
      </c>
      <c r="H336" s="146"/>
      <c r="I336" s="146"/>
      <c r="J336" s="146"/>
      <c r="K336" s="146"/>
      <c r="L336" s="146" t="s">
        <v>254</v>
      </c>
      <c r="M336" s="146" t="s">
        <v>372</v>
      </c>
      <c r="N336" s="384"/>
      <c r="O336" s="385"/>
      <c r="P336" s="385"/>
      <c r="Q336" s="386"/>
    </row>
    <row r="337" spans="1:17" x14ac:dyDescent="0.25">
      <c r="A337" s="146">
        <v>83</v>
      </c>
      <c r="B337" s="379"/>
      <c r="C337" s="382"/>
      <c r="D337" s="115"/>
      <c r="E337" s="115"/>
      <c r="F337" s="379"/>
      <c r="G337" s="146">
        <v>2</v>
      </c>
      <c r="H337" s="146"/>
      <c r="I337" s="146"/>
      <c r="J337" s="146"/>
      <c r="K337" s="146"/>
      <c r="L337" s="146" t="s">
        <v>254</v>
      </c>
      <c r="M337" s="146" t="s">
        <v>372</v>
      </c>
      <c r="N337" s="384"/>
      <c r="O337" s="385"/>
      <c r="P337" s="385"/>
      <c r="Q337" s="386"/>
    </row>
    <row r="338" spans="1:17" x14ac:dyDescent="0.25">
      <c r="A338" s="146">
        <v>84</v>
      </c>
      <c r="B338" s="379"/>
      <c r="C338" s="382"/>
      <c r="D338" s="115"/>
      <c r="E338" s="115"/>
      <c r="F338" s="379"/>
      <c r="G338" s="146">
        <v>3</v>
      </c>
      <c r="H338" s="146"/>
      <c r="I338" s="146"/>
      <c r="J338" s="146"/>
      <c r="K338" s="146"/>
      <c r="L338" s="146" t="s">
        <v>254</v>
      </c>
      <c r="M338" s="146" t="s">
        <v>372</v>
      </c>
      <c r="N338" s="384"/>
      <c r="O338" s="385"/>
      <c r="P338" s="385"/>
      <c r="Q338" s="386"/>
    </row>
    <row r="339" spans="1:17" x14ac:dyDescent="0.25">
      <c r="A339" s="146">
        <v>85</v>
      </c>
      <c r="B339" s="379"/>
      <c r="C339" s="382"/>
      <c r="D339" s="115"/>
      <c r="E339" s="115"/>
      <c r="F339" s="379"/>
      <c r="G339" s="146">
        <v>4</v>
      </c>
      <c r="H339" s="146"/>
      <c r="I339" s="146"/>
      <c r="J339" s="146"/>
      <c r="K339" s="146"/>
      <c r="L339" s="146" t="s">
        <v>254</v>
      </c>
      <c r="M339" s="146" t="s">
        <v>372</v>
      </c>
      <c r="N339" s="384"/>
      <c r="O339" s="385"/>
      <c r="P339" s="385"/>
      <c r="Q339" s="386"/>
    </row>
    <row r="340" spans="1:17" x14ac:dyDescent="0.25">
      <c r="A340" s="146">
        <v>86</v>
      </c>
      <c r="B340" s="380"/>
      <c r="C340" s="383"/>
      <c r="D340" s="115"/>
      <c r="E340" s="115"/>
      <c r="F340" s="380"/>
      <c r="G340" s="146">
        <v>5</v>
      </c>
      <c r="H340" s="146"/>
      <c r="I340" s="146"/>
      <c r="J340" s="138"/>
      <c r="K340" s="138"/>
      <c r="L340" s="146" t="s">
        <v>254</v>
      </c>
      <c r="M340" s="146" t="s">
        <v>372</v>
      </c>
      <c r="N340" s="384"/>
      <c r="O340" s="385"/>
      <c r="P340" s="385"/>
      <c r="Q340" s="386"/>
    </row>
    <row r="341" spans="1:17" x14ac:dyDescent="0.25">
      <c r="A341" s="146">
        <v>87</v>
      </c>
      <c r="B341" s="378" t="s">
        <v>436</v>
      </c>
      <c r="C341" s="381" t="s">
        <v>434</v>
      </c>
      <c r="D341" s="115"/>
      <c r="E341" s="115"/>
      <c r="F341" s="378">
        <v>10</v>
      </c>
      <c r="G341" s="146">
        <v>1</v>
      </c>
      <c r="H341" s="146"/>
      <c r="I341" s="146"/>
      <c r="J341" s="146"/>
      <c r="K341" s="146"/>
      <c r="L341" s="146" t="s">
        <v>254</v>
      </c>
      <c r="M341" s="146" t="s">
        <v>372</v>
      </c>
      <c r="N341" s="384"/>
      <c r="O341" s="385"/>
      <c r="P341" s="385"/>
      <c r="Q341" s="386"/>
    </row>
    <row r="342" spans="1:17" x14ac:dyDescent="0.25">
      <c r="A342" s="146">
        <v>88</v>
      </c>
      <c r="B342" s="379"/>
      <c r="C342" s="382"/>
      <c r="D342" s="115"/>
      <c r="E342" s="115"/>
      <c r="F342" s="379"/>
      <c r="G342" s="146">
        <v>2</v>
      </c>
      <c r="H342" s="146"/>
      <c r="I342" s="146"/>
      <c r="J342" s="146"/>
      <c r="K342" s="146"/>
      <c r="L342" s="146" t="s">
        <v>254</v>
      </c>
      <c r="M342" s="146" t="s">
        <v>372</v>
      </c>
      <c r="N342" s="384"/>
      <c r="O342" s="385"/>
      <c r="P342" s="385"/>
      <c r="Q342" s="386"/>
    </row>
    <row r="343" spans="1:17" x14ac:dyDescent="0.25">
      <c r="A343" s="146">
        <v>89</v>
      </c>
      <c r="B343" s="379"/>
      <c r="C343" s="382"/>
      <c r="D343" s="115"/>
      <c r="E343" s="115"/>
      <c r="F343" s="379"/>
      <c r="G343" s="146">
        <v>3</v>
      </c>
      <c r="H343" s="146"/>
      <c r="I343" s="146"/>
      <c r="J343" s="146"/>
      <c r="K343" s="146"/>
      <c r="L343" s="146" t="s">
        <v>254</v>
      </c>
      <c r="M343" s="146" t="s">
        <v>372</v>
      </c>
      <c r="N343" s="384"/>
      <c r="O343" s="385"/>
      <c r="P343" s="385"/>
      <c r="Q343" s="386"/>
    </row>
    <row r="344" spans="1:17" x14ac:dyDescent="0.25">
      <c r="A344" s="146">
        <v>90</v>
      </c>
      <c r="B344" s="379"/>
      <c r="C344" s="382"/>
      <c r="D344" s="115"/>
      <c r="E344" s="115"/>
      <c r="F344" s="379"/>
      <c r="G344" s="146">
        <v>4</v>
      </c>
      <c r="H344" s="146"/>
      <c r="I344" s="146"/>
      <c r="J344" s="146"/>
      <c r="K344" s="146"/>
      <c r="L344" s="146" t="s">
        <v>254</v>
      </c>
      <c r="M344" s="146" t="s">
        <v>372</v>
      </c>
      <c r="N344" s="384"/>
      <c r="O344" s="385"/>
      <c r="P344" s="385"/>
      <c r="Q344" s="386"/>
    </row>
    <row r="345" spans="1:17" x14ac:dyDescent="0.25">
      <c r="A345" s="146">
        <v>91</v>
      </c>
      <c r="B345" s="380"/>
      <c r="C345" s="383"/>
      <c r="D345" s="115"/>
      <c r="E345" s="115"/>
      <c r="F345" s="380"/>
      <c r="G345" s="146">
        <v>5</v>
      </c>
      <c r="H345" s="146"/>
      <c r="I345" s="146"/>
      <c r="J345" s="138"/>
      <c r="K345" s="138"/>
      <c r="L345" s="146" t="s">
        <v>254</v>
      </c>
      <c r="M345" s="146" t="s">
        <v>372</v>
      </c>
      <c r="N345" s="384"/>
      <c r="O345" s="385"/>
      <c r="P345" s="385"/>
      <c r="Q345" s="386"/>
    </row>
    <row r="346" spans="1:17" x14ac:dyDescent="0.25">
      <c r="A346" s="146">
        <v>92</v>
      </c>
      <c r="B346" s="378" t="s">
        <v>436</v>
      </c>
      <c r="C346" s="381" t="s">
        <v>434</v>
      </c>
      <c r="D346" s="115"/>
      <c r="E346" s="115"/>
      <c r="F346" s="378">
        <v>11</v>
      </c>
      <c r="G346" s="146">
        <v>1</v>
      </c>
      <c r="H346" s="146"/>
      <c r="I346" s="146"/>
      <c r="J346" s="146"/>
      <c r="K346" s="146"/>
      <c r="L346" s="146" t="s">
        <v>254</v>
      </c>
      <c r="M346" s="146" t="s">
        <v>372</v>
      </c>
      <c r="N346" s="384"/>
      <c r="O346" s="385"/>
      <c r="P346" s="385"/>
      <c r="Q346" s="386"/>
    </row>
    <row r="347" spans="1:17" x14ac:dyDescent="0.25">
      <c r="A347" s="146">
        <v>93</v>
      </c>
      <c r="B347" s="379"/>
      <c r="C347" s="382"/>
      <c r="D347" s="115"/>
      <c r="E347" s="115"/>
      <c r="F347" s="379"/>
      <c r="G347" s="146">
        <v>2</v>
      </c>
      <c r="H347" s="146"/>
      <c r="I347" s="146"/>
      <c r="J347" s="146"/>
      <c r="K347" s="146"/>
      <c r="L347" s="146" t="s">
        <v>254</v>
      </c>
      <c r="M347" s="146" t="s">
        <v>372</v>
      </c>
      <c r="N347" s="384"/>
      <c r="O347" s="385"/>
      <c r="P347" s="385"/>
      <c r="Q347" s="386"/>
    </row>
    <row r="348" spans="1:17" x14ac:dyDescent="0.25">
      <c r="A348" s="146">
        <v>94</v>
      </c>
      <c r="B348" s="379"/>
      <c r="C348" s="382"/>
      <c r="D348" s="115"/>
      <c r="E348" s="115"/>
      <c r="F348" s="379"/>
      <c r="G348" s="146">
        <v>3</v>
      </c>
      <c r="H348" s="146"/>
      <c r="I348" s="146"/>
      <c r="J348" s="146"/>
      <c r="K348" s="146"/>
      <c r="L348" s="146" t="s">
        <v>254</v>
      </c>
      <c r="M348" s="146" t="s">
        <v>372</v>
      </c>
      <c r="N348" s="384"/>
      <c r="O348" s="385"/>
      <c r="P348" s="385"/>
      <c r="Q348" s="386"/>
    </row>
    <row r="349" spans="1:17" x14ac:dyDescent="0.25">
      <c r="A349" s="146">
        <v>95</v>
      </c>
      <c r="B349" s="379"/>
      <c r="C349" s="382"/>
      <c r="D349" s="115"/>
      <c r="E349" s="115"/>
      <c r="F349" s="379"/>
      <c r="G349" s="146">
        <v>4</v>
      </c>
      <c r="H349" s="146"/>
      <c r="I349" s="146"/>
      <c r="J349" s="146"/>
      <c r="K349" s="146"/>
      <c r="L349" s="146" t="s">
        <v>254</v>
      </c>
      <c r="M349" s="146" t="s">
        <v>372</v>
      </c>
      <c r="N349" s="384"/>
      <c r="O349" s="385"/>
      <c r="P349" s="385"/>
      <c r="Q349" s="386"/>
    </row>
    <row r="350" spans="1:17" x14ac:dyDescent="0.25">
      <c r="A350" s="146">
        <v>96</v>
      </c>
      <c r="B350" s="380"/>
      <c r="C350" s="383"/>
      <c r="D350" s="115"/>
      <c r="E350" s="115"/>
      <c r="F350" s="380"/>
      <c r="G350" s="146">
        <v>5</v>
      </c>
      <c r="H350" s="146"/>
      <c r="I350" s="146"/>
      <c r="J350" s="138"/>
      <c r="K350" s="138"/>
      <c r="L350" s="146" t="s">
        <v>254</v>
      </c>
      <c r="M350" s="146" t="s">
        <v>372</v>
      </c>
      <c r="N350" s="384"/>
      <c r="O350" s="385"/>
      <c r="P350" s="385"/>
      <c r="Q350" s="386"/>
    </row>
    <row r="351" spans="1:17" x14ac:dyDescent="0.25">
      <c r="A351" s="146">
        <v>97</v>
      </c>
      <c r="B351" s="378" t="s">
        <v>436</v>
      </c>
      <c r="C351" s="381" t="s">
        <v>434</v>
      </c>
      <c r="D351" s="115"/>
      <c r="E351" s="115"/>
      <c r="F351" s="378">
        <v>12</v>
      </c>
      <c r="G351" s="146">
        <v>1</v>
      </c>
      <c r="H351" s="146"/>
      <c r="I351" s="146"/>
      <c r="J351" s="146"/>
      <c r="K351" s="146"/>
      <c r="L351" s="146" t="s">
        <v>254</v>
      </c>
      <c r="M351" s="146" t="s">
        <v>372</v>
      </c>
      <c r="N351" s="384"/>
      <c r="O351" s="385"/>
      <c r="P351" s="385"/>
      <c r="Q351" s="386"/>
    </row>
    <row r="352" spans="1:17" x14ac:dyDescent="0.25">
      <c r="A352" s="146">
        <v>98</v>
      </c>
      <c r="B352" s="379"/>
      <c r="C352" s="382"/>
      <c r="D352" s="115"/>
      <c r="E352" s="115"/>
      <c r="F352" s="379"/>
      <c r="G352" s="146">
        <v>2</v>
      </c>
      <c r="H352" s="146"/>
      <c r="I352" s="146"/>
      <c r="J352" s="146"/>
      <c r="K352" s="146"/>
      <c r="L352" s="146" t="s">
        <v>254</v>
      </c>
      <c r="M352" s="146" t="s">
        <v>372</v>
      </c>
      <c r="N352" s="384"/>
      <c r="O352" s="385"/>
      <c r="P352" s="385"/>
      <c r="Q352" s="386"/>
    </row>
    <row r="353" spans="1:17" x14ac:dyDescent="0.25">
      <c r="A353" s="146">
        <v>99</v>
      </c>
      <c r="B353" s="379"/>
      <c r="C353" s="382"/>
      <c r="D353" s="115"/>
      <c r="E353" s="115"/>
      <c r="F353" s="379"/>
      <c r="G353" s="146">
        <v>3</v>
      </c>
      <c r="H353" s="146"/>
      <c r="I353" s="146"/>
      <c r="J353" s="146"/>
      <c r="K353" s="146"/>
      <c r="L353" s="146" t="s">
        <v>254</v>
      </c>
      <c r="M353" s="146" t="s">
        <v>372</v>
      </c>
      <c r="N353" s="384"/>
      <c r="O353" s="385"/>
      <c r="P353" s="385"/>
      <c r="Q353" s="386"/>
    </row>
    <row r="354" spans="1:17" x14ac:dyDescent="0.25">
      <c r="A354" s="146">
        <v>100</v>
      </c>
      <c r="B354" s="379"/>
      <c r="C354" s="382"/>
      <c r="D354" s="115"/>
      <c r="E354" s="115"/>
      <c r="F354" s="379"/>
      <c r="G354" s="146">
        <v>4</v>
      </c>
      <c r="H354" s="146"/>
      <c r="I354" s="146"/>
      <c r="J354" s="146"/>
      <c r="K354" s="146"/>
      <c r="L354" s="146" t="s">
        <v>254</v>
      </c>
      <c r="M354" s="146" t="s">
        <v>372</v>
      </c>
      <c r="N354" s="384"/>
      <c r="O354" s="385"/>
      <c r="P354" s="385"/>
      <c r="Q354" s="386"/>
    </row>
    <row r="355" spans="1:17" x14ac:dyDescent="0.25">
      <c r="A355" s="146">
        <v>101</v>
      </c>
      <c r="B355" s="380"/>
      <c r="C355" s="383"/>
      <c r="D355" s="115"/>
      <c r="E355" s="115"/>
      <c r="F355" s="380"/>
      <c r="G355" s="146">
        <v>5</v>
      </c>
      <c r="H355" s="146"/>
      <c r="I355" s="146"/>
      <c r="J355" s="138"/>
      <c r="K355" s="138"/>
      <c r="L355" s="146" t="s">
        <v>254</v>
      </c>
      <c r="M355" s="146" t="s">
        <v>372</v>
      </c>
      <c r="N355" s="384"/>
      <c r="O355" s="385"/>
      <c r="P355" s="385"/>
      <c r="Q355" s="386"/>
    </row>
    <row r="356" spans="1:17" x14ac:dyDescent="0.25">
      <c r="A356" s="146">
        <v>102</v>
      </c>
      <c r="B356" s="378" t="s">
        <v>436</v>
      </c>
      <c r="C356" s="381" t="s">
        <v>434</v>
      </c>
      <c r="D356" s="115"/>
      <c r="E356" s="115"/>
      <c r="F356" s="378">
        <v>13</v>
      </c>
      <c r="G356" s="146">
        <v>1</v>
      </c>
      <c r="H356" s="146"/>
      <c r="I356" s="146"/>
      <c r="J356" s="146"/>
      <c r="K356" s="146"/>
      <c r="L356" s="146" t="s">
        <v>254</v>
      </c>
      <c r="M356" s="146" t="s">
        <v>372</v>
      </c>
      <c r="N356" s="384"/>
      <c r="O356" s="385"/>
      <c r="P356" s="385"/>
      <c r="Q356" s="386"/>
    </row>
    <row r="357" spans="1:17" x14ac:dyDescent="0.25">
      <c r="A357" s="146">
        <v>103</v>
      </c>
      <c r="B357" s="379"/>
      <c r="C357" s="382"/>
      <c r="D357" s="115"/>
      <c r="E357" s="115"/>
      <c r="F357" s="379"/>
      <c r="G357" s="146">
        <v>2</v>
      </c>
      <c r="H357" s="146"/>
      <c r="I357" s="146"/>
      <c r="J357" s="146"/>
      <c r="K357" s="146"/>
      <c r="L357" s="146" t="s">
        <v>254</v>
      </c>
      <c r="M357" s="146" t="s">
        <v>372</v>
      </c>
      <c r="N357" s="384"/>
      <c r="O357" s="385"/>
      <c r="P357" s="385"/>
      <c r="Q357" s="386"/>
    </row>
    <row r="358" spans="1:17" x14ac:dyDescent="0.25">
      <c r="A358" s="146">
        <v>104</v>
      </c>
      <c r="B358" s="379"/>
      <c r="C358" s="382"/>
      <c r="D358" s="115"/>
      <c r="E358" s="115"/>
      <c r="F358" s="379"/>
      <c r="G358" s="146">
        <v>3</v>
      </c>
      <c r="H358" s="146"/>
      <c r="I358" s="146"/>
      <c r="J358" s="146"/>
      <c r="K358" s="146"/>
      <c r="L358" s="146" t="s">
        <v>254</v>
      </c>
      <c r="M358" s="146" t="s">
        <v>372</v>
      </c>
      <c r="N358" s="384"/>
      <c r="O358" s="385"/>
      <c r="P358" s="385"/>
      <c r="Q358" s="386"/>
    </row>
    <row r="359" spans="1:17" x14ac:dyDescent="0.25">
      <c r="A359" s="146">
        <v>105</v>
      </c>
      <c r="B359" s="379"/>
      <c r="C359" s="382"/>
      <c r="D359" s="115"/>
      <c r="E359" s="115"/>
      <c r="F359" s="379"/>
      <c r="G359" s="146">
        <v>4</v>
      </c>
      <c r="H359" s="146"/>
      <c r="I359" s="146"/>
      <c r="J359" s="146"/>
      <c r="K359" s="146"/>
      <c r="L359" s="146" t="s">
        <v>254</v>
      </c>
      <c r="M359" s="146" t="s">
        <v>372</v>
      </c>
      <c r="N359" s="384"/>
      <c r="O359" s="385"/>
      <c r="P359" s="385"/>
      <c r="Q359" s="386"/>
    </row>
    <row r="360" spans="1:17" x14ac:dyDescent="0.25">
      <c r="A360" s="146">
        <v>106</v>
      </c>
      <c r="B360" s="380"/>
      <c r="C360" s="383"/>
      <c r="D360" s="115"/>
      <c r="E360" s="115"/>
      <c r="F360" s="380"/>
      <c r="G360" s="146">
        <v>5</v>
      </c>
      <c r="H360" s="146"/>
      <c r="I360" s="146"/>
      <c r="J360" s="138"/>
      <c r="K360" s="138"/>
      <c r="L360" s="146" t="s">
        <v>254</v>
      </c>
      <c r="M360" s="146" t="s">
        <v>372</v>
      </c>
      <c r="N360" s="384"/>
      <c r="O360" s="385"/>
      <c r="P360" s="385"/>
      <c r="Q360" s="386"/>
    </row>
    <row r="361" spans="1:17" x14ac:dyDescent="0.25">
      <c r="A361" s="146">
        <v>107</v>
      </c>
      <c r="B361" s="378" t="s">
        <v>436</v>
      </c>
      <c r="C361" s="381" t="s">
        <v>434</v>
      </c>
      <c r="D361" s="115"/>
      <c r="E361" s="115"/>
      <c r="F361" s="378">
        <v>14</v>
      </c>
      <c r="G361" s="146">
        <v>1</v>
      </c>
      <c r="H361" s="146"/>
      <c r="I361" s="146"/>
      <c r="J361" s="146"/>
      <c r="K361" s="146"/>
      <c r="L361" s="146" t="s">
        <v>254</v>
      </c>
      <c r="M361" s="146" t="s">
        <v>372</v>
      </c>
      <c r="N361" s="384"/>
      <c r="O361" s="385"/>
      <c r="P361" s="385"/>
      <c r="Q361" s="386"/>
    </row>
    <row r="362" spans="1:17" x14ac:dyDescent="0.25">
      <c r="A362" s="146">
        <v>108</v>
      </c>
      <c r="B362" s="379"/>
      <c r="C362" s="382"/>
      <c r="D362" s="115"/>
      <c r="E362" s="115"/>
      <c r="F362" s="379"/>
      <c r="G362" s="146">
        <v>2</v>
      </c>
      <c r="H362" s="146"/>
      <c r="I362" s="146"/>
      <c r="J362" s="146"/>
      <c r="K362" s="146"/>
      <c r="L362" s="146" t="s">
        <v>254</v>
      </c>
      <c r="M362" s="146" t="s">
        <v>372</v>
      </c>
      <c r="N362" s="384"/>
      <c r="O362" s="385"/>
      <c r="P362" s="385"/>
      <c r="Q362" s="386"/>
    </row>
    <row r="363" spans="1:17" x14ac:dyDescent="0.25">
      <c r="A363" s="146">
        <v>109</v>
      </c>
      <c r="B363" s="379"/>
      <c r="C363" s="382"/>
      <c r="D363" s="115"/>
      <c r="E363" s="115"/>
      <c r="F363" s="379"/>
      <c r="G363" s="146">
        <v>3</v>
      </c>
      <c r="H363" s="146"/>
      <c r="I363" s="146"/>
      <c r="J363" s="146"/>
      <c r="K363" s="146"/>
      <c r="L363" s="146" t="s">
        <v>254</v>
      </c>
      <c r="M363" s="146" t="s">
        <v>372</v>
      </c>
      <c r="N363" s="384"/>
      <c r="O363" s="385"/>
      <c r="P363" s="385"/>
      <c r="Q363" s="386"/>
    </row>
    <row r="364" spans="1:17" x14ac:dyDescent="0.25">
      <c r="A364" s="146">
        <v>110</v>
      </c>
      <c r="B364" s="379"/>
      <c r="C364" s="382"/>
      <c r="D364" s="115"/>
      <c r="E364" s="115"/>
      <c r="F364" s="379"/>
      <c r="G364" s="146">
        <v>4</v>
      </c>
      <c r="H364" s="146"/>
      <c r="I364" s="146"/>
      <c r="J364" s="146"/>
      <c r="K364" s="146"/>
      <c r="L364" s="146" t="s">
        <v>254</v>
      </c>
      <c r="M364" s="146" t="s">
        <v>372</v>
      </c>
      <c r="N364" s="384"/>
      <c r="O364" s="385"/>
      <c r="P364" s="385"/>
      <c r="Q364" s="386"/>
    </row>
    <row r="365" spans="1:17" x14ac:dyDescent="0.25">
      <c r="A365" s="146">
        <v>111</v>
      </c>
      <c r="B365" s="380"/>
      <c r="C365" s="383"/>
      <c r="D365" s="115"/>
      <c r="E365" s="115"/>
      <c r="F365" s="380"/>
      <c r="G365" s="146">
        <v>5</v>
      </c>
      <c r="H365" s="146"/>
      <c r="I365" s="146"/>
      <c r="J365" s="138"/>
      <c r="K365" s="138"/>
      <c r="L365" s="146" t="s">
        <v>254</v>
      </c>
      <c r="M365" s="146" t="s">
        <v>372</v>
      </c>
      <c r="N365" s="384"/>
      <c r="O365" s="385"/>
      <c r="P365" s="385"/>
      <c r="Q365" s="386"/>
    </row>
    <row r="366" spans="1:17" x14ac:dyDescent="0.25">
      <c r="A366" s="146">
        <v>112</v>
      </c>
      <c r="B366" s="378" t="s">
        <v>436</v>
      </c>
      <c r="C366" s="381" t="s">
        <v>434</v>
      </c>
      <c r="D366" s="115"/>
      <c r="E366" s="115"/>
      <c r="F366" s="378">
        <v>15</v>
      </c>
      <c r="G366" s="146">
        <v>1</v>
      </c>
      <c r="H366" s="146"/>
      <c r="I366" s="146"/>
      <c r="J366" s="146"/>
      <c r="K366" s="146"/>
      <c r="L366" s="146" t="s">
        <v>254</v>
      </c>
      <c r="M366" s="146" t="s">
        <v>372</v>
      </c>
      <c r="N366" s="384"/>
      <c r="O366" s="385"/>
      <c r="P366" s="385"/>
      <c r="Q366" s="386"/>
    </row>
    <row r="367" spans="1:17" x14ac:dyDescent="0.25">
      <c r="A367" s="146">
        <v>113</v>
      </c>
      <c r="B367" s="379"/>
      <c r="C367" s="382"/>
      <c r="D367" s="115"/>
      <c r="E367" s="115"/>
      <c r="F367" s="379"/>
      <c r="G367" s="146">
        <v>2</v>
      </c>
      <c r="H367" s="146"/>
      <c r="I367" s="146"/>
      <c r="J367" s="146"/>
      <c r="K367" s="146"/>
      <c r="L367" s="146" t="s">
        <v>254</v>
      </c>
      <c r="M367" s="146" t="s">
        <v>372</v>
      </c>
      <c r="N367" s="384"/>
      <c r="O367" s="385"/>
      <c r="P367" s="385"/>
      <c r="Q367" s="386"/>
    </row>
    <row r="368" spans="1:17" x14ac:dyDescent="0.25">
      <c r="A368" s="146">
        <v>114</v>
      </c>
      <c r="B368" s="379"/>
      <c r="C368" s="382"/>
      <c r="D368" s="115"/>
      <c r="E368" s="115"/>
      <c r="F368" s="379"/>
      <c r="G368" s="146">
        <v>3</v>
      </c>
      <c r="H368" s="146"/>
      <c r="I368" s="146"/>
      <c r="J368" s="146"/>
      <c r="K368" s="146"/>
      <c r="L368" s="146" t="s">
        <v>254</v>
      </c>
      <c r="M368" s="146" t="s">
        <v>372</v>
      </c>
      <c r="N368" s="384"/>
      <c r="O368" s="385"/>
      <c r="P368" s="385"/>
      <c r="Q368" s="386"/>
    </row>
    <row r="369" spans="1:17" x14ac:dyDescent="0.25">
      <c r="A369" s="146">
        <v>115</v>
      </c>
      <c r="B369" s="379"/>
      <c r="C369" s="382"/>
      <c r="D369" s="115"/>
      <c r="E369" s="115"/>
      <c r="F369" s="379"/>
      <c r="G369" s="146">
        <v>4</v>
      </c>
      <c r="H369" s="146"/>
      <c r="I369" s="146"/>
      <c r="J369" s="146"/>
      <c r="K369" s="146"/>
      <c r="L369" s="146" t="s">
        <v>254</v>
      </c>
      <c r="M369" s="146" t="s">
        <v>372</v>
      </c>
      <c r="N369" s="384"/>
      <c r="O369" s="385"/>
      <c r="P369" s="385"/>
      <c r="Q369" s="386"/>
    </row>
    <row r="370" spans="1:17" x14ac:dyDescent="0.25">
      <c r="A370" s="146">
        <v>116</v>
      </c>
      <c r="B370" s="380"/>
      <c r="C370" s="383"/>
      <c r="D370" s="115"/>
      <c r="E370" s="115"/>
      <c r="F370" s="380"/>
      <c r="G370" s="146">
        <v>5</v>
      </c>
      <c r="H370" s="146"/>
      <c r="I370" s="146"/>
      <c r="J370" s="138"/>
      <c r="K370" s="138"/>
      <c r="L370" s="146" t="s">
        <v>254</v>
      </c>
      <c r="M370" s="146" t="s">
        <v>372</v>
      </c>
      <c r="N370" s="384"/>
      <c r="O370" s="385"/>
      <c r="P370" s="385"/>
      <c r="Q370" s="386"/>
    </row>
    <row r="371" spans="1:17" x14ac:dyDescent="0.25">
      <c r="A371" s="146">
        <v>117</v>
      </c>
      <c r="B371" s="378" t="s">
        <v>436</v>
      </c>
      <c r="C371" s="381" t="s">
        <v>434</v>
      </c>
      <c r="D371" s="115"/>
      <c r="E371" s="115"/>
      <c r="F371" s="378">
        <v>16</v>
      </c>
      <c r="G371" s="146">
        <v>1</v>
      </c>
      <c r="H371" s="146"/>
      <c r="I371" s="146"/>
      <c r="J371" s="146"/>
      <c r="K371" s="146"/>
      <c r="L371" s="146" t="s">
        <v>254</v>
      </c>
      <c r="M371" s="146" t="s">
        <v>372</v>
      </c>
      <c r="N371" s="384"/>
      <c r="O371" s="385"/>
      <c r="P371" s="385"/>
      <c r="Q371" s="386"/>
    </row>
    <row r="372" spans="1:17" x14ac:dyDescent="0.25">
      <c r="A372" s="146">
        <v>118</v>
      </c>
      <c r="B372" s="379"/>
      <c r="C372" s="382"/>
      <c r="D372" s="115"/>
      <c r="E372" s="115"/>
      <c r="F372" s="379"/>
      <c r="G372" s="146">
        <v>2</v>
      </c>
      <c r="H372" s="146"/>
      <c r="I372" s="146"/>
      <c r="J372" s="146"/>
      <c r="K372" s="146"/>
      <c r="L372" s="146" t="s">
        <v>254</v>
      </c>
      <c r="M372" s="146" t="s">
        <v>372</v>
      </c>
      <c r="N372" s="384"/>
      <c r="O372" s="385"/>
      <c r="P372" s="385"/>
      <c r="Q372" s="386"/>
    </row>
    <row r="373" spans="1:17" x14ac:dyDescent="0.25">
      <c r="A373" s="146">
        <v>119</v>
      </c>
      <c r="B373" s="379"/>
      <c r="C373" s="382"/>
      <c r="D373" s="115"/>
      <c r="E373" s="115"/>
      <c r="F373" s="379"/>
      <c r="G373" s="146">
        <v>3</v>
      </c>
      <c r="H373" s="146"/>
      <c r="I373" s="146"/>
      <c r="J373" s="146"/>
      <c r="K373" s="146"/>
      <c r="L373" s="146" t="s">
        <v>254</v>
      </c>
      <c r="M373" s="146" t="s">
        <v>372</v>
      </c>
      <c r="N373" s="384"/>
      <c r="O373" s="385"/>
      <c r="P373" s="385"/>
      <c r="Q373" s="386"/>
    </row>
    <row r="374" spans="1:17" x14ac:dyDescent="0.25">
      <c r="A374" s="146">
        <v>120</v>
      </c>
      <c r="B374" s="379"/>
      <c r="C374" s="382"/>
      <c r="D374" s="115"/>
      <c r="E374" s="115"/>
      <c r="F374" s="379"/>
      <c r="G374" s="146">
        <v>4</v>
      </c>
      <c r="H374" s="146"/>
      <c r="I374" s="146"/>
      <c r="J374" s="146"/>
      <c r="K374" s="146"/>
      <c r="L374" s="146" t="s">
        <v>254</v>
      </c>
      <c r="M374" s="146" t="s">
        <v>372</v>
      </c>
      <c r="N374" s="384"/>
      <c r="O374" s="385"/>
      <c r="P374" s="385"/>
      <c r="Q374" s="386"/>
    </row>
    <row r="375" spans="1:17" x14ac:dyDescent="0.25">
      <c r="A375" s="146">
        <v>121</v>
      </c>
      <c r="B375" s="380"/>
      <c r="C375" s="383"/>
      <c r="D375" s="115"/>
      <c r="E375" s="115"/>
      <c r="F375" s="380"/>
      <c r="G375" s="146">
        <v>5</v>
      </c>
      <c r="H375" s="146"/>
      <c r="I375" s="146"/>
      <c r="J375" s="138"/>
      <c r="K375" s="138"/>
      <c r="L375" s="146" t="s">
        <v>254</v>
      </c>
      <c r="M375" s="146" t="s">
        <v>372</v>
      </c>
      <c r="N375" s="384"/>
      <c r="O375" s="385"/>
      <c r="P375" s="385"/>
      <c r="Q375" s="386"/>
    </row>
    <row r="376" spans="1:17" x14ac:dyDescent="0.25">
      <c r="A376" s="146">
        <v>122</v>
      </c>
      <c r="B376" s="378" t="s">
        <v>436</v>
      </c>
      <c r="C376" s="381" t="s">
        <v>434</v>
      </c>
      <c r="D376" s="115"/>
      <c r="E376" s="115"/>
      <c r="F376" s="378">
        <v>17</v>
      </c>
      <c r="G376" s="146">
        <v>1</v>
      </c>
      <c r="H376" s="146"/>
      <c r="I376" s="146"/>
      <c r="J376" s="146"/>
      <c r="K376" s="146"/>
      <c r="L376" s="146" t="s">
        <v>254</v>
      </c>
      <c r="M376" s="146" t="s">
        <v>372</v>
      </c>
      <c r="N376" s="384"/>
      <c r="O376" s="385"/>
      <c r="P376" s="385"/>
      <c r="Q376" s="386"/>
    </row>
    <row r="377" spans="1:17" x14ac:dyDescent="0.25">
      <c r="A377" s="146">
        <v>123</v>
      </c>
      <c r="B377" s="379"/>
      <c r="C377" s="382"/>
      <c r="D377" s="115"/>
      <c r="E377" s="115"/>
      <c r="F377" s="379"/>
      <c r="G377" s="146">
        <v>2</v>
      </c>
      <c r="H377" s="146"/>
      <c r="I377" s="146"/>
      <c r="J377" s="146"/>
      <c r="K377" s="146"/>
      <c r="L377" s="146" t="s">
        <v>254</v>
      </c>
      <c r="M377" s="146" t="s">
        <v>372</v>
      </c>
      <c r="N377" s="384"/>
      <c r="O377" s="385"/>
      <c r="P377" s="385"/>
      <c r="Q377" s="386"/>
    </row>
    <row r="378" spans="1:17" x14ac:dyDescent="0.25">
      <c r="A378" s="146">
        <v>124</v>
      </c>
      <c r="B378" s="379"/>
      <c r="C378" s="382"/>
      <c r="D378" s="115"/>
      <c r="E378" s="115"/>
      <c r="F378" s="379"/>
      <c r="G378" s="146">
        <v>3</v>
      </c>
      <c r="H378" s="146"/>
      <c r="I378" s="146"/>
      <c r="J378" s="146"/>
      <c r="K378" s="146"/>
      <c r="L378" s="146" t="s">
        <v>254</v>
      </c>
      <c r="M378" s="146" t="s">
        <v>372</v>
      </c>
      <c r="N378" s="384"/>
      <c r="O378" s="385"/>
      <c r="P378" s="385"/>
      <c r="Q378" s="386"/>
    </row>
    <row r="379" spans="1:17" x14ac:dyDescent="0.25">
      <c r="A379" s="146">
        <v>125</v>
      </c>
      <c r="B379" s="379"/>
      <c r="C379" s="382"/>
      <c r="D379" s="115"/>
      <c r="E379" s="115"/>
      <c r="F379" s="379"/>
      <c r="G379" s="146">
        <v>4</v>
      </c>
      <c r="H379" s="146"/>
      <c r="I379" s="146"/>
      <c r="J379" s="146"/>
      <c r="K379" s="146"/>
      <c r="L379" s="146" t="s">
        <v>254</v>
      </c>
      <c r="M379" s="146" t="s">
        <v>372</v>
      </c>
      <c r="N379" s="384"/>
      <c r="O379" s="385"/>
      <c r="P379" s="385"/>
      <c r="Q379" s="386"/>
    </row>
    <row r="380" spans="1:17" x14ac:dyDescent="0.25">
      <c r="A380" s="146">
        <v>126</v>
      </c>
      <c r="B380" s="380"/>
      <c r="C380" s="383"/>
      <c r="D380" s="115"/>
      <c r="E380" s="115"/>
      <c r="F380" s="380"/>
      <c r="G380" s="146">
        <v>5</v>
      </c>
      <c r="H380" s="146"/>
      <c r="I380" s="146"/>
      <c r="J380" s="138"/>
      <c r="K380" s="138"/>
      <c r="L380" s="146" t="s">
        <v>254</v>
      </c>
      <c r="M380" s="146" t="s">
        <v>372</v>
      </c>
      <c r="N380" s="384"/>
      <c r="O380" s="385"/>
      <c r="P380" s="385"/>
      <c r="Q380" s="386"/>
    </row>
    <row r="381" spans="1:17" x14ac:dyDescent="0.25">
      <c r="A381" s="146">
        <v>127</v>
      </c>
      <c r="B381" s="378" t="s">
        <v>436</v>
      </c>
      <c r="C381" s="381" t="s">
        <v>434</v>
      </c>
      <c r="D381" s="115"/>
      <c r="E381" s="115"/>
      <c r="F381" s="378">
        <v>18</v>
      </c>
      <c r="G381" s="146">
        <v>1</v>
      </c>
      <c r="H381" s="146"/>
      <c r="I381" s="146"/>
      <c r="J381" s="146"/>
      <c r="K381" s="146"/>
      <c r="L381" s="146" t="s">
        <v>254</v>
      </c>
      <c r="M381" s="146" t="s">
        <v>372</v>
      </c>
      <c r="N381" s="384"/>
      <c r="O381" s="385"/>
      <c r="P381" s="385"/>
      <c r="Q381" s="386"/>
    </row>
    <row r="382" spans="1:17" x14ac:dyDescent="0.25">
      <c r="A382" s="146">
        <v>128</v>
      </c>
      <c r="B382" s="379"/>
      <c r="C382" s="382"/>
      <c r="D382" s="115"/>
      <c r="E382" s="115"/>
      <c r="F382" s="379"/>
      <c r="G382" s="146">
        <v>2</v>
      </c>
      <c r="H382" s="146"/>
      <c r="I382" s="146"/>
      <c r="J382" s="146"/>
      <c r="K382" s="146"/>
      <c r="L382" s="146" t="s">
        <v>254</v>
      </c>
      <c r="M382" s="146" t="s">
        <v>372</v>
      </c>
      <c r="N382" s="384"/>
      <c r="O382" s="385"/>
      <c r="P382" s="385"/>
      <c r="Q382" s="386"/>
    </row>
    <row r="383" spans="1:17" x14ac:dyDescent="0.25">
      <c r="A383" s="146">
        <v>129</v>
      </c>
      <c r="B383" s="379"/>
      <c r="C383" s="382"/>
      <c r="D383" s="115"/>
      <c r="E383" s="115"/>
      <c r="F383" s="379"/>
      <c r="G383" s="146">
        <v>3</v>
      </c>
      <c r="H383" s="146"/>
      <c r="I383" s="146"/>
      <c r="J383" s="146"/>
      <c r="K383" s="146"/>
      <c r="L383" s="146"/>
      <c r="M383" s="146"/>
      <c r="N383" s="384"/>
      <c r="O383" s="385"/>
      <c r="P383" s="385"/>
      <c r="Q383" s="386"/>
    </row>
    <row r="384" spans="1:17" x14ac:dyDescent="0.25">
      <c r="A384" s="146">
        <v>130</v>
      </c>
      <c r="B384" s="379"/>
      <c r="C384" s="382"/>
      <c r="D384" s="115"/>
      <c r="E384" s="115"/>
      <c r="F384" s="379"/>
      <c r="G384" s="146">
        <v>4</v>
      </c>
      <c r="H384" s="146"/>
      <c r="I384" s="146"/>
      <c r="J384" s="146"/>
      <c r="K384" s="146"/>
      <c r="L384" s="146"/>
      <c r="M384" s="146"/>
      <c r="N384" s="384"/>
      <c r="O384" s="385"/>
      <c r="P384" s="385"/>
      <c r="Q384" s="386"/>
    </row>
    <row r="385" spans="1:17" x14ac:dyDescent="0.25">
      <c r="A385" s="146">
        <v>131</v>
      </c>
      <c r="B385" s="380"/>
      <c r="C385" s="383"/>
      <c r="D385" s="115"/>
      <c r="E385" s="115"/>
      <c r="F385" s="380"/>
      <c r="G385" s="146">
        <v>5</v>
      </c>
      <c r="H385" s="146"/>
      <c r="I385" s="146"/>
      <c r="J385" s="138"/>
      <c r="K385" s="138"/>
      <c r="L385" s="146"/>
      <c r="M385" s="146"/>
      <c r="N385" s="384"/>
      <c r="O385" s="385"/>
      <c r="P385" s="385"/>
      <c r="Q385" s="386"/>
    </row>
    <row r="386" spans="1:17" x14ac:dyDescent="0.25">
      <c r="A386" s="399" t="s">
        <v>376</v>
      </c>
      <c r="B386" s="401"/>
      <c r="C386" s="436" t="s">
        <v>377</v>
      </c>
      <c r="D386" s="437"/>
      <c r="E386" s="399" t="s">
        <v>378</v>
      </c>
      <c r="F386" s="401"/>
      <c r="G386" s="384"/>
      <c r="H386" s="385"/>
      <c r="I386" s="385"/>
      <c r="J386" s="386"/>
      <c r="K386" s="399" t="s">
        <v>380</v>
      </c>
      <c r="L386" s="401"/>
      <c r="M386" s="436"/>
      <c r="N386" s="438"/>
      <c r="O386" s="438"/>
      <c r="P386" s="438"/>
      <c r="Q386" s="437"/>
    </row>
    <row r="387" spans="1:17" x14ac:dyDescent="0.25">
      <c r="A387" s="399" t="s">
        <v>381</v>
      </c>
      <c r="B387" s="401"/>
      <c r="C387" s="436" t="s">
        <v>441</v>
      </c>
      <c r="D387" s="437"/>
      <c r="E387" s="399" t="s">
        <v>381</v>
      </c>
      <c r="F387" s="401"/>
      <c r="G387" s="384"/>
      <c r="H387" s="385"/>
      <c r="I387" s="385"/>
      <c r="J387" s="386"/>
      <c r="K387" s="399" t="s">
        <v>384</v>
      </c>
      <c r="L387" s="401"/>
      <c r="M387" s="436"/>
      <c r="N387" s="438"/>
      <c r="O387" s="438"/>
      <c r="P387" s="438"/>
      <c r="Q387" s="437"/>
    </row>
    <row r="388" spans="1:17" x14ac:dyDescent="0.25">
      <c r="A388" s="399" t="s">
        <v>385</v>
      </c>
      <c r="B388" s="401"/>
      <c r="C388" s="436"/>
      <c r="D388" s="437"/>
      <c r="E388" s="399" t="s">
        <v>385</v>
      </c>
      <c r="F388" s="401"/>
      <c r="G388" s="384"/>
      <c r="H388" s="385"/>
      <c r="I388" s="385"/>
      <c r="J388" s="386"/>
      <c r="K388" s="399" t="s">
        <v>385</v>
      </c>
      <c r="L388" s="401"/>
      <c r="M388" s="436"/>
      <c r="N388" s="438"/>
      <c r="O388" s="438"/>
      <c r="P388" s="438"/>
      <c r="Q388" s="437"/>
    </row>
    <row r="389" spans="1:17" x14ac:dyDescent="0.25">
      <c r="A389" s="399" t="s">
        <v>239</v>
      </c>
      <c r="B389" s="401"/>
      <c r="C389" s="436"/>
      <c r="D389" s="437"/>
      <c r="E389" s="399" t="s">
        <v>239</v>
      </c>
      <c r="F389" s="401"/>
      <c r="G389" s="384"/>
      <c r="H389" s="385"/>
      <c r="I389" s="385"/>
      <c r="J389" s="386"/>
      <c r="K389" s="399" t="s">
        <v>387</v>
      </c>
      <c r="L389" s="401"/>
      <c r="M389" s="436"/>
      <c r="N389" s="438"/>
      <c r="O389" s="438"/>
      <c r="P389" s="438"/>
      <c r="Q389" s="437"/>
    </row>
    <row r="390" spans="1:17" x14ac:dyDescent="0.25">
      <c r="A390" s="150"/>
      <c r="B390" s="150"/>
      <c r="C390" s="150"/>
      <c r="D390" s="150"/>
      <c r="E390" s="150"/>
      <c r="F390" s="150"/>
      <c r="G390" s="150"/>
      <c r="H390" s="150"/>
      <c r="I390" s="150"/>
      <c r="J390" s="150"/>
      <c r="K390" s="150"/>
      <c r="L390" s="150"/>
      <c r="M390" s="150"/>
      <c r="N390" s="150"/>
      <c r="O390" s="150"/>
      <c r="P390" s="150"/>
      <c r="Q390" s="150"/>
    </row>
    <row r="391" spans="1:17" x14ac:dyDescent="0.25">
      <c r="A391" s="150"/>
      <c r="B391" s="150"/>
      <c r="C391" s="150"/>
      <c r="D391" s="163"/>
      <c r="E391" s="150"/>
      <c r="F391" s="150"/>
      <c r="G391" s="150"/>
      <c r="H391" s="150"/>
      <c r="I391" s="150"/>
      <c r="J391" s="150"/>
      <c r="K391" s="150"/>
      <c r="L391" s="150"/>
      <c r="M391" s="150"/>
      <c r="N391" s="150"/>
      <c r="O391" s="150"/>
      <c r="P391" s="150"/>
      <c r="Q391" s="150"/>
    </row>
    <row r="392" spans="1:17" x14ac:dyDescent="0.25">
      <c r="A392" s="150"/>
      <c r="B392" s="150"/>
      <c r="C392" s="150"/>
      <c r="D392" s="150"/>
      <c r="E392" s="150"/>
      <c r="F392" s="150"/>
      <c r="G392" s="150"/>
      <c r="H392" s="150"/>
      <c r="I392" s="150"/>
      <c r="J392" s="150"/>
      <c r="K392" s="150"/>
      <c r="L392" s="150"/>
      <c r="M392" s="150"/>
      <c r="N392" s="150"/>
      <c r="O392" s="150"/>
      <c r="P392" s="150"/>
      <c r="Q392" s="150"/>
    </row>
    <row r="393" spans="1:17" x14ac:dyDescent="0.25">
      <c r="A393" s="150"/>
      <c r="B393" s="150"/>
      <c r="C393" s="150"/>
      <c r="D393" s="150"/>
      <c r="E393" s="150"/>
      <c r="F393" s="150"/>
      <c r="G393" s="150"/>
      <c r="H393" s="150"/>
      <c r="I393" s="150"/>
      <c r="J393" s="150"/>
      <c r="K393" s="150"/>
      <c r="L393" s="150"/>
      <c r="M393" s="150"/>
      <c r="N393" s="150"/>
      <c r="O393" s="150"/>
      <c r="P393" s="150"/>
      <c r="Q393" s="150"/>
    </row>
    <row r="394" spans="1:17" x14ac:dyDescent="0.25">
      <c r="A394" s="150"/>
      <c r="B394" s="150"/>
      <c r="C394" s="150"/>
      <c r="D394" s="150"/>
      <c r="E394" s="150"/>
      <c r="F394" s="150"/>
      <c r="G394" s="150"/>
      <c r="H394" s="150"/>
      <c r="I394" s="150"/>
      <c r="J394" s="150"/>
      <c r="K394" s="150"/>
      <c r="L394" s="150"/>
      <c r="M394" s="150"/>
      <c r="N394" s="150"/>
      <c r="O394" s="150"/>
      <c r="P394" s="150"/>
      <c r="Q394" s="150"/>
    </row>
    <row r="395" spans="1:17" x14ac:dyDescent="0.25">
      <c r="A395" s="150"/>
      <c r="B395" s="150"/>
      <c r="C395" s="150"/>
      <c r="D395" s="150"/>
      <c r="E395" s="150"/>
      <c r="F395" s="150"/>
      <c r="G395" s="150"/>
      <c r="H395" s="150"/>
      <c r="I395" s="150"/>
      <c r="J395" s="150"/>
      <c r="K395" s="150"/>
      <c r="L395" s="150"/>
      <c r="M395" s="150"/>
      <c r="N395" s="150"/>
      <c r="O395" s="150"/>
      <c r="P395" s="150"/>
      <c r="Q395" s="150"/>
    </row>
    <row r="396" spans="1:17" x14ac:dyDescent="0.25">
      <c r="A396" s="150"/>
      <c r="B396" s="150"/>
      <c r="C396" s="150"/>
      <c r="D396" s="150"/>
      <c r="E396" s="150"/>
      <c r="F396" s="150"/>
      <c r="G396" s="150"/>
      <c r="H396" s="150"/>
      <c r="I396" s="150"/>
      <c r="J396" s="150"/>
      <c r="K396" s="150"/>
      <c r="L396" s="150"/>
      <c r="M396" s="150"/>
      <c r="N396" s="150"/>
      <c r="O396" s="150"/>
      <c r="P396" s="150"/>
      <c r="Q396" s="150"/>
    </row>
    <row r="397" spans="1:17" x14ac:dyDescent="0.25">
      <c r="A397" s="150"/>
      <c r="B397" s="150"/>
      <c r="C397" s="150"/>
      <c r="D397" s="150"/>
      <c r="E397" s="150"/>
      <c r="F397" s="150"/>
      <c r="G397" s="150"/>
      <c r="H397" s="150"/>
      <c r="I397" s="150"/>
      <c r="J397" s="150"/>
      <c r="K397" s="150"/>
      <c r="L397" s="150"/>
      <c r="M397" s="150"/>
      <c r="N397" s="150"/>
      <c r="O397" s="150"/>
      <c r="P397" s="150"/>
      <c r="Q397" s="150"/>
    </row>
    <row r="398" spans="1:17" x14ac:dyDescent="0.25">
      <c r="A398" s="150"/>
      <c r="B398" s="150"/>
      <c r="C398" s="150"/>
      <c r="D398" s="150"/>
      <c r="E398" s="150"/>
      <c r="F398" s="150"/>
      <c r="G398" s="150"/>
      <c r="H398" s="150"/>
      <c r="I398" s="150"/>
      <c r="J398" s="150"/>
      <c r="K398" s="150"/>
      <c r="L398" s="150"/>
      <c r="M398" s="150"/>
      <c r="N398" s="150"/>
      <c r="O398" s="150"/>
      <c r="P398" s="150"/>
      <c r="Q398" s="150"/>
    </row>
    <row r="399" spans="1:17" x14ac:dyDescent="0.25">
      <c r="A399" s="150"/>
      <c r="B399" s="150"/>
      <c r="C399" s="150"/>
      <c r="D399" s="150"/>
      <c r="E399" s="150"/>
      <c r="F399" s="150"/>
      <c r="G399" s="150"/>
      <c r="H399" s="150"/>
      <c r="I399" s="150"/>
      <c r="J399" s="150"/>
      <c r="K399" s="150"/>
      <c r="L399" s="150"/>
      <c r="M399" s="150"/>
      <c r="N399" s="150"/>
      <c r="O399" s="150"/>
      <c r="P399" s="150"/>
      <c r="Q399" s="150"/>
    </row>
    <row r="400" spans="1:17" x14ac:dyDescent="0.25">
      <c r="A400" s="150"/>
      <c r="B400" s="150"/>
      <c r="C400" s="150"/>
      <c r="D400" s="150"/>
      <c r="E400" s="150"/>
      <c r="F400" s="150"/>
      <c r="G400" s="150"/>
      <c r="H400" s="150"/>
      <c r="I400" s="150"/>
      <c r="J400" s="150"/>
      <c r="K400" s="150"/>
      <c r="L400" s="150"/>
      <c r="M400" s="150"/>
      <c r="N400" s="150"/>
      <c r="O400" s="150"/>
      <c r="P400" s="150"/>
      <c r="Q400" s="150"/>
    </row>
    <row r="401" spans="1:17" x14ac:dyDescent="0.25">
      <c r="A401" s="150"/>
      <c r="B401" s="150"/>
      <c r="C401" s="150"/>
      <c r="D401" s="150"/>
      <c r="E401" s="150"/>
      <c r="F401" s="150"/>
      <c r="G401" s="150"/>
      <c r="H401" s="150"/>
      <c r="I401" s="150"/>
      <c r="J401" s="150"/>
      <c r="K401" s="150"/>
      <c r="L401" s="150"/>
      <c r="M401" s="150"/>
      <c r="N401" s="150"/>
      <c r="O401" s="150"/>
      <c r="P401" s="150"/>
      <c r="Q401" s="150"/>
    </row>
    <row r="402" spans="1:17" x14ac:dyDescent="0.25">
      <c r="A402" s="150"/>
      <c r="B402" s="150"/>
      <c r="C402" s="150"/>
      <c r="D402" s="150"/>
      <c r="E402" s="150"/>
      <c r="F402" s="150"/>
      <c r="G402" s="150"/>
      <c r="H402" s="150"/>
      <c r="I402" s="150"/>
      <c r="J402" s="150"/>
      <c r="K402" s="150"/>
      <c r="L402" s="150"/>
      <c r="M402" s="150"/>
      <c r="N402" s="150"/>
      <c r="O402" s="150"/>
      <c r="P402" s="150"/>
      <c r="Q402" s="150"/>
    </row>
    <row r="403" spans="1:17" x14ac:dyDescent="0.25">
      <c r="A403" s="150"/>
      <c r="B403" s="150"/>
      <c r="C403" s="150"/>
      <c r="D403" s="150"/>
      <c r="E403" s="150"/>
      <c r="F403" s="150"/>
      <c r="G403" s="150"/>
      <c r="H403" s="150"/>
      <c r="I403" s="150"/>
      <c r="J403" s="150"/>
      <c r="K403" s="150"/>
      <c r="L403" s="150"/>
      <c r="M403" s="150"/>
      <c r="N403" s="150"/>
      <c r="O403" s="150"/>
      <c r="P403" s="150"/>
      <c r="Q403" s="150"/>
    </row>
    <row r="404" spans="1:17" x14ac:dyDescent="0.25">
      <c r="A404" s="150"/>
      <c r="B404" s="150"/>
      <c r="C404" s="150"/>
      <c r="D404" s="150"/>
      <c r="E404" s="150"/>
      <c r="F404" s="150"/>
      <c r="G404" s="150"/>
      <c r="H404" s="150"/>
      <c r="I404" s="150"/>
      <c r="J404" s="150"/>
      <c r="K404" s="150"/>
      <c r="L404" s="150"/>
      <c r="M404" s="150"/>
      <c r="N404" s="150"/>
      <c r="O404" s="150"/>
      <c r="P404" s="150"/>
      <c r="Q404" s="150"/>
    </row>
    <row r="405" spans="1:17" x14ac:dyDescent="0.25">
      <c r="A405" s="150"/>
      <c r="B405" s="150"/>
      <c r="C405" s="150"/>
      <c r="D405" s="150"/>
      <c r="E405" s="150"/>
      <c r="F405" s="150"/>
      <c r="G405" s="150"/>
      <c r="H405" s="150"/>
      <c r="I405" s="150"/>
      <c r="J405" s="150"/>
      <c r="K405" s="150"/>
      <c r="L405" s="150"/>
      <c r="M405" s="150"/>
      <c r="N405" s="150"/>
      <c r="O405" s="150"/>
      <c r="P405" s="150"/>
      <c r="Q405" s="150"/>
    </row>
    <row r="406" spans="1:17" x14ac:dyDescent="0.25">
      <c r="A406" s="150"/>
      <c r="B406" s="150"/>
      <c r="C406" s="150"/>
      <c r="D406" s="150"/>
      <c r="E406" s="150"/>
      <c r="F406" s="150"/>
      <c r="G406" s="150"/>
      <c r="H406" s="150"/>
      <c r="I406" s="150"/>
      <c r="J406" s="150"/>
      <c r="K406" s="150"/>
      <c r="L406" s="150"/>
      <c r="M406" s="150"/>
      <c r="N406" s="150"/>
      <c r="O406" s="150"/>
      <c r="P406" s="150"/>
      <c r="Q406" s="150"/>
    </row>
    <row r="407" spans="1:17" x14ac:dyDescent="0.25">
      <c r="A407" s="150"/>
      <c r="B407" s="150"/>
      <c r="C407" s="150"/>
      <c r="D407" s="150"/>
      <c r="E407" s="150"/>
      <c r="F407" s="150"/>
      <c r="G407" s="150"/>
      <c r="H407" s="150"/>
      <c r="I407" s="150"/>
      <c r="J407" s="150"/>
      <c r="K407" s="150"/>
      <c r="L407" s="150"/>
      <c r="M407" s="150"/>
      <c r="N407" s="150"/>
      <c r="O407" s="150"/>
      <c r="P407" s="150"/>
      <c r="Q407" s="150"/>
    </row>
    <row r="408" spans="1:17" x14ac:dyDescent="0.25">
      <c r="A408" s="150"/>
      <c r="B408" s="150"/>
      <c r="C408" s="150"/>
      <c r="D408" s="150"/>
      <c r="E408" s="150"/>
      <c r="F408" s="150"/>
      <c r="G408" s="150"/>
      <c r="H408" s="150"/>
      <c r="I408" s="150"/>
      <c r="J408" s="150"/>
      <c r="K408" s="150"/>
      <c r="L408" s="150"/>
      <c r="M408" s="150"/>
      <c r="N408" s="150"/>
      <c r="O408" s="150"/>
      <c r="P408" s="150"/>
      <c r="Q408" s="150"/>
    </row>
    <row r="409" spans="1:17" x14ac:dyDescent="0.25">
      <c r="A409" s="150"/>
      <c r="B409" s="150"/>
      <c r="C409" s="150"/>
      <c r="D409" s="150"/>
      <c r="E409" s="150"/>
      <c r="F409" s="150"/>
      <c r="G409" s="150"/>
      <c r="H409" s="150"/>
      <c r="I409" s="150"/>
      <c r="J409" s="150"/>
      <c r="K409" s="150"/>
      <c r="L409" s="150"/>
      <c r="M409" s="150"/>
      <c r="N409" s="150"/>
      <c r="O409" s="150"/>
      <c r="P409" s="150"/>
      <c r="Q409" s="150"/>
    </row>
    <row r="410" spans="1:17" x14ac:dyDescent="0.25">
      <c r="A410" s="150"/>
      <c r="B410" s="150"/>
      <c r="C410" s="150"/>
      <c r="D410" s="150"/>
      <c r="E410" s="150"/>
      <c r="F410" s="150"/>
      <c r="G410" s="150"/>
      <c r="H410" s="150"/>
      <c r="I410" s="150"/>
      <c r="J410" s="150"/>
      <c r="K410" s="150"/>
      <c r="L410" s="150"/>
      <c r="M410" s="150"/>
      <c r="N410" s="150"/>
      <c r="O410" s="150"/>
      <c r="P410" s="150"/>
      <c r="Q410" s="150"/>
    </row>
    <row r="411" spans="1:17" x14ac:dyDescent="0.25">
      <c r="A411" s="150"/>
      <c r="B411" s="150"/>
      <c r="C411" s="150"/>
      <c r="D411" s="150"/>
      <c r="E411" s="150"/>
      <c r="F411" s="150"/>
      <c r="G411" s="150"/>
      <c r="H411" s="150"/>
      <c r="I411" s="150"/>
      <c r="J411" s="150"/>
      <c r="K411" s="150"/>
      <c r="L411" s="150"/>
      <c r="M411" s="150"/>
      <c r="N411" s="150"/>
      <c r="O411" s="150"/>
      <c r="P411" s="150"/>
      <c r="Q411" s="150"/>
    </row>
    <row r="412" spans="1:17" x14ac:dyDescent="0.25">
      <c r="A412" s="150"/>
      <c r="B412" s="150"/>
      <c r="C412" s="150"/>
      <c r="D412" s="150"/>
      <c r="E412" s="150"/>
      <c r="F412" s="150"/>
      <c r="G412" s="150"/>
      <c r="H412" s="150"/>
      <c r="I412" s="150"/>
      <c r="J412" s="150"/>
      <c r="K412" s="150"/>
      <c r="L412" s="150"/>
      <c r="M412" s="150"/>
      <c r="N412" s="150"/>
      <c r="O412" s="150"/>
      <c r="P412" s="150"/>
      <c r="Q412" s="150"/>
    </row>
    <row r="413" spans="1:17" x14ac:dyDescent="0.25">
      <c r="A413" s="150"/>
      <c r="B413" s="150"/>
      <c r="C413" s="150"/>
      <c r="D413" s="150"/>
      <c r="E413" s="150"/>
      <c r="F413" s="150"/>
      <c r="G413" s="150"/>
      <c r="H413" s="150"/>
      <c r="I413" s="150"/>
      <c r="J413" s="150"/>
      <c r="K413" s="150"/>
      <c r="L413" s="150"/>
      <c r="M413" s="150"/>
      <c r="N413" s="150"/>
      <c r="O413" s="150"/>
      <c r="P413" s="150"/>
      <c r="Q413" s="150"/>
    </row>
    <row r="414" spans="1:17" x14ac:dyDescent="0.25">
      <c r="A414" s="150"/>
      <c r="B414" s="150"/>
      <c r="C414" s="150"/>
      <c r="D414" s="150"/>
      <c r="E414" s="150"/>
      <c r="F414" s="150"/>
      <c r="G414" s="150"/>
      <c r="H414" s="150"/>
      <c r="I414" s="150"/>
      <c r="J414" s="150"/>
      <c r="K414" s="150"/>
      <c r="L414" s="150"/>
      <c r="M414" s="150"/>
      <c r="N414" s="150"/>
      <c r="O414" s="150"/>
      <c r="P414" s="150"/>
      <c r="Q414" s="150"/>
    </row>
    <row r="415" spans="1:17" x14ac:dyDescent="0.25">
      <c r="A415" s="150"/>
      <c r="B415" s="150"/>
      <c r="C415" s="150"/>
      <c r="D415" s="150"/>
      <c r="E415" s="150"/>
      <c r="F415" s="150"/>
      <c r="G415" s="150"/>
      <c r="H415" s="150"/>
      <c r="I415" s="150"/>
      <c r="J415" s="150"/>
      <c r="K415" s="150"/>
      <c r="L415" s="150"/>
      <c r="M415" s="150"/>
      <c r="N415" s="150"/>
      <c r="O415" s="150"/>
      <c r="P415" s="150"/>
      <c r="Q415" s="150"/>
    </row>
    <row r="416" spans="1:17" x14ac:dyDescent="0.25">
      <c r="A416" s="150"/>
      <c r="B416" s="150"/>
      <c r="C416" s="150"/>
      <c r="D416" s="150"/>
      <c r="E416" s="150"/>
      <c r="F416" s="150"/>
      <c r="G416" s="150"/>
      <c r="H416" s="150"/>
      <c r="I416" s="150"/>
      <c r="J416" s="150"/>
      <c r="K416" s="150"/>
      <c r="L416" s="150"/>
      <c r="M416" s="150"/>
      <c r="N416" s="150"/>
      <c r="O416" s="150"/>
      <c r="P416" s="150"/>
      <c r="Q416" s="150"/>
    </row>
    <row r="417" spans="1:17" x14ac:dyDescent="0.25">
      <c r="A417" s="150"/>
      <c r="B417" s="150"/>
      <c r="C417" s="150"/>
      <c r="D417" s="150"/>
      <c r="E417" s="150"/>
      <c r="F417" s="150"/>
      <c r="G417" s="150"/>
      <c r="H417" s="150"/>
      <c r="I417" s="150"/>
      <c r="J417" s="150"/>
      <c r="K417" s="150"/>
      <c r="L417" s="150"/>
      <c r="M417" s="150"/>
      <c r="N417" s="150"/>
      <c r="O417" s="150"/>
      <c r="P417" s="150"/>
      <c r="Q417" s="150"/>
    </row>
    <row r="418" spans="1:17" x14ac:dyDescent="0.25">
      <c r="A418" s="150"/>
      <c r="B418" s="150"/>
      <c r="C418" s="150"/>
      <c r="D418" s="150"/>
      <c r="E418" s="150"/>
      <c r="F418" s="150"/>
      <c r="G418" s="150"/>
      <c r="H418" s="150"/>
      <c r="I418" s="150"/>
      <c r="J418" s="150"/>
      <c r="K418" s="150"/>
      <c r="L418" s="150"/>
      <c r="M418" s="150"/>
      <c r="N418" s="150"/>
      <c r="O418" s="150"/>
      <c r="P418" s="150"/>
      <c r="Q418" s="150"/>
    </row>
    <row r="419" spans="1:17" x14ac:dyDescent="0.25">
      <c r="A419" s="150"/>
      <c r="B419" s="150"/>
      <c r="C419" s="150"/>
      <c r="D419" s="150"/>
      <c r="E419" s="150"/>
      <c r="F419" s="150"/>
      <c r="G419" s="150"/>
      <c r="H419" s="150"/>
      <c r="I419" s="150"/>
      <c r="J419" s="150"/>
      <c r="K419" s="150"/>
      <c r="L419" s="150"/>
      <c r="M419" s="150"/>
      <c r="N419" s="150"/>
      <c r="O419" s="150"/>
      <c r="P419" s="150"/>
      <c r="Q419" s="150"/>
    </row>
    <row r="420" spans="1:17" x14ac:dyDescent="0.25">
      <c r="A420" s="150"/>
      <c r="B420" s="150"/>
      <c r="C420" s="150"/>
      <c r="D420" s="150"/>
      <c r="E420" s="150"/>
      <c r="F420" s="150"/>
      <c r="G420" s="150"/>
      <c r="H420" s="150"/>
      <c r="I420" s="150"/>
      <c r="J420" s="150"/>
      <c r="K420" s="150"/>
      <c r="L420" s="150"/>
      <c r="M420" s="150"/>
      <c r="N420" s="150"/>
      <c r="O420" s="150"/>
      <c r="P420" s="150"/>
      <c r="Q420" s="150"/>
    </row>
    <row r="421" spans="1:17" x14ac:dyDescent="0.25">
      <c r="A421" s="150"/>
      <c r="B421" s="150"/>
      <c r="C421" s="150"/>
      <c r="D421" s="150"/>
      <c r="E421" s="150"/>
      <c r="F421" s="150"/>
      <c r="G421" s="150"/>
      <c r="H421" s="150"/>
      <c r="I421" s="150"/>
      <c r="J421" s="150"/>
      <c r="K421" s="150"/>
      <c r="L421" s="150"/>
      <c r="M421" s="150"/>
      <c r="N421" s="150"/>
      <c r="O421" s="150"/>
      <c r="P421" s="150"/>
      <c r="Q421" s="150"/>
    </row>
    <row r="422" spans="1:17" x14ac:dyDescent="0.25">
      <c r="A422" s="150"/>
      <c r="B422" s="150"/>
      <c r="C422" s="150"/>
      <c r="D422" s="150"/>
      <c r="E422" s="150"/>
      <c r="F422" s="150"/>
      <c r="G422" s="150"/>
      <c r="H422" s="150"/>
      <c r="I422" s="150"/>
      <c r="J422" s="150"/>
      <c r="K422" s="150"/>
      <c r="L422" s="150"/>
      <c r="M422" s="150"/>
      <c r="N422" s="150"/>
      <c r="O422" s="150"/>
      <c r="P422" s="150"/>
      <c r="Q422" s="150"/>
    </row>
    <row r="423" spans="1:17" x14ac:dyDescent="0.25">
      <c r="A423" s="150"/>
      <c r="B423" s="150"/>
      <c r="C423" s="150"/>
      <c r="D423" s="150"/>
      <c r="E423" s="150"/>
      <c r="F423" s="150"/>
      <c r="G423" s="150"/>
      <c r="H423" s="150"/>
      <c r="I423" s="150"/>
      <c r="J423" s="150"/>
      <c r="K423" s="150"/>
      <c r="L423" s="150"/>
      <c r="M423" s="150"/>
      <c r="N423" s="150"/>
      <c r="O423" s="150"/>
      <c r="P423" s="150"/>
      <c r="Q423" s="150"/>
    </row>
    <row r="424" spans="1:17" x14ac:dyDescent="0.25">
      <c r="A424" s="150"/>
      <c r="B424" s="150"/>
      <c r="C424" s="150"/>
      <c r="D424" s="150"/>
      <c r="E424" s="150"/>
      <c r="F424" s="150"/>
      <c r="G424" s="150"/>
      <c r="H424" s="150"/>
      <c r="I424" s="150"/>
      <c r="J424" s="150"/>
      <c r="K424" s="150"/>
      <c r="L424" s="150"/>
      <c r="M424" s="150"/>
      <c r="N424" s="150"/>
      <c r="O424" s="150"/>
      <c r="P424" s="150"/>
      <c r="Q424" s="150"/>
    </row>
    <row r="425" spans="1:17" x14ac:dyDescent="0.25">
      <c r="A425" s="150"/>
      <c r="B425" s="150"/>
      <c r="C425" s="150"/>
      <c r="D425" s="150"/>
      <c r="E425" s="150"/>
      <c r="F425" s="150"/>
      <c r="G425" s="150"/>
      <c r="H425" s="150"/>
      <c r="I425" s="150"/>
      <c r="J425" s="150"/>
      <c r="K425" s="150"/>
      <c r="L425" s="150"/>
      <c r="M425" s="150"/>
      <c r="N425" s="150"/>
      <c r="O425" s="150"/>
      <c r="P425" s="150"/>
      <c r="Q425" s="150"/>
    </row>
    <row r="426" spans="1:17" x14ac:dyDescent="0.25">
      <c r="A426" s="150"/>
      <c r="B426" s="150"/>
      <c r="C426" s="150"/>
      <c r="D426" s="150"/>
      <c r="E426" s="150"/>
      <c r="F426" s="150"/>
      <c r="G426" s="150"/>
      <c r="H426" s="150"/>
      <c r="I426" s="150"/>
      <c r="J426" s="150"/>
      <c r="K426" s="150"/>
      <c r="L426" s="150"/>
      <c r="M426" s="150"/>
      <c r="N426" s="150"/>
      <c r="O426" s="150"/>
      <c r="P426" s="150"/>
      <c r="Q426" s="150"/>
    </row>
    <row r="427" spans="1:17" x14ac:dyDescent="0.25">
      <c r="A427" s="150"/>
      <c r="B427" s="150"/>
      <c r="C427" s="150"/>
      <c r="D427" s="150"/>
      <c r="E427" s="150"/>
      <c r="F427" s="150"/>
      <c r="G427" s="150"/>
      <c r="H427" s="150"/>
      <c r="I427" s="150"/>
      <c r="J427" s="150"/>
      <c r="K427" s="150"/>
      <c r="L427" s="150"/>
      <c r="M427" s="150"/>
      <c r="N427" s="150"/>
      <c r="O427" s="150"/>
      <c r="P427" s="150"/>
      <c r="Q427" s="150"/>
    </row>
    <row r="428" spans="1:17" x14ac:dyDescent="0.25">
      <c r="A428" s="150"/>
      <c r="B428" s="150"/>
      <c r="C428" s="150"/>
      <c r="D428" s="150"/>
      <c r="E428" s="150"/>
      <c r="F428" s="150"/>
      <c r="G428" s="150"/>
      <c r="H428" s="150"/>
      <c r="I428" s="150"/>
      <c r="J428" s="150"/>
      <c r="K428" s="150"/>
      <c r="L428" s="150"/>
      <c r="M428" s="150"/>
      <c r="N428" s="150"/>
      <c r="O428" s="150"/>
      <c r="P428" s="150"/>
      <c r="Q428" s="150"/>
    </row>
    <row r="429" spans="1:17" x14ac:dyDescent="0.25">
      <c r="A429" s="150"/>
      <c r="B429" s="150"/>
      <c r="C429" s="150"/>
      <c r="D429" s="150"/>
      <c r="E429" s="150"/>
      <c r="F429" s="150"/>
      <c r="G429" s="150"/>
      <c r="H429" s="150"/>
      <c r="I429" s="150"/>
      <c r="J429" s="150"/>
      <c r="K429" s="150"/>
      <c r="L429" s="150"/>
      <c r="M429" s="150"/>
      <c r="N429" s="150"/>
      <c r="O429" s="150"/>
      <c r="P429" s="150"/>
      <c r="Q429" s="150"/>
    </row>
    <row r="430" spans="1:17" x14ac:dyDescent="0.25">
      <c r="A430" s="150"/>
      <c r="B430" s="150"/>
      <c r="C430" s="150"/>
      <c r="D430" s="150"/>
      <c r="E430" s="150"/>
      <c r="F430" s="150"/>
      <c r="G430" s="150"/>
      <c r="H430" s="150"/>
      <c r="I430" s="150"/>
      <c r="J430" s="150"/>
      <c r="K430" s="150"/>
      <c r="L430" s="150"/>
      <c r="M430" s="150"/>
      <c r="N430" s="150"/>
      <c r="O430" s="150"/>
      <c r="P430" s="150"/>
      <c r="Q430" s="150"/>
    </row>
    <row r="431" spans="1:17" x14ac:dyDescent="0.25">
      <c r="A431" s="150"/>
      <c r="B431" s="150"/>
      <c r="C431" s="150"/>
      <c r="D431" s="150"/>
      <c r="E431" s="150"/>
      <c r="F431" s="150"/>
      <c r="G431" s="150"/>
      <c r="H431" s="150"/>
      <c r="I431" s="150"/>
      <c r="J431" s="150"/>
      <c r="K431" s="150"/>
      <c r="L431" s="150"/>
      <c r="M431" s="150"/>
      <c r="N431" s="150"/>
      <c r="O431" s="150"/>
      <c r="P431" s="150"/>
      <c r="Q431" s="150"/>
    </row>
    <row r="432" spans="1:17" x14ac:dyDescent="0.25">
      <c r="A432" s="150"/>
      <c r="B432" s="150"/>
      <c r="C432" s="150"/>
      <c r="D432" s="150"/>
      <c r="E432" s="150"/>
      <c r="F432" s="150"/>
      <c r="G432" s="150"/>
      <c r="H432" s="150"/>
      <c r="I432" s="150"/>
      <c r="J432" s="150"/>
      <c r="K432" s="150"/>
      <c r="L432" s="150"/>
      <c r="M432" s="150"/>
      <c r="N432" s="150"/>
      <c r="O432" s="150"/>
      <c r="P432" s="150"/>
      <c r="Q432" s="150"/>
    </row>
    <row r="433" spans="1:17" x14ac:dyDescent="0.25">
      <c r="A433" s="150"/>
      <c r="B433" s="150"/>
      <c r="C433" s="150"/>
      <c r="D433" s="150"/>
      <c r="E433" s="150"/>
      <c r="F433" s="150"/>
      <c r="G433" s="150"/>
      <c r="H433" s="150"/>
      <c r="I433" s="150"/>
      <c r="J433" s="150"/>
      <c r="K433" s="150"/>
      <c r="L433" s="150"/>
      <c r="M433" s="150"/>
      <c r="N433" s="150"/>
      <c r="O433" s="150"/>
      <c r="P433" s="150"/>
      <c r="Q433" s="150"/>
    </row>
    <row r="434" spans="1:17" x14ac:dyDescent="0.25">
      <c r="A434" s="150"/>
      <c r="B434" s="150"/>
      <c r="C434" s="150"/>
      <c r="D434" s="150"/>
      <c r="E434" s="150"/>
      <c r="F434" s="150"/>
      <c r="G434" s="150"/>
      <c r="H434" s="150"/>
      <c r="I434" s="150"/>
      <c r="J434" s="150"/>
      <c r="K434" s="150"/>
      <c r="L434" s="150"/>
      <c r="M434" s="150"/>
      <c r="N434" s="150"/>
      <c r="O434" s="150"/>
      <c r="P434" s="150"/>
      <c r="Q434" s="150"/>
    </row>
    <row r="435" spans="1:17" x14ac:dyDescent="0.25">
      <c r="A435" s="150"/>
      <c r="B435" s="150"/>
      <c r="C435" s="150"/>
      <c r="D435" s="150"/>
      <c r="E435" s="150"/>
      <c r="F435" s="150"/>
      <c r="G435" s="150"/>
      <c r="H435" s="150"/>
      <c r="I435" s="150"/>
      <c r="J435" s="150"/>
      <c r="K435" s="150"/>
      <c r="L435" s="150"/>
      <c r="M435" s="150"/>
      <c r="N435" s="150"/>
      <c r="O435" s="150"/>
      <c r="P435" s="150"/>
      <c r="Q435" s="150"/>
    </row>
    <row r="436" spans="1:17" x14ac:dyDescent="0.25">
      <c r="A436" s="150"/>
      <c r="B436" s="150"/>
      <c r="C436" s="150"/>
      <c r="D436" s="150"/>
      <c r="E436" s="150"/>
      <c r="F436" s="150"/>
      <c r="G436" s="150"/>
      <c r="H436" s="150"/>
      <c r="I436" s="150"/>
      <c r="J436" s="150"/>
      <c r="K436" s="150"/>
      <c r="L436" s="150"/>
      <c r="M436" s="150"/>
      <c r="N436" s="150"/>
      <c r="O436" s="150"/>
      <c r="P436" s="150"/>
      <c r="Q436" s="150"/>
    </row>
    <row r="437" spans="1:17" x14ac:dyDescent="0.25">
      <c r="A437" s="150"/>
      <c r="B437" s="150"/>
      <c r="C437" s="150"/>
      <c r="D437" s="150"/>
      <c r="E437" s="150"/>
      <c r="F437" s="150"/>
      <c r="G437" s="150"/>
      <c r="H437" s="150"/>
      <c r="I437" s="150"/>
      <c r="J437" s="150"/>
      <c r="K437" s="150"/>
      <c r="L437" s="150"/>
      <c r="M437" s="150"/>
      <c r="N437" s="150"/>
      <c r="O437" s="150"/>
      <c r="P437" s="150"/>
      <c r="Q437" s="150"/>
    </row>
    <row r="438" spans="1:17" x14ac:dyDescent="0.25">
      <c r="A438" s="150"/>
      <c r="B438" s="150"/>
      <c r="C438" s="150"/>
      <c r="D438" s="150"/>
      <c r="E438" s="150"/>
      <c r="F438" s="150"/>
      <c r="G438" s="150"/>
      <c r="H438" s="150"/>
      <c r="I438" s="150"/>
      <c r="J438" s="150"/>
      <c r="K438" s="150"/>
      <c r="L438" s="150"/>
      <c r="M438" s="150"/>
      <c r="N438" s="150"/>
      <c r="O438" s="150"/>
      <c r="P438" s="150"/>
      <c r="Q438" s="150"/>
    </row>
    <row r="439" spans="1:17" x14ac:dyDescent="0.25">
      <c r="A439" s="150"/>
      <c r="B439" s="150"/>
      <c r="C439" s="150"/>
      <c r="D439" s="150"/>
      <c r="E439" s="150"/>
      <c r="F439" s="150"/>
      <c r="G439" s="150"/>
      <c r="H439" s="150"/>
      <c r="I439" s="150"/>
      <c r="J439" s="150"/>
      <c r="K439" s="150"/>
      <c r="L439" s="150"/>
      <c r="M439" s="150"/>
      <c r="N439" s="150"/>
      <c r="O439" s="150"/>
      <c r="P439" s="150"/>
      <c r="Q439" s="150"/>
    </row>
    <row r="440" spans="1:17" x14ac:dyDescent="0.25">
      <c r="A440" s="150"/>
      <c r="B440" s="150"/>
      <c r="C440" s="150"/>
      <c r="D440" s="150"/>
      <c r="E440" s="150"/>
      <c r="F440" s="150"/>
      <c r="G440" s="150"/>
      <c r="H440" s="150"/>
      <c r="I440" s="150"/>
      <c r="J440" s="150"/>
      <c r="K440" s="150"/>
      <c r="L440" s="150"/>
      <c r="M440" s="150"/>
      <c r="N440" s="150"/>
      <c r="O440" s="150"/>
      <c r="P440" s="150"/>
      <c r="Q440" s="150"/>
    </row>
    <row r="441" spans="1:17" x14ac:dyDescent="0.25">
      <c r="A441" s="150"/>
      <c r="B441" s="150"/>
      <c r="C441" s="150"/>
      <c r="D441" s="150"/>
      <c r="E441" s="150"/>
      <c r="F441" s="150"/>
      <c r="G441" s="150"/>
      <c r="H441" s="150"/>
      <c r="I441" s="150"/>
      <c r="J441" s="150"/>
      <c r="K441" s="150"/>
      <c r="L441" s="150"/>
      <c r="M441" s="150"/>
      <c r="N441" s="150"/>
      <c r="O441" s="150"/>
      <c r="P441" s="150"/>
      <c r="Q441" s="150"/>
    </row>
    <row r="442" spans="1:17" x14ac:dyDescent="0.25">
      <c r="A442" s="150"/>
      <c r="B442" s="150"/>
      <c r="C442" s="150"/>
      <c r="D442" s="150"/>
      <c r="E442" s="150"/>
      <c r="F442" s="150"/>
      <c r="G442" s="150"/>
      <c r="H442" s="150"/>
      <c r="I442" s="150"/>
      <c r="J442" s="150"/>
      <c r="K442" s="150"/>
      <c r="L442" s="150"/>
      <c r="M442" s="150"/>
      <c r="N442" s="150"/>
      <c r="O442" s="150"/>
      <c r="P442" s="150"/>
      <c r="Q442" s="150"/>
    </row>
    <row r="443" spans="1:17" x14ac:dyDescent="0.25">
      <c r="A443" s="150"/>
      <c r="B443" s="150"/>
      <c r="C443" s="150"/>
      <c r="D443" s="150"/>
      <c r="E443" s="150"/>
      <c r="F443" s="150"/>
      <c r="G443" s="150"/>
      <c r="H443" s="150"/>
      <c r="I443" s="150"/>
      <c r="J443" s="150"/>
      <c r="K443" s="150"/>
      <c r="L443" s="150"/>
      <c r="M443" s="150"/>
      <c r="N443" s="150"/>
      <c r="O443" s="150"/>
      <c r="P443" s="150"/>
      <c r="Q443" s="150"/>
    </row>
    <row r="444" spans="1:17" x14ac:dyDescent="0.25">
      <c r="A444" s="150"/>
      <c r="B444" s="150"/>
      <c r="C444" s="150"/>
      <c r="D444" s="150"/>
      <c r="E444" s="150"/>
      <c r="F444" s="150"/>
      <c r="G444" s="150"/>
      <c r="H444" s="150"/>
      <c r="I444" s="150"/>
      <c r="J444" s="150"/>
      <c r="K444" s="150"/>
      <c r="L444" s="150"/>
      <c r="M444" s="150"/>
      <c r="N444" s="150"/>
      <c r="O444" s="150"/>
      <c r="P444" s="150"/>
      <c r="Q444" s="150"/>
    </row>
    <row r="445" spans="1:17" x14ac:dyDescent="0.25">
      <c r="A445" s="150"/>
      <c r="B445" s="150"/>
      <c r="C445" s="150"/>
      <c r="D445" s="150"/>
      <c r="E445" s="150"/>
      <c r="F445" s="150"/>
      <c r="G445" s="150"/>
      <c r="H445" s="150"/>
      <c r="I445" s="150"/>
      <c r="J445" s="150"/>
      <c r="K445" s="150"/>
      <c r="L445" s="150"/>
      <c r="M445" s="150"/>
      <c r="N445" s="150"/>
      <c r="O445" s="150"/>
      <c r="P445" s="150"/>
      <c r="Q445" s="150"/>
    </row>
    <row r="446" spans="1:17" x14ac:dyDescent="0.25">
      <c r="A446" s="150"/>
      <c r="B446" s="150"/>
      <c r="C446" s="150"/>
      <c r="D446" s="150"/>
      <c r="E446" s="150"/>
      <c r="F446" s="150"/>
      <c r="G446" s="150"/>
      <c r="H446" s="150"/>
      <c r="I446" s="150"/>
      <c r="J446" s="150"/>
      <c r="K446" s="150"/>
      <c r="L446" s="150"/>
      <c r="M446" s="150"/>
      <c r="N446" s="150"/>
      <c r="O446" s="150"/>
      <c r="P446" s="150"/>
      <c r="Q446" s="150"/>
    </row>
    <row r="447" spans="1:17" x14ac:dyDescent="0.25">
      <c r="A447" s="150"/>
      <c r="B447" s="150"/>
      <c r="C447" s="150"/>
      <c r="D447" s="150"/>
      <c r="E447" s="150"/>
      <c r="F447" s="150"/>
      <c r="G447" s="150"/>
      <c r="H447" s="150"/>
      <c r="I447" s="150"/>
      <c r="J447" s="150"/>
      <c r="K447" s="150"/>
      <c r="L447" s="150"/>
      <c r="M447" s="150"/>
      <c r="N447" s="150"/>
      <c r="O447" s="150"/>
      <c r="P447" s="150"/>
      <c r="Q447" s="150"/>
    </row>
    <row r="448" spans="1:17" x14ac:dyDescent="0.25">
      <c r="A448" s="150"/>
      <c r="B448" s="150"/>
      <c r="C448" s="150"/>
      <c r="D448" s="150"/>
      <c r="E448" s="150"/>
      <c r="F448" s="150"/>
      <c r="G448" s="150"/>
      <c r="H448" s="150"/>
      <c r="I448" s="150"/>
      <c r="J448" s="150"/>
      <c r="K448" s="150"/>
      <c r="L448" s="150"/>
      <c r="M448" s="150"/>
      <c r="N448" s="150"/>
      <c r="O448" s="150"/>
      <c r="P448" s="150"/>
      <c r="Q448" s="150"/>
    </row>
    <row r="449" spans="1:17" x14ac:dyDescent="0.25">
      <c r="A449" s="150"/>
      <c r="B449" s="150"/>
      <c r="C449" s="150"/>
      <c r="D449" s="150"/>
      <c r="E449" s="150"/>
      <c r="F449" s="150"/>
      <c r="G449" s="150"/>
      <c r="H449" s="150"/>
      <c r="I449" s="150"/>
      <c r="J449" s="150"/>
      <c r="K449" s="150"/>
      <c r="L449" s="150"/>
      <c r="M449" s="150"/>
      <c r="N449" s="150"/>
      <c r="O449" s="150"/>
      <c r="P449" s="150"/>
      <c r="Q449" s="150"/>
    </row>
    <row r="450" spans="1:17" x14ac:dyDescent="0.25">
      <c r="A450" s="150"/>
      <c r="B450" s="150"/>
      <c r="C450" s="150"/>
      <c r="D450" s="150"/>
      <c r="E450" s="150"/>
      <c r="F450" s="150"/>
      <c r="G450" s="150"/>
      <c r="H450" s="150"/>
      <c r="I450" s="150"/>
      <c r="J450" s="150"/>
      <c r="K450" s="150"/>
      <c r="L450" s="150"/>
      <c r="M450" s="150"/>
      <c r="N450" s="150"/>
      <c r="O450" s="150"/>
      <c r="P450" s="150"/>
      <c r="Q450" s="150"/>
    </row>
    <row r="451" spans="1:17" x14ac:dyDescent="0.25">
      <c r="A451" s="150"/>
      <c r="B451" s="150"/>
      <c r="C451" s="150"/>
      <c r="D451" s="150"/>
      <c r="E451" s="150"/>
      <c r="F451" s="150"/>
      <c r="G451" s="150"/>
      <c r="H451" s="150"/>
      <c r="I451" s="150"/>
      <c r="J451" s="150"/>
      <c r="K451" s="150"/>
      <c r="L451" s="150"/>
      <c r="M451" s="150"/>
      <c r="N451" s="150"/>
      <c r="O451" s="150"/>
      <c r="P451" s="150"/>
      <c r="Q451" s="150"/>
    </row>
    <row r="452" spans="1:17" x14ac:dyDescent="0.25">
      <c r="A452" s="150"/>
      <c r="B452" s="150"/>
      <c r="C452" s="150"/>
      <c r="D452" s="150"/>
      <c r="E452" s="150"/>
      <c r="F452" s="150"/>
      <c r="G452" s="150"/>
      <c r="H452" s="150"/>
      <c r="I452" s="150"/>
      <c r="J452" s="150"/>
      <c r="K452" s="150"/>
      <c r="L452" s="150"/>
      <c r="M452" s="150"/>
      <c r="N452" s="150"/>
      <c r="O452" s="150"/>
      <c r="P452" s="150"/>
      <c r="Q452" s="150"/>
    </row>
    <row r="453" spans="1:17" x14ac:dyDescent="0.25">
      <c r="A453" s="150"/>
      <c r="B453" s="150"/>
      <c r="C453" s="150"/>
      <c r="D453" s="150"/>
      <c r="E453" s="150"/>
      <c r="F453" s="150"/>
      <c r="G453" s="150"/>
      <c r="H453" s="150"/>
      <c r="I453" s="150"/>
      <c r="J453" s="150"/>
      <c r="K453" s="150"/>
      <c r="L453" s="150"/>
      <c r="M453" s="150"/>
      <c r="N453" s="150"/>
      <c r="O453" s="150"/>
      <c r="P453" s="150"/>
      <c r="Q453" s="150"/>
    </row>
    <row r="454" spans="1:17" x14ac:dyDescent="0.25">
      <c r="A454" s="150"/>
      <c r="B454" s="150"/>
      <c r="C454" s="150"/>
      <c r="D454" s="150"/>
      <c r="E454" s="150"/>
      <c r="F454" s="150"/>
      <c r="G454" s="150"/>
      <c r="H454" s="150"/>
      <c r="I454" s="150"/>
      <c r="J454" s="150"/>
      <c r="K454" s="150"/>
      <c r="L454" s="150"/>
      <c r="M454" s="150"/>
      <c r="N454" s="150"/>
      <c r="O454" s="150"/>
      <c r="P454" s="150"/>
      <c r="Q454" s="150"/>
    </row>
    <row r="455" spans="1:17" x14ac:dyDescent="0.25">
      <c r="A455" s="150"/>
      <c r="B455" s="150"/>
      <c r="C455" s="150"/>
      <c r="D455" s="150"/>
      <c r="E455" s="150"/>
      <c r="F455" s="150"/>
      <c r="G455" s="150"/>
      <c r="H455" s="150"/>
      <c r="I455" s="150"/>
      <c r="J455" s="150"/>
      <c r="K455" s="150"/>
      <c r="L455" s="150"/>
      <c r="M455" s="150"/>
      <c r="N455" s="150"/>
      <c r="O455" s="150"/>
      <c r="P455" s="150"/>
      <c r="Q455" s="150"/>
    </row>
    <row r="456" spans="1:17" x14ac:dyDescent="0.25">
      <c r="A456" s="150"/>
      <c r="B456" s="150"/>
      <c r="C456" s="150"/>
      <c r="D456" s="150"/>
      <c r="E456" s="150"/>
      <c r="F456" s="150"/>
      <c r="G456" s="150"/>
      <c r="H456" s="150"/>
      <c r="I456" s="150"/>
      <c r="J456" s="150"/>
      <c r="K456" s="150"/>
      <c r="L456" s="150"/>
      <c r="M456" s="150"/>
      <c r="N456" s="150"/>
      <c r="O456" s="150"/>
      <c r="P456" s="150"/>
      <c r="Q456" s="150"/>
    </row>
    <row r="457" spans="1:17" x14ac:dyDescent="0.25">
      <c r="A457" s="150"/>
      <c r="B457" s="150"/>
      <c r="C457" s="150"/>
      <c r="D457" s="150"/>
      <c r="E457" s="150"/>
      <c r="F457" s="150"/>
      <c r="G457" s="150"/>
      <c r="H457" s="150"/>
      <c r="I457" s="150"/>
      <c r="J457" s="150"/>
      <c r="K457" s="150"/>
      <c r="L457" s="150"/>
      <c r="M457" s="150"/>
      <c r="N457" s="150"/>
      <c r="O457" s="150"/>
      <c r="P457" s="150"/>
      <c r="Q457" s="150"/>
    </row>
    <row r="458" spans="1:17" x14ac:dyDescent="0.25">
      <c r="A458" s="150"/>
      <c r="B458" s="150"/>
      <c r="C458" s="150"/>
      <c r="D458" s="150"/>
      <c r="E458" s="150"/>
      <c r="F458" s="150"/>
      <c r="G458" s="150"/>
      <c r="H458" s="150"/>
      <c r="I458" s="150"/>
      <c r="J458" s="150"/>
      <c r="K458" s="150"/>
      <c r="L458" s="150"/>
      <c r="M458" s="150"/>
      <c r="N458" s="150"/>
      <c r="O458" s="150"/>
      <c r="P458" s="150"/>
      <c r="Q458" s="150"/>
    </row>
    <row r="459" spans="1:17" x14ac:dyDescent="0.25">
      <c r="A459" s="150"/>
      <c r="B459" s="150"/>
      <c r="C459" s="150"/>
      <c r="D459" s="150"/>
      <c r="E459" s="150"/>
      <c r="F459" s="150"/>
      <c r="G459" s="150"/>
      <c r="H459" s="150"/>
      <c r="I459" s="150"/>
      <c r="J459" s="150"/>
      <c r="K459" s="150"/>
      <c r="L459" s="150"/>
      <c r="M459" s="150"/>
      <c r="N459" s="150"/>
      <c r="O459" s="150"/>
      <c r="P459" s="150"/>
      <c r="Q459" s="150"/>
    </row>
    <row r="460" spans="1:17" x14ac:dyDescent="0.25">
      <c r="A460" s="150"/>
      <c r="B460" s="150"/>
      <c r="C460" s="150"/>
      <c r="D460" s="150"/>
      <c r="E460" s="150"/>
      <c r="F460" s="150"/>
      <c r="G460" s="150"/>
      <c r="H460" s="150"/>
      <c r="I460" s="150"/>
      <c r="J460" s="150"/>
      <c r="K460" s="150"/>
      <c r="L460" s="150"/>
      <c r="M460" s="150"/>
      <c r="N460" s="150"/>
      <c r="O460" s="150"/>
      <c r="P460" s="150"/>
      <c r="Q460" s="150"/>
    </row>
    <row r="461" spans="1:17" x14ac:dyDescent="0.25">
      <c r="A461" s="150"/>
      <c r="B461" s="150"/>
      <c r="C461" s="150"/>
      <c r="D461" s="150"/>
      <c r="E461" s="150"/>
      <c r="F461" s="150"/>
      <c r="G461" s="150"/>
      <c r="H461" s="150"/>
      <c r="I461" s="150"/>
      <c r="J461" s="150"/>
      <c r="K461" s="150"/>
      <c r="L461" s="150"/>
      <c r="M461" s="150"/>
      <c r="N461" s="150"/>
      <c r="O461" s="150"/>
      <c r="P461" s="150"/>
      <c r="Q461" s="150"/>
    </row>
    <row r="462" spans="1:17" x14ac:dyDescent="0.25">
      <c r="A462" s="150"/>
      <c r="B462" s="150"/>
      <c r="C462" s="150"/>
      <c r="D462" s="150"/>
      <c r="E462" s="150"/>
      <c r="F462" s="150"/>
      <c r="G462" s="150"/>
      <c r="H462" s="150"/>
      <c r="I462" s="150"/>
      <c r="J462" s="150"/>
      <c r="K462" s="150"/>
      <c r="L462" s="150"/>
      <c r="M462" s="150"/>
      <c r="N462" s="150"/>
      <c r="O462" s="150"/>
      <c r="P462" s="150"/>
      <c r="Q462" s="150"/>
    </row>
    <row r="463" spans="1:17" x14ac:dyDescent="0.25">
      <c r="A463" s="150"/>
      <c r="B463" s="150"/>
      <c r="C463" s="150"/>
      <c r="D463" s="150"/>
      <c r="E463" s="150"/>
      <c r="F463" s="150"/>
      <c r="G463" s="150"/>
      <c r="H463" s="150"/>
      <c r="I463" s="150"/>
      <c r="J463" s="150"/>
      <c r="K463" s="150"/>
      <c r="L463" s="150"/>
      <c r="M463" s="150"/>
      <c r="N463" s="150"/>
      <c r="O463" s="150"/>
      <c r="P463" s="150"/>
      <c r="Q463" s="150"/>
    </row>
    <row r="464" spans="1:17" x14ac:dyDescent="0.25">
      <c r="A464" s="150"/>
      <c r="B464" s="150"/>
      <c r="C464" s="150"/>
      <c r="D464" s="150"/>
      <c r="E464" s="150"/>
      <c r="F464" s="150"/>
      <c r="G464" s="150"/>
      <c r="H464" s="150"/>
      <c r="I464" s="150"/>
      <c r="J464" s="150"/>
      <c r="K464" s="150"/>
      <c r="L464" s="150"/>
      <c r="M464" s="150"/>
      <c r="N464" s="150"/>
      <c r="O464" s="150"/>
      <c r="P464" s="150"/>
      <c r="Q464" s="150"/>
    </row>
    <row r="465" spans="1:17" x14ac:dyDescent="0.25">
      <c r="A465" s="150"/>
      <c r="B465" s="150"/>
      <c r="C465" s="150"/>
      <c r="D465" s="150"/>
      <c r="E465" s="150"/>
      <c r="F465" s="150"/>
      <c r="G465" s="150"/>
      <c r="H465" s="150"/>
      <c r="I465" s="150"/>
      <c r="J465" s="150"/>
      <c r="K465" s="150"/>
      <c r="L465" s="150"/>
      <c r="M465" s="150"/>
      <c r="N465" s="150"/>
      <c r="O465" s="150"/>
      <c r="P465" s="150"/>
      <c r="Q465" s="150"/>
    </row>
    <row r="466" spans="1:17" x14ac:dyDescent="0.25">
      <c r="A466" s="150"/>
      <c r="B466" s="150"/>
      <c r="C466" s="150"/>
      <c r="D466" s="150"/>
      <c r="E466" s="150"/>
      <c r="F466" s="150"/>
      <c r="G466" s="150"/>
      <c r="H466" s="150"/>
      <c r="I466" s="150"/>
      <c r="J466" s="150"/>
      <c r="K466" s="150"/>
      <c r="L466" s="150"/>
      <c r="M466" s="150"/>
      <c r="N466" s="150"/>
      <c r="O466" s="150"/>
      <c r="P466" s="150"/>
      <c r="Q466" s="150"/>
    </row>
    <row r="467" spans="1:17" x14ac:dyDescent="0.25">
      <c r="A467" s="150"/>
      <c r="B467" s="150"/>
      <c r="C467" s="150"/>
      <c r="D467" s="150"/>
      <c r="E467" s="150"/>
      <c r="F467" s="150"/>
      <c r="G467" s="150"/>
      <c r="H467" s="150"/>
      <c r="I467" s="150"/>
      <c r="J467" s="150"/>
      <c r="K467" s="150"/>
      <c r="L467" s="150"/>
      <c r="M467" s="150"/>
      <c r="N467" s="150"/>
      <c r="O467" s="150"/>
      <c r="P467" s="150"/>
      <c r="Q467" s="150"/>
    </row>
    <row r="468" spans="1:17" x14ac:dyDescent="0.25">
      <c r="A468" s="150"/>
      <c r="B468" s="150"/>
      <c r="C468" s="150"/>
      <c r="D468" s="150"/>
      <c r="E468" s="150"/>
      <c r="F468" s="150"/>
      <c r="G468" s="150"/>
      <c r="H468" s="150"/>
      <c r="I468" s="150"/>
      <c r="J468" s="150"/>
      <c r="K468" s="150"/>
      <c r="L468" s="150"/>
      <c r="M468" s="150"/>
      <c r="N468" s="150"/>
      <c r="O468" s="150"/>
      <c r="P468" s="150"/>
      <c r="Q468" s="150"/>
    </row>
    <row r="469" spans="1:17" x14ac:dyDescent="0.25">
      <c r="A469" s="150"/>
      <c r="B469" s="150"/>
      <c r="C469" s="150"/>
      <c r="D469" s="150"/>
      <c r="E469" s="150"/>
      <c r="F469" s="150"/>
      <c r="G469" s="150"/>
      <c r="H469" s="150"/>
      <c r="I469" s="150"/>
      <c r="J469" s="150"/>
      <c r="K469" s="150"/>
      <c r="L469" s="150"/>
      <c r="M469" s="150"/>
      <c r="N469" s="150"/>
      <c r="O469" s="150"/>
      <c r="P469" s="150"/>
      <c r="Q469" s="150"/>
    </row>
    <row r="470" spans="1:17" x14ac:dyDescent="0.25">
      <c r="A470" s="150"/>
      <c r="B470" s="150"/>
      <c r="C470" s="150"/>
      <c r="D470" s="150"/>
      <c r="E470" s="150"/>
      <c r="F470" s="150"/>
      <c r="G470" s="150"/>
      <c r="H470" s="150"/>
      <c r="I470" s="150"/>
      <c r="J470" s="150"/>
      <c r="K470" s="150"/>
      <c r="L470" s="150"/>
      <c r="M470" s="150"/>
      <c r="N470" s="150"/>
      <c r="O470" s="150"/>
      <c r="P470" s="150"/>
      <c r="Q470" s="150"/>
    </row>
    <row r="471" spans="1:17" x14ac:dyDescent="0.25">
      <c r="A471" s="150"/>
      <c r="B471" s="150"/>
      <c r="C471" s="150"/>
      <c r="D471" s="150"/>
      <c r="E471" s="150"/>
      <c r="F471" s="150"/>
      <c r="G471" s="150"/>
      <c r="H471" s="150"/>
      <c r="I471" s="150"/>
      <c r="J471" s="150"/>
      <c r="K471" s="150"/>
      <c r="L471" s="150"/>
      <c r="M471" s="150"/>
      <c r="N471" s="150"/>
      <c r="O471" s="150"/>
      <c r="P471" s="150"/>
      <c r="Q471" s="150"/>
    </row>
    <row r="472" spans="1:17" x14ac:dyDescent="0.25">
      <c r="A472" s="150"/>
      <c r="B472" s="150"/>
      <c r="C472" s="150"/>
      <c r="D472" s="150"/>
      <c r="E472" s="150"/>
      <c r="F472" s="150"/>
      <c r="G472" s="150"/>
      <c r="H472" s="150"/>
      <c r="I472" s="150"/>
      <c r="J472" s="150"/>
      <c r="K472" s="150"/>
      <c r="L472" s="150"/>
      <c r="M472" s="150"/>
      <c r="N472" s="150"/>
      <c r="O472" s="150"/>
      <c r="P472" s="150"/>
      <c r="Q472" s="150"/>
    </row>
    <row r="473" spans="1:17" x14ac:dyDescent="0.25">
      <c r="A473" s="150"/>
      <c r="B473" s="150"/>
      <c r="C473" s="150"/>
      <c r="D473" s="150"/>
      <c r="E473" s="150"/>
      <c r="F473" s="150"/>
      <c r="G473" s="150"/>
      <c r="H473" s="150"/>
      <c r="I473" s="150"/>
      <c r="J473" s="150"/>
      <c r="K473" s="150"/>
      <c r="L473" s="150"/>
      <c r="M473" s="150"/>
      <c r="N473" s="150"/>
      <c r="O473" s="150"/>
      <c r="P473" s="150"/>
      <c r="Q473" s="150"/>
    </row>
    <row r="474" spans="1:17" x14ac:dyDescent="0.25">
      <c r="A474" s="150"/>
      <c r="B474" s="150"/>
      <c r="C474" s="150"/>
      <c r="D474" s="150"/>
      <c r="E474" s="150"/>
      <c r="F474" s="150"/>
      <c r="G474" s="150"/>
      <c r="H474" s="150"/>
      <c r="I474" s="150"/>
      <c r="J474" s="150"/>
      <c r="K474" s="150"/>
      <c r="L474" s="150"/>
      <c r="M474" s="150"/>
      <c r="N474" s="150"/>
      <c r="O474" s="150"/>
      <c r="P474" s="150"/>
      <c r="Q474" s="150"/>
    </row>
    <row r="475" spans="1:17" x14ac:dyDescent="0.25">
      <c r="A475" s="150"/>
      <c r="B475" s="150"/>
      <c r="C475" s="150"/>
      <c r="D475" s="150"/>
      <c r="E475" s="150"/>
      <c r="F475" s="150"/>
      <c r="G475" s="150"/>
      <c r="H475" s="150"/>
      <c r="I475" s="150"/>
      <c r="J475" s="150"/>
      <c r="K475" s="150"/>
      <c r="L475" s="150"/>
      <c r="M475" s="150"/>
      <c r="N475" s="150"/>
      <c r="O475" s="150"/>
      <c r="P475" s="150"/>
      <c r="Q475" s="150"/>
    </row>
  </sheetData>
  <sheetProtection password="CC3D" sheet="1" objects="1" scenarios="1"/>
  <mergeCells count="689">
    <mergeCell ref="A389:B389"/>
    <mergeCell ref="C389:D389"/>
    <mergeCell ref="E389:F389"/>
    <mergeCell ref="G389:J389"/>
    <mergeCell ref="K389:L389"/>
    <mergeCell ref="M389:Q389"/>
    <mergeCell ref="A388:B388"/>
    <mergeCell ref="C388:D388"/>
    <mergeCell ref="E388:F388"/>
    <mergeCell ref="G388:J388"/>
    <mergeCell ref="K388:L388"/>
    <mergeCell ref="M388:Q388"/>
    <mergeCell ref="B315:B319"/>
    <mergeCell ref="C315:C319"/>
    <mergeCell ref="F315:F319"/>
    <mergeCell ref="N315:Q315"/>
    <mergeCell ref="N316:Q316"/>
    <mergeCell ref="N317:Q317"/>
    <mergeCell ref="N318:Q318"/>
    <mergeCell ref="N319:Q319"/>
    <mergeCell ref="A387:B387"/>
    <mergeCell ref="C387:D387"/>
    <mergeCell ref="E387:F387"/>
    <mergeCell ref="G387:J387"/>
    <mergeCell ref="K387:L387"/>
    <mergeCell ref="M387:Q387"/>
    <mergeCell ref="A386:B386"/>
    <mergeCell ref="C386:D386"/>
    <mergeCell ref="E386:F386"/>
    <mergeCell ref="G386:J386"/>
    <mergeCell ref="K386:L386"/>
    <mergeCell ref="M386:Q386"/>
    <mergeCell ref="B310:B314"/>
    <mergeCell ref="C310:C314"/>
    <mergeCell ref="F310:F314"/>
    <mergeCell ref="N310:Q310"/>
    <mergeCell ref="N311:Q311"/>
    <mergeCell ref="N312:Q312"/>
    <mergeCell ref="N313:Q313"/>
    <mergeCell ref="N314:Q314"/>
    <mergeCell ref="B305:B309"/>
    <mergeCell ref="C305:C309"/>
    <mergeCell ref="F305:F309"/>
    <mergeCell ref="N305:Q305"/>
    <mergeCell ref="N306:Q306"/>
    <mergeCell ref="N307:Q307"/>
    <mergeCell ref="N308:Q308"/>
    <mergeCell ref="N309:Q309"/>
    <mergeCell ref="B300:B304"/>
    <mergeCell ref="C300:C304"/>
    <mergeCell ref="F300:F304"/>
    <mergeCell ref="N300:Q300"/>
    <mergeCell ref="N301:Q301"/>
    <mergeCell ref="N302:Q302"/>
    <mergeCell ref="N303:Q303"/>
    <mergeCell ref="N304:Q304"/>
    <mergeCell ref="B295:B299"/>
    <mergeCell ref="C295:C299"/>
    <mergeCell ref="F295:F299"/>
    <mergeCell ref="N295:Q295"/>
    <mergeCell ref="N296:Q296"/>
    <mergeCell ref="N297:Q297"/>
    <mergeCell ref="N298:Q298"/>
    <mergeCell ref="N299:Q299"/>
    <mergeCell ref="B290:B294"/>
    <mergeCell ref="C290:C294"/>
    <mergeCell ref="F290:F294"/>
    <mergeCell ref="N290:Q290"/>
    <mergeCell ref="N291:Q291"/>
    <mergeCell ref="N292:Q292"/>
    <mergeCell ref="N293:Q293"/>
    <mergeCell ref="N294:Q294"/>
    <mergeCell ref="B285:B289"/>
    <mergeCell ref="C285:C289"/>
    <mergeCell ref="F285:F289"/>
    <mergeCell ref="N285:Q285"/>
    <mergeCell ref="N286:Q286"/>
    <mergeCell ref="N287:Q287"/>
    <mergeCell ref="N288:Q288"/>
    <mergeCell ref="N289:Q289"/>
    <mergeCell ref="B270:B274"/>
    <mergeCell ref="C270:C274"/>
    <mergeCell ref="F270:F274"/>
    <mergeCell ref="N270:Q270"/>
    <mergeCell ref="N271:Q271"/>
    <mergeCell ref="N272:Q272"/>
    <mergeCell ref="N273:Q273"/>
    <mergeCell ref="N274:Q274"/>
    <mergeCell ref="B280:B284"/>
    <mergeCell ref="C280:C284"/>
    <mergeCell ref="F280:F284"/>
    <mergeCell ref="N280:Q280"/>
    <mergeCell ref="N281:Q281"/>
    <mergeCell ref="N282:Q282"/>
    <mergeCell ref="N283:Q283"/>
    <mergeCell ref="N284:Q284"/>
    <mergeCell ref="B275:B279"/>
    <mergeCell ref="C275:C279"/>
    <mergeCell ref="F275:F279"/>
    <mergeCell ref="N275:Q275"/>
    <mergeCell ref="N276:Q276"/>
    <mergeCell ref="N277:Q277"/>
    <mergeCell ref="N278:Q278"/>
    <mergeCell ref="N279:Q279"/>
    <mergeCell ref="B260:B264"/>
    <mergeCell ref="C260:C264"/>
    <mergeCell ref="F260:F264"/>
    <mergeCell ref="N260:Q260"/>
    <mergeCell ref="N261:Q261"/>
    <mergeCell ref="N262:Q262"/>
    <mergeCell ref="N263:Q263"/>
    <mergeCell ref="N264:Q264"/>
    <mergeCell ref="B265:B269"/>
    <mergeCell ref="C265:C269"/>
    <mergeCell ref="F265:F269"/>
    <mergeCell ref="N265:Q265"/>
    <mergeCell ref="N266:Q266"/>
    <mergeCell ref="N267:Q267"/>
    <mergeCell ref="N268:Q268"/>
    <mergeCell ref="N269:Q269"/>
    <mergeCell ref="L253:L254"/>
    <mergeCell ref="M253:M254"/>
    <mergeCell ref="N253:Q254"/>
    <mergeCell ref="C255:C259"/>
    <mergeCell ref="F255:F259"/>
    <mergeCell ref="N255:Q255"/>
    <mergeCell ref="A253:A254"/>
    <mergeCell ref="B253:B254"/>
    <mergeCell ref="C253:C254"/>
    <mergeCell ref="D253:E253"/>
    <mergeCell ref="F253:J253"/>
    <mergeCell ref="K253:K254"/>
    <mergeCell ref="B256:B259"/>
    <mergeCell ref="N256:Q256"/>
    <mergeCell ref="N257:Q257"/>
    <mergeCell ref="N258:Q258"/>
    <mergeCell ref="N259:Q259"/>
    <mergeCell ref="A250:C250"/>
    <mergeCell ref="D250:Q250"/>
    <mergeCell ref="A251:C251"/>
    <mergeCell ref="D251:Q251"/>
    <mergeCell ref="A252:B252"/>
    <mergeCell ref="D252:Q252"/>
    <mergeCell ref="A246:B249"/>
    <mergeCell ref="C246:M247"/>
    <mergeCell ref="N246:Q246"/>
    <mergeCell ref="N247:Q247"/>
    <mergeCell ref="C248:M249"/>
    <mergeCell ref="N248:Q248"/>
    <mergeCell ref="N249:Q249"/>
    <mergeCell ref="A240:B240"/>
    <mergeCell ref="C240:D240"/>
    <mergeCell ref="E240:F240"/>
    <mergeCell ref="G240:J240"/>
    <mergeCell ref="K240:L240"/>
    <mergeCell ref="M240:Q240"/>
    <mergeCell ref="A239:B239"/>
    <mergeCell ref="C239:D239"/>
    <mergeCell ref="E239:F239"/>
    <mergeCell ref="G239:J239"/>
    <mergeCell ref="K239:L239"/>
    <mergeCell ref="M239:Q239"/>
    <mergeCell ref="A238:B238"/>
    <mergeCell ref="C238:D238"/>
    <mergeCell ref="E238:F238"/>
    <mergeCell ref="G238:J238"/>
    <mergeCell ref="K238:L238"/>
    <mergeCell ref="M238:Q238"/>
    <mergeCell ref="A236:Q236"/>
    <mergeCell ref="A237:B237"/>
    <mergeCell ref="C237:D237"/>
    <mergeCell ref="E237:F237"/>
    <mergeCell ref="G237:J237"/>
    <mergeCell ref="K237:L237"/>
    <mergeCell ref="M237:Q237"/>
    <mergeCell ref="B229:B233"/>
    <mergeCell ref="C229:C233"/>
    <mergeCell ref="F229:F233"/>
    <mergeCell ref="N229:Q229"/>
    <mergeCell ref="N230:Q230"/>
    <mergeCell ref="N231:Q231"/>
    <mergeCell ref="N232:Q232"/>
    <mergeCell ref="N233:Q233"/>
    <mergeCell ref="B224:B228"/>
    <mergeCell ref="C224:C228"/>
    <mergeCell ref="F224:F228"/>
    <mergeCell ref="N224:Q224"/>
    <mergeCell ref="N225:Q225"/>
    <mergeCell ref="N226:Q226"/>
    <mergeCell ref="N227:Q227"/>
    <mergeCell ref="N228:Q228"/>
    <mergeCell ref="B219:B223"/>
    <mergeCell ref="C219:C223"/>
    <mergeCell ref="F219:F223"/>
    <mergeCell ref="N219:Q219"/>
    <mergeCell ref="N220:Q220"/>
    <mergeCell ref="N221:Q221"/>
    <mergeCell ref="N222:Q222"/>
    <mergeCell ref="N223:Q223"/>
    <mergeCell ref="B214:B218"/>
    <mergeCell ref="C214:C218"/>
    <mergeCell ref="F214:F218"/>
    <mergeCell ref="N214:Q214"/>
    <mergeCell ref="N215:Q215"/>
    <mergeCell ref="N216:Q216"/>
    <mergeCell ref="N217:Q217"/>
    <mergeCell ref="N218:Q218"/>
    <mergeCell ref="B209:B213"/>
    <mergeCell ref="C209:C213"/>
    <mergeCell ref="F209:F213"/>
    <mergeCell ref="N209:Q209"/>
    <mergeCell ref="N210:Q210"/>
    <mergeCell ref="N211:Q211"/>
    <mergeCell ref="N212:Q212"/>
    <mergeCell ref="N213:Q213"/>
    <mergeCell ref="B204:B208"/>
    <mergeCell ref="C204:C208"/>
    <mergeCell ref="F204:F208"/>
    <mergeCell ref="N204:Q204"/>
    <mergeCell ref="N205:Q205"/>
    <mergeCell ref="N206:Q206"/>
    <mergeCell ref="N207:Q207"/>
    <mergeCell ref="N208:Q208"/>
    <mergeCell ref="B199:B203"/>
    <mergeCell ref="C199:C203"/>
    <mergeCell ref="F199:F203"/>
    <mergeCell ref="N199:Q199"/>
    <mergeCell ref="N200:Q200"/>
    <mergeCell ref="N201:Q201"/>
    <mergeCell ref="N202:Q202"/>
    <mergeCell ref="N203:Q203"/>
    <mergeCell ref="B194:B198"/>
    <mergeCell ref="C194:C198"/>
    <mergeCell ref="F194:F198"/>
    <mergeCell ref="N194:Q194"/>
    <mergeCell ref="N195:Q195"/>
    <mergeCell ref="N196:Q196"/>
    <mergeCell ref="N197:Q197"/>
    <mergeCell ref="N198:Q198"/>
    <mergeCell ref="B189:B193"/>
    <mergeCell ref="C189:C193"/>
    <mergeCell ref="F189:F193"/>
    <mergeCell ref="N189:Q189"/>
    <mergeCell ref="N190:Q190"/>
    <mergeCell ref="N191:Q191"/>
    <mergeCell ref="N192:Q192"/>
    <mergeCell ref="N193:Q193"/>
    <mergeCell ref="B184:B188"/>
    <mergeCell ref="C184:C188"/>
    <mergeCell ref="F184:F188"/>
    <mergeCell ref="N184:Q184"/>
    <mergeCell ref="N185:Q185"/>
    <mergeCell ref="N186:Q186"/>
    <mergeCell ref="N187:Q187"/>
    <mergeCell ref="N188:Q188"/>
    <mergeCell ref="B179:B183"/>
    <mergeCell ref="C179:C183"/>
    <mergeCell ref="F179:F183"/>
    <mergeCell ref="N179:Q179"/>
    <mergeCell ref="N180:Q180"/>
    <mergeCell ref="N181:Q181"/>
    <mergeCell ref="N182:Q182"/>
    <mergeCell ref="N183:Q183"/>
    <mergeCell ref="B174:B178"/>
    <mergeCell ref="C174:C178"/>
    <mergeCell ref="F174:F178"/>
    <mergeCell ref="N174:Q174"/>
    <mergeCell ref="N175:Q175"/>
    <mergeCell ref="N176:Q176"/>
    <mergeCell ref="N177:Q177"/>
    <mergeCell ref="N178:Q178"/>
    <mergeCell ref="B169:B173"/>
    <mergeCell ref="C169:C173"/>
    <mergeCell ref="F169:F173"/>
    <mergeCell ref="N169:Q169"/>
    <mergeCell ref="N170:Q170"/>
    <mergeCell ref="N171:Q171"/>
    <mergeCell ref="N172:Q172"/>
    <mergeCell ref="N173:Q173"/>
    <mergeCell ref="B164:B168"/>
    <mergeCell ref="C164:C168"/>
    <mergeCell ref="F164:F168"/>
    <mergeCell ref="N164:Q164"/>
    <mergeCell ref="N165:Q165"/>
    <mergeCell ref="N166:Q166"/>
    <mergeCell ref="N167:Q167"/>
    <mergeCell ref="N168:Q168"/>
    <mergeCell ref="B159:B163"/>
    <mergeCell ref="C159:C163"/>
    <mergeCell ref="F159:F163"/>
    <mergeCell ref="N159:Q159"/>
    <mergeCell ref="N160:Q160"/>
    <mergeCell ref="N161:Q161"/>
    <mergeCell ref="N162:Q162"/>
    <mergeCell ref="N163:Q163"/>
    <mergeCell ref="B154:B158"/>
    <mergeCell ref="C154:C158"/>
    <mergeCell ref="F154:F158"/>
    <mergeCell ref="N154:Q154"/>
    <mergeCell ref="N155:Q155"/>
    <mergeCell ref="N156:Q156"/>
    <mergeCell ref="N157:Q157"/>
    <mergeCell ref="N158:Q158"/>
    <mergeCell ref="C139:C143"/>
    <mergeCell ref="F139:F143"/>
    <mergeCell ref="N139:Q139"/>
    <mergeCell ref="B140:B143"/>
    <mergeCell ref="N140:Q140"/>
    <mergeCell ref="N141:Q141"/>
    <mergeCell ref="N142:Q142"/>
    <mergeCell ref="N143:Q143"/>
    <mergeCell ref="B149:B153"/>
    <mergeCell ref="C149:C153"/>
    <mergeCell ref="F149:F153"/>
    <mergeCell ref="N149:Q149"/>
    <mergeCell ref="N150:Q150"/>
    <mergeCell ref="N151:Q151"/>
    <mergeCell ref="N152:Q152"/>
    <mergeCell ref="N153:Q153"/>
    <mergeCell ref="B144:B148"/>
    <mergeCell ref="C144:C148"/>
    <mergeCell ref="F144:F148"/>
    <mergeCell ref="N144:Q144"/>
    <mergeCell ref="N145:Q145"/>
    <mergeCell ref="N146:Q146"/>
    <mergeCell ref="N147:Q147"/>
    <mergeCell ref="N148:Q148"/>
    <mergeCell ref="A136:B136"/>
    <mergeCell ref="D136:Q136"/>
    <mergeCell ref="A137:A138"/>
    <mergeCell ref="B137:B138"/>
    <mergeCell ref="C137:C138"/>
    <mergeCell ref="D137:E137"/>
    <mergeCell ref="F137:J137"/>
    <mergeCell ref="K137:K138"/>
    <mergeCell ref="L137:L138"/>
    <mergeCell ref="M137:M138"/>
    <mergeCell ref="N137:Q138"/>
    <mergeCell ref="N132:Q132"/>
    <mergeCell ref="N133:Q133"/>
    <mergeCell ref="A134:C134"/>
    <mergeCell ref="D134:Q134"/>
    <mergeCell ref="A135:C135"/>
    <mergeCell ref="D135:Q135"/>
    <mergeCell ref="C126:D126"/>
    <mergeCell ref="E126:F126"/>
    <mergeCell ref="G126:J126"/>
    <mergeCell ref="K126:L126"/>
    <mergeCell ref="M126:Q126"/>
    <mergeCell ref="A130:B133"/>
    <mergeCell ref="C130:M131"/>
    <mergeCell ref="N130:Q130"/>
    <mergeCell ref="N131:Q131"/>
    <mergeCell ref="C132:M133"/>
    <mergeCell ref="A125:B125"/>
    <mergeCell ref="C125:D125"/>
    <mergeCell ref="E125:F125"/>
    <mergeCell ref="G125:J125"/>
    <mergeCell ref="K125:L125"/>
    <mergeCell ref="M125:Q125"/>
    <mergeCell ref="A124:B124"/>
    <mergeCell ref="C124:D124"/>
    <mergeCell ref="E124:F124"/>
    <mergeCell ref="G124:J124"/>
    <mergeCell ref="K124:L124"/>
    <mergeCell ref="M124:Q124"/>
    <mergeCell ref="N122:Q122"/>
    <mergeCell ref="C123:D123"/>
    <mergeCell ref="E123:F123"/>
    <mergeCell ref="G123:J123"/>
    <mergeCell ref="K123:L123"/>
    <mergeCell ref="M123:Q123"/>
    <mergeCell ref="B117:B121"/>
    <mergeCell ref="C117:C121"/>
    <mergeCell ref="F117:F121"/>
    <mergeCell ref="N117:Q117"/>
    <mergeCell ref="N118:Q118"/>
    <mergeCell ref="N119:Q119"/>
    <mergeCell ref="N120:Q120"/>
    <mergeCell ref="N121:Q121"/>
    <mergeCell ref="B112:B116"/>
    <mergeCell ref="C112:C116"/>
    <mergeCell ref="F112:F116"/>
    <mergeCell ref="N112:Q112"/>
    <mergeCell ref="N113:Q113"/>
    <mergeCell ref="N114:Q114"/>
    <mergeCell ref="N115:Q115"/>
    <mergeCell ref="N116:Q116"/>
    <mergeCell ref="B107:B111"/>
    <mergeCell ref="C107:C111"/>
    <mergeCell ref="F107:F111"/>
    <mergeCell ref="N107:Q107"/>
    <mergeCell ref="N108:Q108"/>
    <mergeCell ref="N109:Q109"/>
    <mergeCell ref="N110:Q110"/>
    <mergeCell ref="N111:Q111"/>
    <mergeCell ref="B102:B106"/>
    <mergeCell ref="C102:C106"/>
    <mergeCell ref="F102:F106"/>
    <mergeCell ref="N102:Q102"/>
    <mergeCell ref="N103:Q103"/>
    <mergeCell ref="N104:Q104"/>
    <mergeCell ref="N105:Q105"/>
    <mergeCell ref="N106:Q106"/>
    <mergeCell ref="B97:B101"/>
    <mergeCell ref="C97:C101"/>
    <mergeCell ref="F97:F101"/>
    <mergeCell ref="N97:Q97"/>
    <mergeCell ref="N98:Q98"/>
    <mergeCell ref="N99:Q99"/>
    <mergeCell ref="N100:Q100"/>
    <mergeCell ref="N101:Q101"/>
    <mergeCell ref="B92:B96"/>
    <mergeCell ref="C92:C96"/>
    <mergeCell ref="F92:F96"/>
    <mergeCell ref="N92:Q92"/>
    <mergeCell ref="N93:Q93"/>
    <mergeCell ref="N94:Q94"/>
    <mergeCell ref="N95:Q95"/>
    <mergeCell ref="N96:Q96"/>
    <mergeCell ref="N86:Q86"/>
    <mergeCell ref="B87:B91"/>
    <mergeCell ref="C87:C91"/>
    <mergeCell ref="F87:F91"/>
    <mergeCell ref="N87:Q87"/>
    <mergeCell ref="N88:Q88"/>
    <mergeCell ref="N89:Q89"/>
    <mergeCell ref="N90:Q90"/>
    <mergeCell ref="N91:Q91"/>
    <mergeCell ref="B77:B81"/>
    <mergeCell ref="C77:C81"/>
    <mergeCell ref="F77:F81"/>
    <mergeCell ref="N77:Q77"/>
    <mergeCell ref="N78:Q78"/>
    <mergeCell ref="N79:Q79"/>
    <mergeCell ref="N80:Q80"/>
    <mergeCell ref="N81:Q81"/>
    <mergeCell ref="B82:B86"/>
    <mergeCell ref="C82:C86"/>
    <mergeCell ref="F82:F86"/>
    <mergeCell ref="N82:Q82"/>
    <mergeCell ref="N83:Q83"/>
    <mergeCell ref="N84:Q84"/>
    <mergeCell ref="N85:Q85"/>
    <mergeCell ref="L70:L71"/>
    <mergeCell ref="M70:M71"/>
    <mergeCell ref="N70:Q71"/>
    <mergeCell ref="C72:C76"/>
    <mergeCell ref="F72:F76"/>
    <mergeCell ref="N72:Q72"/>
    <mergeCell ref="A70:A71"/>
    <mergeCell ref="B70:B71"/>
    <mergeCell ref="C70:C71"/>
    <mergeCell ref="D70:E70"/>
    <mergeCell ref="F70:J70"/>
    <mergeCell ref="K70:K71"/>
    <mergeCell ref="B73:B76"/>
    <mergeCell ref="N73:Q73"/>
    <mergeCell ref="N74:Q74"/>
    <mergeCell ref="N75:Q75"/>
    <mergeCell ref="N76:Q76"/>
    <mergeCell ref="A67:C67"/>
    <mergeCell ref="D67:Q67"/>
    <mergeCell ref="A68:C68"/>
    <mergeCell ref="D68:Q68"/>
    <mergeCell ref="A69:B69"/>
    <mergeCell ref="D69:Q69"/>
    <mergeCell ref="A63:B66"/>
    <mergeCell ref="C63:M64"/>
    <mergeCell ref="N63:Q63"/>
    <mergeCell ref="N64:Q64"/>
    <mergeCell ref="C65:M66"/>
    <mergeCell ref="N65:Q65"/>
    <mergeCell ref="N66:Q66"/>
    <mergeCell ref="A59:B59"/>
    <mergeCell ref="C59:D59"/>
    <mergeCell ref="E59:F59"/>
    <mergeCell ref="G59:J59"/>
    <mergeCell ref="K59:L59"/>
    <mergeCell ref="M59:Q59"/>
    <mergeCell ref="A58:B58"/>
    <mergeCell ref="C58:D58"/>
    <mergeCell ref="E58:F58"/>
    <mergeCell ref="G58:J58"/>
    <mergeCell ref="K58:L58"/>
    <mergeCell ref="M58:Q58"/>
    <mergeCell ref="A57:B57"/>
    <mergeCell ref="C57:D57"/>
    <mergeCell ref="E57:F57"/>
    <mergeCell ref="G57:J57"/>
    <mergeCell ref="K57:L57"/>
    <mergeCell ref="M57:Q57"/>
    <mergeCell ref="A55:Q55"/>
    <mergeCell ref="A56:B56"/>
    <mergeCell ref="C56:D56"/>
    <mergeCell ref="E56:F56"/>
    <mergeCell ref="G56:J56"/>
    <mergeCell ref="K56:L56"/>
    <mergeCell ref="M56:Q56"/>
    <mergeCell ref="B50:B54"/>
    <mergeCell ref="C50:C54"/>
    <mergeCell ref="F50:F54"/>
    <mergeCell ref="N50:Q50"/>
    <mergeCell ref="N51:Q51"/>
    <mergeCell ref="N52:Q52"/>
    <mergeCell ref="N53:Q53"/>
    <mergeCell ref="N54:Q54"/>
    <mergeCell ref="B45:B49"/>
    <mergeCell ref="C45:C49"/>
    <mergeCell ref="F45:F49"/>
    <mergeCell ref="N45:Q45"/>
    <mergeCell ref="N46:Q46"/>
    <mergeCell ref="N47:Q47"/>
    <mergeCell ref="N48:Q48"/>
    <mergeCell ref="N49:Q49"/>
    <mergeCell ref="B40:B44"/>
    <mergeCell ref="C40:C44"/>
    <mergeCell ref="F40:F44"/>
    <mergeCell ref="N40:Q40"/>
    <mergeCell ref="N41:Q41"/>
    <mergeCell ref="N42:Q42"/>
    <mergeCell ref="N43:Q43"/>
    <mergeCell ref="N44:Q44"/>
    <mergeCell ref="B35:B39"/>
    <mergeCell ref="C35:C39"/>
    <mergeCell ref="F35:F39"/>
    <mergeCell ref="N35:Q35"/>
    <mergeCell ref="N36:Q36"/>
    <mergeCell ref="N37:Q37"/>
    <mergeCell ref="N38:Q38"/>
    <mergeCell ref="N39:Q39"/>
    <mergeCell ref="B30:B34"/>
    <mergeCell ref="C30:C34"/>
    <mergeCell ref="F30:F34"/>
    <mergeCell ref="N30:Q30"/>
    <mergeCell ref="N31:Q31"/>
    <mergeCell ref="N32:Q32"/>
    <mergeCell ref="N33:Q33"/>
    <mergeCell ref="N34:Q34"/>
    <mergeCell ref="N24:Q24"/>
    <mergeCell ref="B25:B29"/>
    <mergeCell ref="C25:C29"/>
    <mergeCell ref="F25:F29"/>
    <mergeCell ref="N25:Q25"/>
    <mergeCell ref="N26:Q26"/>
    <mergeCell ref="N27:Q27"/>
    <mergeCell ref="N28:Q28"/>
    <mergeCell ref="N29:Q29"/>
    <mergeCell ref="B15:B19"/>
    <mergeCell ref="C15:C19"/>
    <mergeCell ref="F15:F19"/>
    <mergeCell ref="N15:Q15"/>
    <mergeCell ref="N16:Q16"/>
    <mergeCell ref="N17:Q17"/>
    <mergeCell ref="N18:Q18"/>
    <mergeCell ref="N19:Q19"/>
    <mergeCell ref="B20:B24"/>
    <mergeCell ref="C20:C24"/>
    <mergeCell ref="F20:F24"/>
    <mergeCell ref="N20:Q20"/>
    <mergeCell ref="N21:Q21"/>
    <mergeCell ref="N22:Q22"/>
    <mergeCell ref="N23:Q23"/>
    <mergeCell ref="L8:L9"/>
    <mergeCell ref="M8:M9"/>
    <mergeCell ref="N8:Q9"/>
    <mergeCell ref="C10:C14"/>
    <mergeCell ref="F10:F14"/>
    <mergeCell ref="N10:Q10"/>
    <mergeCell ref="A8:A9"/>
    <mergeCell ref="B8:B9"/>
    <mergeCell ref="C8:C9"/>
    <mergeCell ref="D8:E8"/>
    <mergeCell ref="F8:J8"/>
    <mergeCell ref="K8:K9"/>
    <mergeCell ref="B11:B14"/>
    <mergeCell ref="N11:Q11"/>
    <mergeCell ref="N12:Q12"/>
    <mergeCell ref="N13:Q13"/>
    <mergeCell ref="N14:Q14"/>
    <mergeCell ref="A5:C5"/>
    <mergeCell ref="D5:Q5"/>
    <mergeCell ref="A6:C6"/>
    <mergeCell ref="D6:Q6"/>
    <mergeCell ref="A7:B7"/>
    <mergeCell ref="D7:Q7"/>
    <mergeCell ref="A1:B4"/>
    <mergeCell ref="C1:M2"/>
    <mergeCell ref="N1:Q1"/>
    <mergeCell ref="N2:Q2"/>
    <mergeCell ref="C3:M4"/>
    <mergeCell ref="N3:Q3"/>
    <mergeCell ref="N4:Q4"/>
    <mergeCell ref="B320:B330"/>
    <mergeCell ref="C320:C330"/>
    <mergeCell ref="F320:F330"/>
    <mergeCell ref="N320:Q320"/>
    <mergeCell ref="N321:Q321"/>
    <mergeCell ref="N322:Q322"/>
    <mergeCell ref="N323:Q323"/>
    <mergeCell ref="N330:Q330"/>
    <mergeCell ref="B331:B335"/>
    <mergeCell ref="C331:C335"/>
    <mergeCell ref="F331:F335"/>
    <mergeCell ref="N331:Q331"/>
    <mergeCell ref="N332:Q332"/>
    <mergeCell ref="N333:Q333"/>
    <mergeCell ref="N334:Q334"/>
    <mergeCell ref="N335:Q335"/>
    <mergeCell ref="B336:B340"/>
    <mergeCell ref="C336:C340"/>
    <mergeCell ref="F336:F340"/>
    <mergeCell ref="N336:Q336"/>
    <mergeCell ref="N337:Q337"/>
    <mergeCell ref="N338:Q338"/>
    <mergeCell ref="N339:Q339"/>
    <mergeCell ref="N340:Q340"/>
    <mergeCell ref="B341:B345"/>
    <mergeCell ref="C341:C345"/>
    <mergeCell ref="F341:F345"/>
    <mergeCell ref="N341:Q341"/>
    <mergeCell ref="N342:Q342"/>
    <mergeCell ref="N343:Q343"/>
    <mergeCell ref="N344:Q344"/>
    <mergeCell ref="N345:Q345"/>
    <mergeCell ref="B346:B350"/>
    <mergeCell ref="C346:C350"/>
    <mergeCell ref="F346:F350"/>
    <mergeCell ref="N346:Q346"/>
    <mergeCell ref="N347:Q347"/>
    <mergeCell ref="N348:Q348"/>
    <mergeCell ref="N349:Q349"/>
    <mergeCell ref="N350:Q350"/>
    <mergeCell ref="B351:B355"/>
    <mergeCell ref="C351:C355"/>
    <mergeCell ref="F351:F355"/>
    <mergeCell ref="N351:Q351"/>
    <mergeCell ref="N352:Q352"/>
    <mergeCell ref="N353:Q353"/>
    <mergeCell ref="N354:Q354"/>
    <mergeCell ref="N355:Q355"/>
    <mergeCell ref="B356:B360"/>
    <mergeCell ref="C356:C360"/>
    <mergeCell ref="F356:F360"/>
    <mergeCell ref="N356:Q356"/>
    <mergeCell ref="N357:Q357"/>
    <mergeCell ref="N358:Q358"/>
    <mergeCell ref="N359:Q359"/>
    <mergeCell ref="N360:Q360"/>
    <mergeCell ref="B361:B365"/>
    <mergeCell ref="C361:C365"/>
    <mergeCell ref="F361:F365"/>
    <mergeCell ref="N361:Q361"/>
    <mergeCell ref="N362:Q362"/>
    <mergeCell ref="N363:Q363"/>
    <mergeCell ref="N364:Q364"/>
    <mergeCell ref="N365:Q365"/>
    <mergeCell ref="B366:B370"/>
    <mergeCell ref="C366:C370"/>
    <mergeCell ref="F366:F370"/>
    <mergeCell ref="N366:Q366"/>
    <mergeCell ref="N367:Q367"/>
    <mergeCell ref="N368:Q368"/>
    <mergeCell ref="N369:Q369"/>
    <mergeCell ref="N370:Q370"/>
    <mergeCell ref="B371:B375"/>
    <mergeCell ref="C371:C375"/>
    <mergeCell ref="F371:F375"/>
    <mergeCell ref="N371:Q371"/>
    <mergeCell ref="N372:Q372"/>
    <mergeCell ref="N373:Q373"/>
    <mergeCell ref="N374:Q374"/>
    <mergeCell ref="N375:Q375"/>
    <mergeCell ref="B376:B380"/>
    <mergeCell ref="C376:C380"/>
    <mergeCell ref="F376:F380"/>
    <mergeCell ref="N376:Q376"/>
    <mergeCell ref="N377:Q377"/>
    <mergeCell ref="N378:Q378"/>
    <mergeCell ref="N379:Q379"/>
    <mergeCell ref="N380:Q380"/>
    <mergeCell ref="B381:B385"/>
    <mergeCell ref="C381:C385"/>
    <mergeCell ref="F381:F385"/>
    <mergeCell ref="N381:Q381"/>
    <mergeCell ref="N382:Q382"/>
    <mergeCell ref="N383:Q383"/>
    <mergeCell ref="N384:Q384"/>
    <mergeCell ref="N385:Q385"/>
  </mergeCells>
  <pageMargins left="0.7" right="0.7" top="0.75" bottom="0.75" header="0.3" footer="0.3"/>
  <pageSetup scale="41" orientation="portrait" verticalDpi="0" r:id="rId1"/>
  <rowBreaks count="3" manualBreakCount="3">
    <brk id="62" max="16383" man="1"/>
    <brk id="129" max="16383" man="1"/>
    <brk id="2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1998_2009</vt:lpstr>
      <vt:lpstr>2010</vt:lpstr>
      <vt:lpstr>2011</vt:lpstr>
      <vt:lpstr>2012</vt:lpstr>
      <vt:lpstr>2013</vt:lpstr>
      <vt:lpstr>2014</vt:lpstr>
      <vt:lpstr>2015</vt:lpstr>
      <vt:lpstr>GESTION</vt:lpstr>
      <vt:lpstr>'1998_2009'!Área_de_impresión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2019-11-05T21:11:31Z</dcterms:modified>
</cp:coreProperties>
</file>