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jgranados\Desktop\Pendiente\Publicación\inventarios documentales\"/>
    </mc:Choice>
  </mc:AlternateContent>
  <xr:revisionPtr revIDLastSave="0" documentId="13_ncr:1_{3F47A71A-C3B8-454A-BCBD-A37BA4643686}" xr6:coauthVersionLast="47" xr6:coauthVersionMax="47" xr10:uidLastSave="{00000000-0000-0000-0000-000000000000}"/>
  <bookViews>
    <workbookView xWindow="-120" yWindow="-120" windowWidth="20730" windowHeight="11160" activeTab="7" xr2:uid="{00000000-000D-0000-FFFF-FFFF00000000}"/>
  </bookViews>
  <sheets>
    <sheet name="1997" sheetId="9" r:id="rId1"/>
    <sheet name="1998_2009" sheetId="1" r:id="rId2"/>
    <sheet name="2010" sheetId="2" r:id="rId3"/>
    <sheet name="2011" sheetId="3" r:id="rId4"/>
    <sheet name="2012" sheetId="4" r:id="rId5"/>
    <sheet name="2013" sheetId="5" r:id="rId6"/>
    <sheet name="2014" sheetId="6" r:id="rId7"/>
    <sheet name="2015" sheetId="7" r:id="rId8"/>
    <sheet name="2016" sheetId="10" r:id="rId9"/>
    <sheet name="GESTION" sheetId="8" r:id="rId10"/>
  </sheets>
  <definedNames>
    <definedName name="_xlnm.Print_Area" localSheetId="8">'2016'!$A$67:$Q$70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2" roundtripDataSignature="AMtx7miNy0M3/uEb23BsU7reQGucAs7pKg=="/>
    </ext>
  </extLst>
</workbook>
</file>

<file path=xl/calcChain.xml><?xml version="1.0" encoding="utf-8"?>
<calcChain xmlns="http://schemas.openxmlformats.org/spreadsheetml/2006/main">
  <c r="K235" i="8" l="1"/>
  <c r="K122" i="8"/>
  <c r="K54" i="8"/>
</calcChain>
</file>

<file path=xl/sharedStrings.xml><?xml version="1.0" encoding="utf-8"?>
<sst xmlns="http://schemas.openxmlformats.org/spreadsheetml/2006/main" count="5161" uniqueCount="525">
  <si>
    <t>MACROPROCESO GESTION ADMINISTRATIVA</t>
  </si>
  <si>
    <t>Código FT-GADM-GDOC-003</t>
  </si>
  <si>
    <t>PROCESO GESTIÓN DOCUMENTAL</t>
  </si>
  <si>
    <t xml:space="preserve">Serie
</t>
  </si>
  <si>
    <t>INVENTARIO DOCUMENTAL</t>
  </si>
  <si>
    <t>Versión: 02</t>
  </si>
  <si>
    <t>Página 1 de 1</t>
  </si>
  <si>
    <t xml:space="preserve">ENTIDAD PRODUCTORA:            </t>
  </si>
  <si>
    <t>DIRECCION DE TRANSITO DE BUCARAMANGA</t>
  </si>
  <si>
    <t>REGISTRO DE ENTRADA</t>
  </si>
  <si>
    <t>NT</t>
  </si>
  <si>
    <t xml:space="preserve">DEPENDENCIA PRODUCTORA:  </t>
  </si>
  <si>
    <t>OBJETO</t>
  </si>
  <si>
    <t>DD</t>
  </si>
  <si>
    <t>MM</t>
  </si>
  <si>
    <t>AAAA</t>
  </si>
  <si>
    <t>GRUPO PLANEAMIENTO VIAL</t>
  </si>
  <si>
    <t>TRANSFERENCIAS PRIMARIAS</t>
  </si>
  <si>
    <t>No. ORDEN</t>
  </si>
  <si>
    <t>CODIGO</t>
  </si>
  <si>
    <t>SERIES Y TIPOS DOCUMENTALES</t>
  </si>
  <si>
    <t>FECHAS EXTREMAS</t>
  </si>
  <si>
    <t>UNIDAD DE CONSERVACIÓN</t>
  </si>
  <si>
    <t>TOTAL FOLIOS</t>
  </si>
  <si>
    <t>SOPORTE</t>
  </si>
  <si>
    <t>FRECUENCIA DE USO</t>
  </si>
  <si>
    <t>NOTAS</t>
  </si>
  <si>
    <t>INICIAL</t>
  </si>
  <si>
    <t>FINAL</t>
  </si>
  <si>
    <t xml:space="preserve">CAJA </t>
  </si>
  <si>
    <t>CARPETA</t>
  </si>
  <si>
    <t xml:space="preserve">TOMO </t>
  </si>
  <si>
    <t>OTRO/No.</t>
  </si>
  <si>
    <t>135-1.0</t>
  </si>
  <si>
    <t xml:space="preserve">ACTAS </t>
  </si>
  <si>
    <t>FILA B, LADO B, ESTANTE 51, BANDEJA 2</t>
  </si>
  <si>
    <t>135-1.0-07</t>
  </si>
  <si>
    <t>REUNIONES DE TRABAJO</t>
  </si>
  <si>
    <t>21.01.2009</t>
  </si>
  <si>
    <t>19.11.2009</t>
  </si>
  <si>
    <t>Papel</t>
  </si>
  <si>
    <t>Bajo</t>
  </si>
  <si>
    <t>135-3.0</t>
  </si>
  <si>
    <t xml:space="preserve">CAJA MENOR </t>
  </si>
  <si>
    <t>135-3.0-24</t>
  </si>
  <si>
    <t>DESEMBOLSO</t>
  </si>
  <si>
    <t>09.01.2004</t>
  </si>
  <si>
    <t>31.12.2004</t>
  </si>
  <si>
    <t>25.01.2005</t>
  </si>
  <si>
    <t>26.12.2005</t>
  </si>
  <si>
    <t>17.01.2006</t>
  </si>
  <si>
    <t>29.12.2006</t>
  </si>
  <si>
    <t>10.01.2007</t>
  </si>
  <si>
    <t>07.11.2007</t>
  </si>
  <si>
    <t>08.01.2008</t>
  </si>
  <si>
    <t>04.12.2008</t>
  </si>
  <si>
    <t>26.01.2009</t>
  </si>
  <si>
    <t>18.11.2009</t>
  </si>
  <si>
    <t>135-3.6</t>
  </si>
  <si>
    <t xml:space="preserve">CONCEPTOS TECNICOS </t>
  </si>
  <si>
    <t>135-3.6-50</t>
  </si>
  <si>
    <t>ESTUDIOS TECNICOS   PENDIENTES</t>
  </si>
  <si>
    <t>135-9.0</t>
  </si>
  <si>
    <t>INFORMES</t>
  </si>
  <si>
    <t>135-9.0-64</t>
  </si>
  <si>
    <t>GESTION</t>
  </si>
  <si>
    <t>08.01.2005</t>
  </si>
  <si>
    <t>31.12.2005</t>
  </si>
  <si>
    <t>FILA B, LADO B, ESTANTE 51, BANDEJA 3</t>
  </si>
  <si>
    <t>15.11.2005</t>
  </si>
  <si>
    <t>03.01.2007</t>
  </si>
  <si>
    <t>07.02.2008</t>
  </si>
  <si>
    <t>28.12.2008</t>
  </si>
  <si>
    <t>13.09.2009</t>
  </si>
  <si>
    <t>21.09.2009</t>
  </si>
  <si>
    <t>31.12.2009</t>
  </si>
  <si>
    <t>03.01.2008</t>
  </si>
  <si>
    <t>26.01.2007</t>
  </si>
  <si>
    <t>30.11.2007</t>
  </si>
  <si>
    <t>135-9.0-65</t>
  </si>
  <si>
    <t xml:space="preserve">PLAN DE ACCION </t>
  </si>
  <si>
    <t>01.02.2001</t>
  </si>
  <si>
    <t>01.02.2002</t>
  </si>
  <si>
    <t>01.02.2003</t>
  </si>
  <si>
    <t>31.12.2003</t>
  </si>
  <si>
    <t>01.02.2004</t>
  </si>
  <si>
    <t>31.12.2007</t>
  </si>
  <si>
    <t>PLAN DE ACCION</t>
  </si>
  <si>
    <t>23.01.2009</t>
  </si>
  <si>
    <t>INDICADORES</t>
  </si>
  <si>
    <t>10.03.2005</t>
  </si>
  <si>
    <t>06.12.2005.</t>
  </si>
  <si>
    <t>03.01.2006</t>
  </si>
  <si>
    <t>04.12.2006</t>
  </si>
  <si>
    <t>04.01.2007</t>
  </si>
  <si>
    <t>30.12.2007</t>
  </si>
  <si>
    <t>135-9.0-77</t>
  </si>
  <si>
    <t>COMUNAS</t>
  </si>
  <si>
    <t>21.06.2006</t>
  </si>
  <si>
    <t>21.12.2006</t>
  </si>
  <si>
    <t>153-9.0-77</t>
  </si>
  <si>
    <t>01.02.2007</t>
  </si>
  <si>
    <t>01.02.2008</t>
  </si>
  <si>
    <t>02.01.2008</t>
  </si>
  <si>
    <t>28.01.2009</t>
  </si>
  <si>
    <t>135-9.0-78</t>
  </si>
  <si>
    <t>INTERVENTORIA</t>
  </si>
  <si>
    <t>25.09.2009</t>
  </si>
  <si>
    <t>11.11.2009</t>
  </si>
  <si>
    <t>135-9.1</t>
  </si>
  <si>
    <t>INVENTARIOS</t>
  </si>
  <si>
    <t>135-9.1-86</t>
  </si>
  <si>
    <t xml:space="preserve">SEMAFORIZACION </t>
  </si>
  <si>
    <t>04.06.2002</t>
  </si>
  <si>
    <t>07.06.2002</t>
  </si>
  <si>
    <t>FILA B, LADO B, ESTANTE 51, BANDEJA 4</t>
  </si>
  <si>
    <t>22.07.2005</t>
  </si>
  <si>
    <t>03.05.2007</t>
  </si>
  <si>
    <t>14.04.2008</t>
  </si>
  <si>
    <t>30.10.2008</t>
  </si>
  <si>
    <t>10.11.2008</t>
  </si>
  <si>
    <t>19.02.2009</t>
  </si>
  <si>
    <t xml:space="preserve">       135-9.1-87</t>
  </si>
  <si>
    <t xml:space="preserve">DOCUMENTALES ARCHIVO DE GESTION SE </t>
  </si>
  <si>
    <t>X</t>
  </si>
  <si>
    <t xml:space="preserve">ESTA IMPLEMENTANDO A LA FECHA </t>
  </si>
  <si>
    <t>135-14.3</t>
  </si>
  <si>
    <t xml:space="preserve">MECANISMOS DE CONTROL </t>
  </si>
  <si>
    <t>135-14.3-104</t>
  </si>
  <si>
    <t>SOLICITUDES DE LA COMUNIDAD</t>
  </si>
  <si>
    <t>27.02.1998</t>
  </si>
  <si>
    <t>05.08.1999</t>
  </si>
  <si>
    <t>papel</t>
  </si>
  <si>
    <t>REPORTE DE EJECUCION</t>
  </si>
  <si>
    <t>11.04.2005</t>
  </si>
  <si>
    <t>FORMATO MANTENIMIENTO EQUIPOS</t>
  </si>
  <si>
    <t>06.02.2006</t>
  </si>
  <si>
    <t>CONTROL DE ACTIVIDADES</t>
  </si>
  <si>
    <t>08.04.2006</t>
  </si>
  <si>
    <t>22.08.2007</t>
  </si>
  <si>
    <t xml:space="preserve">SOCIALIZACION CON LA COMUNIDAD </t>
  </si>
  <si>
    <t>24.05.2007</t>
  </si>
  <si>
    <t>20.04.2007</t>
  </si>
  <si>
    <t>MANTENIMIENTO DE SEMAFOROS</t>
  </si>
  <si>
    <t>31.01.2007</t>
  </si>
  <si>
    <t>30.04.2009</t>
  </si>
  <si>
    <t>135-18.1</t>
  </si>
  <si>
    <t>PLANES</t>
  </si>
  <si>
    <t>135-18.3</t>
  </si>
  <si>
    <t xml:space="preserve">PROYECTOS </t>
  </si>
  <si>
    <t>135-18.3-131</t>
  </si>
  <si>
    <t>INVERSION PLANEAM .  VIAL Y SEMAF</t>
  </si>
  <si>
    <t>12.06.2002</t>
  </si>
  <si>
    <t>03.09.2004</t>
  </si>
  <si>
    <t>24.03.2004</t>
  </si>
  <si>
    <t>13.06.2005</t>
  </si>
  <si>
    <t>02.02.2005</t>
  </si>
  <si>
    <t>19.12.2005</t>
  </si>
  <si>
    <t>22.01.2008</t>
  </si>
  <si>
    <t>05.02.2007</t>
  </si>
  <si>
    <t>12.12.2007</t>
  </si>
  <si>
    <t>135-18.3-13</t>
  </si>
  <si>
    <t>12.06.2007</t>
  </si>
  <si>
    <t>12.12.2007.</t>
  </si>
  <si>
    <t>135-18.3.132</t>
  </si>
  <si>
    <t>REQUERIMIENTOS DE INVERSION MENOR</t>
  </si>
  <si>
    <t>13.06.2002</t>
  </si>
  <si>
    <t>05.11.2002</t>
  </si>
  <si>
    <t>FILA B, LADO B, ESTANTE 51, BANDEJA 5</t>
  </si>
  <si>
    <t>13.02.2003</t>
  </si>
  <si>
    <t>25.11.2004</t>
  </si>
  <si>
    <t>30.07.2004</t>
  </si>
  <si>
    <t>15.12.2004</t>
  </si>
  <si>
    <t>135-18.3.13</t>
  </si>
  <si>
    <t>04.04.2005</t>
  </si>
  <si>
    <t>23.09.2005</t>
  </si>
  <si>
    <t>14.09.2006</t>
  </si>
  <si>
    <t>29.01.2008</t>
  </si>
  <si>
    <t>16.07.2008</t>
  </si>
  <si>
    <t>24.08.2007</t>
  </si>
  <si>
    <t>135-20.1</t>
  </si>
  <si>
    <t>REPORTES</t>
  </si>
  <si>
    <t>135-20.1-157</t>
  </si>
  <si>
    <t xml:space="preserve">SINIESTROS COMPAÑÍA DE SEGUROS </t>
  </si>
  <si>
    <t>21.03.2001</t>
  </si>
  <si>
    <t>17.12.2001</t>
  </si>
  <si>
    <t>01.04.2002</t>
  </si>
  <si>
    <t>16.07.2002</t>
  </si>
  <si>
    <t>06.10.2003</t>
  </si>
  <si>
    <t>14.10.2005</t>
  </si>
  <si>
    <t>25.01.2004</t>
  </si>
  <si>
    <t>29.11.2005</t>
  </si>
  <si>
    <t>18.07.2006</t>
  </si>
  <si>
    <t>26.03.2007</t>
  </si>
  <si>
    <t>12.01.2007</t>
  </si>
  <si>
    <t>23.01.2008</t>
  </si>
  <si>
    <t>28.07.2008</t>
  </si>
  <si>
    <t>20.02.2009</t>
  </si>
  <si>
    <t>22.02.2009</t>
  </si>
  <si>
    <t>135-20.1-158</t>
  </si>
  <si>
    <t>TURNOS SEMANALES Y HORAS EXTRAS MENS.</t>
  </si>
  <si>
    <t>10.01.2001</t>
  </si>
  <si>
    <t>04.02.2002</t>
  </si>
  <si>
    <t>07.10.2002</t>
  </si>
  <si>
    <t>10.09.2003</t>
  </si>
  <si>
    <t>01.12.2003</t>
  </si>
  <si>
    <t>05.01.2004</t>
  </si>
  <si>
    <t>135-20.1-159</t>
  </si>
  <si>
    <t>04.02.2005</t>
  </si>
  <si>
    <t>12.12.2005</t>
  </si>
  <si>
    <t>10.01.2006</t>
  </si>
  <si>
    <t>02.11.2006</t>
  </si>
  <si>
    <t>02.02.2007</t>
  </si>
  <si>
    <t>03.12.2007</t>
  </si>
  <si>
    <t>04.01.2008</t>
  </si>
  <si>
    <t>05.01.2009</t>
  </si>
  <si>
    <t>08.0.1.2010</t>
  </si>
  <si>
    <t>REPORTE SEMANAL FUNCIONAMIENTO SEMAF</t>
  </si>
  <si>
    <t>04.01.2001</t>
  </si>
  <si>
    <t>08.01.2002</t>
  </si>
  <si>
    <t>FILA B, LADO B, ESTANTE 52, , BANDEJA 1</t>
  </si>
  <si>
    <t>18.01.2002</t>
  </si>
  <si>
    <t>23.12.2002</t>
  </si>
  <si>
    <t>14.01.2004</t>
  </si>
  <si>
    <t>11.01.2005</t>
  </si>
  <si>
    <t>21.11.2005</t>
  </si>
  <si>
    <t>16.01.2006</t>
  </si>
  <si>
    <t>05.01.2007</t>
  </si>
  <si>
    <t>07.01.2008</t>
  </si>
  <si>
    <t>31.12.2008</t>
  </si>
  <si>
    <t>14.01.2009</t>
  </si>
  <si>
    <t>04.01.2010</t>
  </si>
  <si>
    <t>135-20.1-160</t>
  </si>
  <si>
    <t xml:space="preserve">FUNCIONAMIENTO SEMAFORIZACION COMPUTADOR CENTRAL </t>
  </si>
  <si>
    <t xml:space="preserve">PAPLE </t>
  </si>
  <si>
    <t xml:space="preserve">MEDIO </t>
  </si>
  <si>
    <t>FILA B, LADO B, ESTANTE 52, BANDEJA 1</t>
  </si>
  <si>
    <t>FILA B, LADO B, ESTANTE 52, BANDEJA 2</t>
  </si>
  <si>
    <t>FILA B, LADO B, ESTANTE 52, BANDEJA 3</t>
  </si>
  <si>
    <t>FILA B, LADO B, ESTANTE 52, BANDEJA 4</t>
  </si>
  <si>
    <t>31-04-06</t>
  </si>
  <si>
    <t>FILA B, LADO B, ESTANTE 52, BANDEJA 5</t>
  </si>
  <si>
    <t>ELABORADO POR:</t>
  </si>
  <si>
    <t xml:space="preserve">MARIA ISABEL ARDILA  GALVIS </t>
  </si>
  <si>
    <t>RECIBIDO POR:</t>
  </si>
  <si>
    <t>ELIMINADO</t>
  </si>
  <si>
    <t>FIRMA:</t>
  </si>
  <si>
    <t>CARGO</t>
  </si>
  <si>
    <t>AUXILIAR ADMINISTRATIVO GRADO 05 ENCARGADA</t>
  </si>
  <si>
    <t>LUGAR Y FECHA:</t>
  </si>
  <si>
    <t>BUCARAMANGA,02/12/2011</t>
  </si>
  <si>
    <t>(*) NT: Numero de Transferencia</t>
  </si>
  <si>
    <t>135-3,6-50</t>
  </si>
  <si>
    <t>ESTUDIOS TECNICOS PENDIENTES</t>
  </si>
  <si>
    <t>PAPEL</t>
  </si>
  <si>
    <t>FILA B; LADO B; ESTANTE 29; BANDEJA 1</t>
  </si>
  <si>
    <t>FILA B; LADO B; ESTANTE 29; BANDEJA 2</t>
  </si>
  <si>
    <t>FILA B; LADO B; ESTANTE 29; BANDEJA 3</t>
  </si>
  <si>
    <t>FILA B; LADO B; ESTANTE 29; BANDEJA 4</t>
  </si>
  <si>
    <t>FILA B; LADO B; ESTANTE 29; BANDEJA 5</t>
  </si>
  <si>
    <t>FILA B; LADO B; ESTANTE 30; BANDEJA 1</t>
  </si>
  <si>
    <t>FILA B;LADO B; ESTANTE 30; BANDEJA 1</t>
  </si>
  <si>
    <t>JORGE NUÑEZ SARMIENTO</t>
  </si>
  <si>
    <t>TERESA GOMEZ HERNANDEZ</t>
  </si>
  <si>
    <t xml:space="preserve">AUXILIAR ADMINISTRATIVO </t>
  </si>
  <si>
    <t>OPS ARCHIVO CENTRAL</t>
  </si>
  <si>
    <t>REPORTES COMPUTADOR CENTRAL</t>
  </si>
  <si>
    <t>FILA C; LADO B; ESTANTE 68; BANDEJA 5</t>
  </si>
  <si>
    <t>FILA C, LADO B, ESTANTE 68, BANDEJA 5</t>
  </si>
  <si>
    <t>HERMES HIGUERA SIERRA</t>
  </si>
  <si>
    <t>TECNICO DE MANTENIMIENTO GRADO 6</t>
  </si>
  <si>
    <t>BUCARAMANGA ENERI 11 DE 2013</t>
  </si>
  <si>
    <t>Código FT-GDOC-003</t>
  </si>
  <si>
    <t xml:space="preserve">Serie
114-18.2-128
</t>
  </si>
  <si>
    <t>Versión: 05</t>
  </si>
  <si>
    <t>DEPENDENCIA PRODUCTORA</t>
  </si>
  <si>
    <t>Objeto del Inventario</t>
  </si>
  <si>
    <t>Inventario documental con corte al 31 de Diciembre de 2011, para entrega  de archivo en concordancia con el artículo de la Ley 594 de 2000</t>
  </si>
  <si>
    <t>Nombre de series, nombre del expediente, nombre del archivo magnético</t>
  </si>
  <si>
    <t>No de folios  Peso en kb</t>
  </si>
  <si>
    <t>Soporte</t>
  </si>
  <si>
    <t xml:space="preserve">Frecuencia de consulta </t>
  </si>
  <si>
    <t>Observaciones</t>
  </si>
  <si>
    <t>Serial CPU</t>
  </si>
  <si>
    <t>CD</t>
  </si>
  <si>
    <t xml:space="preserve">DE FUNCIONAMIENTO DE SEMAFORIZACION DEL COMPUTADOR CENTRAL </t>
  </si>
  <si>
    <t>ALTA</t>
  </si>
  <si>
    <t>FILA B LADO A ESTANTE 58 BANDEJA 1</t>
  </si>
  <si>
    <t>FILA B LADO A ESTANTE 58 BANDEJA  2</t>
  </si>
  <si>
    <t>FILA B LADO A ESTANTE 58 BANDEJA 2</t>
  </si>
  <si>
    <t>31/010/09</t>
  </si>
  <si>
    <t>Entregado por</t>
  </si>
  <si>
    <t>Revisado por</t>
  </si>
  <si>
    <t>ROSALBA RAMOS</t>
  </si>
  <si>
    <t>Recibido por:</t>
  </si>
  <si>
    <t>Cargo</t>
  </si>
  <si>
    <t>TECNICO GRADO 06</t>
  </si>
  <si>
    <t>CPS</t>
  </si>
  <si>
    <t>Cargo:</t>
  </si>
  <si>
    <t>Firma</t>
  </si>
  <si>
    <t>BUCARMANGA 07/04/2017</t>
  </si>
  <si>
    <t>Lugar y fecha</t>
  </si>
  <si>
    <t xml:space="preserve">PLANEAMIENTO VIAL </t>
  </si>
  <si>
    <t>Inventario documental con corte al 26 de Septiembre de 2013, para entrega  de archivo en concordancia con el artículo de la Ley 594 de 2000</t>
  </si>
  <si>
    <t>CONCEPTOS TECNICOS</t>
  </si>
  <si>
    <t>CONCEPTOS TECNICOS Y ESTUDIOS TECNICOS</t>
  </si>
  <si>
    <t>FILA C LADO A ESTANTE 63 BANDEJA 1</t>
  </si>
  <si>
    <t>FILA C LADO A ESTANTE 63 BANDEJA 2</t>
  </si>
  <si>
    <t>YIRIS ROLANDO GOMEZ VARGAS</t>
  </si>
  <si>
    <t>AUXILIAR ADMINISTRATIVO GRADO 02</t>
  </si>
  <si>
    <t>FILA B LADO A ESTANTE 58 BANDEJA 3</t>
  </si>
  <si>
    <t>31/010/2010</t>
  </si>
  <si>
    <t>INVENTARIO GESTION</t>
  </si>
  <si>
    <t xml:space="preserve">DEPENDENCIA PRODUCTORA: GRUPO PLANEAMIENTO VIAL </t>
  </si>
  <si>
    <t>TRANSFERENCIA DOCUMENTAL</t>
  </si>
  <si>
    <t xml:space="preserve">SEMAFORIZACIÓN </t>
  </si>
  <si>
    <t>ACTAS</t>
  </si>
  <si>
    <t>07/02/2011</t>
  </si>
  <si>
    <t>21/10/2011</t>
  </si>
  <si>
    <t>bajo</t>
  </si>
  <si>
    <t>ACTAS REUNIONES DE TRABAJO</t>
  </si>
  <si>
    <t>31/01/2011</t>
  </si>
  <si>
    <t>13/12/2011</t>
  </si>
  <si>
    <t xml:space="preserve">135-3.024 </t>
  </si>
  <si>
    <t>04/10/2011</t>
  </si>
  <si>
    <t>23/12/2011</t>
  </si>
  <si>
    <t>INFORMES DE GESTION</t>
  </si>
  <si>
    <t>12/01/2011</t>
  </si>
  <si>
    <t>15/12/2011</t>
  </si>
  <si>
    <t>07/05/2011</t>
  </si>
  <si>
    <t>27/12/2011</t>
  </si>
  <si>
    <t>28/01/2011</t>
  </si>
  <si>
    <t>31/12/2011</t>
  </si>
  <si>
    <t>FILA D, LADO A, ESTANTE 82</t>
  </si>
  <si>
    <t>INFORME MENSUAL ACTIVIDADES PLANEAMIENTO</t>
  </si>
  <si>
    <t>01/01/2011</t>
  </si>
  <si>
    <t>FILA D, LADO A, ESTANTE 81, BANDEJA 3</t>
  </si>
  <si>
    <t>135-9.1-87</t>
  </si>
  <si>
    <t>DOCUMENTALES ARCHIVO DE GESTION</t>
  </si>
  <si>
    <t>02/02/2011</t>
  </si>
  <si>
    <t>02/12/2011</t>
  </si>
  <si>
    <t>CONTROL DE ACTVIDADES</t>
  </si>
  <si>
    <t>10/01/2011</t>
  </si>
  <si>
    <t>28/11/2011</t>
  </si>
  <si>
    <t>FILA D, LADO A, ESTANTE 81, BANDEJA 4</t>
  </si>
  <si>
    <t>135-20.1-142</t>
  </si>
  <si>
    <t>REPORTE SEMANAL FUNCIONAMIENTO SEMAFOROS</t>
  </si>
  <si>
    <t>SINIESTRO COMPAÑÍA DE SEGUROS</t>
  </si>
  <si>
    <t>08/02/2011</t>
  </si>
  <si>
    <t>06/12/2011</t>
  </si>
  <si>
    <t>FILA A, LADO B, ESTANTE 22, BANDEJA 7</t>
  </si>
  <si>
    <t>TURNOS SEMANALES Y HORAS EXTRAS</t>
  </si>
  <si>
    <t>2/11/2011</t>
  </si>
  <si>
    <t>LIBRO RADICADOR</t>
  </si>
  <si>
    <t>INDICADORES DE GESTION</t>
  </si>
  <si>
    <t>INFORMES POR COMUNAS</t>
  </si>
  <si>
    <t>INVENTARIOS DE SEMAFORIZACION</t>
  </si>
  <si>
    <t>135-18.1-116</t>
  </si>
  <si>
    <t>PLANES ESTRATEGICOS</t>
  </si>
  <si>
    <t>PROYECTOS DE INVERSION</t>
  </si>
  <si>
    <t>135-20.1-156</t>
  </si>
  <si>
    <t>DAÑO AL SISTEMA SEMAFORICO</t>
  </si>
  <si>
    <t>JORGE ALBERTO NUÑEZ SARMIENTO</t>
  </si>
  <si>
    <t>ROSALBA RAMOS QUINTERO</t>
  </si>
  <si>
    <t>AUX. ADMINISTRATIVO GARDO 03</t>
  </si>
  <si>
    <t>C.P.S</t>
  </si>
  <si>
    <t xml:space="preserve">BUCARAMANGA, </t>
  </si>
  <si>
    <t>31/09/2011</t>
  </si>
  <si>
    <t>FILA C LADO A ESTANTE 63 BANDEJA 3</t>
  </si>
  <si>
    <t>FILA B LADO A ESTANTE 58 BANDEJA 4</t>
  </si>
  <si>
    <t>FILA C LADO A ESTANTE 58 BANDEJA 4</t>
  </si>
  <si>
    <t>31/010/2011</t>
  </si>
  <si>
    <t>FILA C LADO A ESTANTE 63 BANDEJA 4</t>
  </si>
  <si>
    <t xml:space="preserve">FILA C LADO A ESTANTE 64 BANDEJA 1 </t>
  </si>
  <si>
    <t>Serie 
114-18.2-128</t>
  </si>
  <si>
    <t xml:space="preserve">DIRECCION DE TRANSITO DE BUCARAMANGA </t>
  </si>
  <si>
    <t>Pagina 1 de 1</t>
  </si>
  <si>
    <t>Inventario documental con corte al 09 de Diciembre de 2014, para entrega  de archivo en concordancia con el artículo de la Ley 594 de 2000</t>
  </si>
  <si>
    <t>135 - 1.0</t>
  </si>
  <si>
    <t>FILA C LADO A ESTANTE 64 BANDEJA 3</t>
  </si>
  <si>
    <t>135 - 1.0 - 07</t>
  </si>
  <si>
    <t>Código FT-GADM-022</t>
  </si>
  <si>
    <t>Versión: 01</t>
  </si>
  <si>
    <t>Inventario documental con corte al 31 de Diciembre de 2015, para entrega  de archivo en concordancia con el artículo de la Ley 594 de 2000</t>
  </si>
  <si>
    <t>MEDIA</t>
  </si>
  <si>
    <t>FILA E, LADO B, ESTANTE 119, PARTE SUPERIOR</t>
  </si>
  <si>
    <t>Tecnico Operativo 06</t>
  </si>
  <si>
    <t>CPS Archivo Central</t>
  </si>
  <si>
    <t>BUCARAMANGA 27/02/2020</t>
  </si>
  <si>
    <t>BUCARMANGA 27/02/2020</t>
  </si>
  <si>
    <t>12.03.13</t>
  </si>
  <si>
    <t>CAJA MENOR</t>
  </si>
  <si>
    <t>16.01.13</t>
  </si>
  <si>
    <t>30.12.13</t>
  </si>
  <si>
    <t>10/01/13</t>
  </si>
  <si>
    <t>10/10/13</t>
  </si>
  <si>
    <t>INFORMES DEL PLAN DE ACCION</t>
  </si>
  <si>
    <t>01/01/13</t>
  </si>
  <si>
    <t>31/12/13</t>
  </si>
  <si>
    <t>11/02/13</t>
  </si>
  <si>
    <t>20/02/13</t>
  </si>
  <si>
    <t>04/04/13</t>
  </si>
  <si>
    <t>MECANISMOS DE CONTROL</t>
  </si>
  <si>
    <t xml:space="preserve">CONTROL DE ACTIVIDADES </t>
  </si>
  <si>
    <t>07/05/13</t>
  </si>
  <si>
    <t>19/06/16</t>
  </si>
  <si>
    <t>135-18.1-117</t>
  </si>
  <si>
    <t>PLANES DE MEJORAMIENTO A LA MOVILIDAD</t>
  </si>
  <si>
    <t>12/03/13</t>
  </si>
  <si>
    <t>08/05/13</t>
  </si>
  <si>
    <t>PROYECTOS</t>
  </si>
  <si>
    <t>PROYECTPS DE INVERSION</t>
  </si>
  <si>
    <t>135-20.1-143</t>
  </si>
  <si>
    <t>REPORTES PLANEAMIENTO VIAL - SEMAFORIZACON</t>
  </si>
  <si>
    <t>SINIESTROS COMPAÑIAS S</t>
  </si>
  <si>
    <t>05/05/13</t>
  </si>
  <si>
    <t>06/05/13</t>
  </si>
  <si>
    <t>REPORTE SEMANAL FUNCIONAMIENTO</t>
  </si>
  <si>
    <t xml:space="preserve">FILA C LADO A ESTANTE 64 BANDEJA 2 </t>
  </si>
  <si>
    <t>135-9,0</t>
  </si>
  <si>
    <t>200/10/2013</t>
  </si>
  <si>
    <t>FILA C LADO B ESTANTE 64 BANDEJA 4</t>
  </si>
  <si>
    <t>FILA C LADO B ESTANTE 64 BANDEJA 3</t>
  </si>
  <si>
    <t>SEMAFORIZACION</t>
  </si>
  <si>
    <t>135-9.1-165</t>
  </si>
  <si>
    <t>TRASFERENCIA DOCUMENTAL</t>
  </si>
  <si>
    <t>135-18.116</t>
  </si>
  <si>
    <t>PLAN ESTRATEGICO</t>
  </si>
  <si>
    <t>135-18.124</t>
  </si>
  <si>
    <t>PLAN DE MEJORAMIENTO A LA MOVILIDAD</t>
  </si>
  <si>
    <t>SINIESTROS COMPAÑÍA DE SEGUROS</t>
  </si>
  <si>
    <t>TURNOS SEMANALES Y HORAS EXTRAS MENS</t>
  </si>
  <si>
    <t>135-20.-159</t>
  </si>
  <si>
    <t>REPORTE SEMANAL DE SEMAFOROS</t>
  </si>
  <si>
    <t>F:C L: B ESTANTE 64 BANDEJA 2</t>
  </si>
  <si>
    <t>FILA E, LADO B, ESTANTE 116 PARTE SUPERIOR</t>
  </si>
  <si>
    <t>PROCESO GESTIÓN ADMINISTRATIVA</t>
  </si>
  <si>
    <t>PROCESO PLANEAMIENTO VIAL</t>
  </si>
  <si>
    <t>Trasferencia Documental</t>
  </si>
  <si>
    <t>Inventario documental con corte al  31  DE DICIEMBRE  de 2014, para entrega  de archivo en concordancia con el artículo de la Ley 594 de 2000</t>
  </si>
  <si>
    <t>133-3.6</t>
  </si>
  <si>
    <t>CONCEPTOS TECNICO Y ESTUDIOS TECNICOS</t>
  </si>
  <si>
    <t>Planos</t>
  </si>
  <si>
    <t>FILA B LADO A ESTANTE 125 BNDEJA 1</t>
  </si>
  <si>
    <t>133-.6 - 50</t>
  </si>
  <si>
    <t>21/11/014</t>
  </si>
  <si>
    <t>Fotografias</t>
  </si>
  <si>
    <t>FILA B LADO A ESTANTE 125 BNDEJA 2</t>
  </si>
  <si>
    <t>11/12/014</t>
  </si>
  <si>
    <t>FILA B LADO A ESTANTE 125 BNDEJA 3</t>
  </si>
  <si>
    <t>Laura Teresa Gomez Pinto</t>
  </si>
  <si>
    <t>AUX. ADMINISTRATIVO GRADO 02</t>
  </si>
  <si>
    <t>Bucaramanga, 21/02/2018</t>
  </si>
  <si>
    <t>Bucaramanga, 27/02/2018</t>
  </si>
  <si>
    <t>FILA E, LADO B, ESTANTE 117 PARTE SUPERIOR</t>
  </si>
  <si>
    <t>EN EL AÑO 2014, DESDE EL DIA 21-08-2014 HASTA EL DIA 19-12-2014 - (INCLUSIVE) NO HAY REPORTE IMPRESO  DEL FUNCIONAMIENTO DESEMAFORIZACION DEL COMPUTADOR CENTRAL POR FALLA EN EL SISTEMA</t>
  </si>
  <si>
    <t>133-9.0</t>
  </si>
  <si>
    <t>FILA B LADO A ESTANTE 125 BANDEJA 3</t>
  </si>
  <si>
    <t>133-9.0-64</t>
  </si>
  <si>
    <t xml:space="preserve">  DE GESTION</t>
  </si>
  <si>
    <t>BAJA</t>
  </si>
  <si>
    <t>133-9.0-77</t>
  </si>
  <si>
    <t xml:space="preserve"> DE COMUNAS</t>
  </si>
  <si>
    <t>133-9.1</t>
  </si>
  <si>
    <t>133-9.1-86</t>
  </si>
  <si>
    <t xml:space="preserve"> DE SEMAFORIZACIÓN</t>
  </si>
  <si>
    <t>133-20.1</t>
  </si>
  <si>
    <t>FILA B LADO A ESTANTE 125 BANDEJA 4</t>
  </si>
  <si>
    <t>133-20.1-143</t>
  </si>
  <si>
    <t>DE SEÑALIZACION Y SEMAFORIZACION</t>
  </si>
  <si>
    <t>133-20.1-158</t>
  </si>
  <si>
    <t>DE TURNOS SEMANALES Y HORAS EXTRAS</t>
  </si>
  <si>
    <t>Envio en pdf</t>
  </si>
  <si>
    <t>TRANSFERENCIA</t>
  </si>
  <si>
    <r>
      <t xml:space="preserve">Inventario documental con corte al  31  DE DICIEMBRE  de  </t>
    </r>
    <r>
      <rPr>
        <sz val="12"/>
        <rFont val="Arial"/>
        <family val="2"/>
      </rPr>
      <t>2015</t>
    </r>
    <r>
      <rPr>
        <sz val="8"/>
        <rFont val="Arial"/>
        <family val="2"/>
      </rPr>
      <t>,  para entrega  de archivo en concordancia con el artículo de la Ley 594 de 2000</t>
    </r>
  </si>
  <si>
    <t>133-3..6 - 50</t>
  </si>
  <si>
    <t>FILA B                                                                       LADO B                                                              ESTANTE 46                                             BANDEJA 3</t>
  </si>
  <si>
    <t>FILA B                                                                       LADO B                                                              ESTANTE 46                                             BANDEJA 4</t>
  </si>
  <si>
    <t>PLANOS</t>
  </si>
  <si>
    <t>FILA B                                                                       LADO B                                                              ESTANTE 46                                             BANDEJA 5</t>
  </si>
  <si>
    <t>LEIDY YADIRA SUAREZ RANGEL</t>
  </si>
  <si>
    <t>FEBRERO 19 -2019</t>
  </si>
  <si>
    <t>FILA E, LADO B, ESTANTE 118 PARTE SUPERIOR</t>
  </si>
  <si>
    <r>
      <t xml:space="preserve">Inventario documental con corte al  31  DE DICIEMBRE  de  </t>
    </r>
    <r>
      <rPr>
        <sz val="12"/>
        <rFont val="Arial"/>
        <family val="2"/>
      </rPr>
      <t>2015</t>
    </r>
    <r>
      <rPr>
        <sz val="8"/>
        <rFont val="Arial"/>
        <family val="2"/>
      </rPr>
      <t>,  para entrega  de archivo en concordancia con el artículo de la Ley 594 de 2000</t>
    </r>
  </si>
  <si>
    <t>Total</t>
  </si>
  <si>
    <r>
      <t xml:space="preserve">Inventario documental con corte al  31  DE DICIEMBRE  de  </t>
    </r>
    <r>
      <rPr>
        <sz val="12"/>
        <rFont val="Arial"/>
        <family val="2"/>
      </rPr>
      <t>2016</t>
    </r>
    <r>
      <rPr>
        <sz val="8"/>
        <rFont val="Arial"/>
        <family val="2"/>
      </rPr>
      <t>,  para entrega  de archivo en concordancia con el artículo de la Ley 594 de 2000</t>
    </r>
  </si>
  <si>
    <t>28/0116</t>
  </si>
  <si>
    <r>
      <t xml:space="preserve">Inventario documental con corte al  31  DE DICIEMBRE  de  </t>
    </r>
    <r>
      <rPr>
        <sz val="12"/>
        <rFont val="Arial"/>
        <family val="2"/>
      </rPr>
      <t>2017</t>
    </r>
    <r>
      <rPr>
        <sz val="8"/>
        <rFont val="Arial"/>
        <family val="2"/>
      </rPr>
      <t>, para entrega  de archivo en concordancia con el artículo de la Ley 594 de 2000</t>
    </r>
  </si>
  <si>
    <t>06/04/207</t>
  </si>
  <si>
    <t>TOTAL</t>
  </si>
  <si>
    <r>
      <t xml:space="preserve">Inventario documental con corte al  31  DE DICIEMBRE  de  </t>
    </r>
    <r>
      <rPr>
        <sz val="12"/>
        <rFont val="Arial"/>
        <family val="2"/>
      </rPr>
      <t>2018</t>
    </r>
    <r>
      <rPr>
        <sz val="8"/>
        <rFont val="Arial"/>
        <family val="2"/>
      </rPr>
      <t>, para entrega  de archivo en concordancia con el artículo de la Ley 594 de 2000</t>
    </r>
  </si>
  <si>
    <t>11/012/2018</t>
  </si>
  <si>
    <t>05/01/2012</t>
  </si>
  <si>
    <t>30/12/2012</t>
  </si>
  <si>
    <t>FILA D, LADO A, ESTANTE 81 BANDEJA 2</t>
  </si>
  <si>
    <t>13/04/2012</t>
  </si>
  <si>
    <t>13/08/2012</t>
  </si>
  <si>
    <t>01/03/2012</t>
  </si>
  <si>
    <t>30/09/2012</t>
  </si>
  <si>
    <t>FILA D, LADO A, ESTANTE 81 SUP</t>
  </si>
  <si>
    <t xml:space="preserve">PROYECTO DEAMPLICION DE LA SEMAFORIZACION </t>
  </si>
  <si>
    <t>REGISTRO FOTOGRAFICO DEL REORDAMIENTO DE TRAFICO FASE I</t>
  </si>
  <si>
    <t>1 Y SOBRE DE FOTOS</t>
  </si>
  <si>
    <t>PRESUPUESTO PARA OBRAS DE SEÑALIZACION Y SEMAFORIZACION</t>
  </si>
  <si>
    <t>INTERCAMBIADOR PUERTA DEL SOL</t>
  </si>
  <si>
    <t>FILA B LADO A ESTANTE 39 BANDEJA 5</t>
  </si>
  <si>
    <t>20 de mayo de 2021</t>
  </si>
  <si>
    <t>Bucaramanga, mayo 11 de 2021</t>
  </si>
  <si>
    <t>AUXILIAR ADMINISTRATIVO</t>
  </si>
  <si>
    <t>Leidy Yadira Suárez Rangel</t>
  </si>
  <si>
    <t>EDUARDO CORTES</t>
  </si>
  <si>
    <t>BAJO</t>
  </si>
  <si>
    <t>EJ.CD</t>
  </si>
  <si>
    <t>ESTUDIOS TECNICOS PMT</t>
  </si>
  <si>
    <t>22/07/216</t>
  </si>
  <si>
    <t>Segunda parte obra "Gran Boulevar"</t>
  </si>
  <si>
    <t>Primera parte obra "Gran Boulevar"</t>
  </si>
  <si>
    <t>CONCEPTOS</t>
  </si>
  <si>
    <t>Inventario documental con corte al 31 de diciembre de 2016, para entrega  de archivo en concordancia con el artículo de la Ley 594 de 2000</t>
  </si>
  <si>
    <t>PLANEAMIENTO VIAL</t>
  </si>
  <si>
    <t>FILA B 
LADO  B     ESTANTE 40 BANDEJA 6</t>
  </si>
  <si>
    <t>FILA B 
LADO  B     ESTANTE 40 BANDEJA 7</t>
  </si>
  <si>
    <t>FILA B 
LADO  B     ESTANTE 41 BANDEJA 7</t>
  </si>
  <si>
    <t>JUDITH GRANADOS G</t>
  </si>
  <si>
    <t>133-3.6-50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</si>
</sst>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/yyyy"/>
    <numFmt numFmtId="165" formatCode="#,##0\ _€"/>
  </numFmts>
  <fonts count="24" x14ac:knownFonts="1">
    <font>
      <sz val="11"/>
      <color theme="1"/>
      <name val="Arial"/>
    </font>
    <font>
      <sz val="9"/>
      <color theme="1"/>
      <name val="Arial"/>
      <family val="2"/>
    </font>
    <font>
      <sz val="11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7"/>
      <color theme="1"/>
      <name val="Arial"/>
      <family val="2"/>
    </font>
    <font>
      <sz val="7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b/>
      <sz val="7"/>
      <color theme="1"/>
      <name val="Arial"/>
      <family val="2"/>
    </font>
    <font>
      <sz val="6"/>
      <color theme="1"/>
      <name val="Arial"/>
      <family val="2"/>
    </font>
    <font>
      <sz val="11"/>
      <color theme="1"/>
      <name val="Calibri"/>
      <family val="2"/>
    </font>
    <font>
      <sz val="8"/>
      <color rgb="FFFF0000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sz val="7"/>
      <color theme="1"/>
      <name val="Arial"/>
      <family val="2"/>
    </font>
    <font>
      <sz val="10"/>
      <name val="Arial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D9D9D9"/>
        <bgColor rgb="FFD9D9D9"/>
      </patternFill>
    </fill>
    <fill>
      <patternFill patternType="solid">
        <fgColor rgb="FFCCCCFF"/>
        <bgColor rgb="FFCCCCFF"/>
      </patternFill>
    </fill>
    <fill>
      <patternFill patternType="solid">
        <fgColor rgb="FFB8CCE4"/>
        <bgColor rgb="FFB8CCE4"/>
      </patternFill>
    </fill>
    <fill>
      <patternFill patternType="solid">
        <fgColor rgb="FF00CCFF"/>
        <bgColor rgb="FF00CCFF"/>
      </patternFill>
    </fill>
    <fill>
      <patternFill patternType="solid">
        <fgColor rgb="FFD8D8D8"/>
        <bgColor rgb="FFD8D8D8"/>
      </patternFill>
    </fill>
    <fill>
      <patternFill patternType="solid">
        <fgColor rgb="FF95B3D7"/>
        <bgColor rgb="FF95B3D7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rgb="FFFFFF0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B8CCE4"/>
      </patternFill>
    </fill>
  </fills>
  <borders count="5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23" fillId="0" borderId="34"/>
  </cellStyleXfs>
  <cellXfs count="456">
    <xf numFmtId="0" fontId="0" fillId="0" borderId="0" xfId="0" applyFont="1" applyAlignment="1"/>
    <xf numFmtId="0" fontId="5" fillId="0" borderId="0" xfId="0" applyFont="1"/>
    <xf numFmtId="0" fontId="4" fillId="2" borderId="13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13" xfId="0" applyFont="1" applyFill="1" applyBorder="1"/>
    <xf numFmtId="0" fontId="6" fillId="3" borderId="13" xfId="0" applyFont="1" applyFill="1" applyBorder="1"/>
    <xf numFmtId="164" fontId="6" fillId="3" borderId="13" xfId="0" applyNumberFormat="1" applyFont="1" applyFill="1" applyBorder="1" applyAlignment="1">
      <alignment vertical="center"/>
    </xf>
    <xf numFmtId="164" fontId="6" fillId="3" borderId="13" xfId="0" applyNumberFormat="1" applyFont="1" applyFill="1" applyBorder="1" applyAlignment="1">
      <alignment horizontal="left" vertical="center"/>
    </xf>
    <xf numFmtId="0" fontId="6" fillId="3" borderId="13" xfId="0" applyFont="1" applyFill="1" applyBorder="1" applyAlignment="1">
      <alignment horizontal="left"/>
    </xf>
    <xf numFmtId="0" fontId="6" fillId="3" borderId="13" xfId="0" applyFont="1" applyFill="1" applyBorder="1" applyAlignment="1">
      <alignment horizontal="center"/>
    </xf>
    <xf numFmtId="0" fontId="6" fillId="3" borderId="15" xfId="0" applyFont="1" applyFill="1" applyBorder="1"/>
    <xf numFmtId="0" fontId="7" fillId="4" borderId="13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/>
    </xf>
    <xf numFmtId="0" fontId="8" fillId="4" borderId="13" xfId="0" applyFont="1" applyFill="1" applyBorder="1"/>
    <xf numFmtId="0" fontId="7" fillId="4" borderId="13" xfId="0" applyFont="1" applyFill="1" applyBorder="1"/>
    <xf numFmtId="0" fontId="7" fillId="4" borderId="13" xfId="0" applyFont="1" applyFill="1" applyBorder="1" applyAlignment="1">
      <alignment horizontal="center"/>
    </xf>
    <xf numFmtId="0" fontId="6" fillId="0" borderId="13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/>
    <xf numFmtId="0" fontId="6" fillId="0" borderId="13" xfId="0" applyFont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4" fillId="5" borderId="13" xfId="0" applyFont="1" applyFill="1" applyBorder="1"/>
    <xf numFmtId="0" fontId="6" fillId="5" borderId="13" xfId="0" applyFont="1" applyFill="1" applyBorder="1"/>
    <xf numFmtId="0" fontId="6" fillId="5" borderId="13" xfId="0" applyFont="1" applyFill="1" applyBorder="1" applyAlignment="1">
      <alignment horizontal="center"/>
    </xf>
    <xf numFmtId="0" fontId="6" fillId="5" borderId="13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3" xfId="0" applyFont="1" applyBorder="1"/>
    <xf numFmtId="0" fontId="6" fillId="3" borderId="13" xfId="0" applyFont="1" applyFill="1" applyBorder="1" applyAlignment="1">
      <alignment horizontal="left" vertical="top"/>
    </xf>
    <xf numFmtId="0" fontId="6" fillId="3" borderId="13" xfId="0" applyFont="1" applyFill="1" applyBorder="1" applyAlignment="1">
      <alignment vertical="top" wrapText="1"/>
    </xf>
    <xf numFmtId="164" fontId="6" fillId="3" borderId="13" xfId="0" applyNumberFormat="1" applyFont="1" applyFill="1" applyBorder="1" applyAlignment="1">
      <alignment vertical="top"/>
    </xf>
    <xf numFmtId="0" fontId="6" fillId="3" borderId="13" xfId="0" applyFont="1" applyFill="1" applyBorder="1" applyAlignment="1">
      <alignment vertical="top"/>
    </xf>
    <xf numFmtId="3" fontId="6" fillId="3" borderId="13" xfId="0" applyNumberFormat="1" applyFont="1" applyFill="1" applyBorder="1" applyAlignment="1">
      <alignment horizontal="left"/>
    </xf>
    <xf numFmtId="0" fontId="6" fillId="3" borderId="13" xfId="0" applyFont="1" applyFill="1" applyBorder="1" applyAlignment="1">
      <alignment horizontal="left" vertical="center"/>
    </xf>
    <xf numFmtId="164" fontId="9" fillId="3" borderId="13" xfId="0" applyNumberFormat="1" applyFont="1" applyFill="1" applyBorder="1" applyAlignment="1">
      <alignment horizontal="center"/>
    </xf>
    <xf numFmtId="164" fontId="9" fillId="3" borderId="13" xfId="0" applyNumberFormat="1" applyFont="1" applyFill="1" applyBorder="1"/>
    <xf numFmtId="164" fontId="9" fillId="3" borderId="13" xfId="0" applyNumberFormat="1" applyFont="1" applyFill="1" applyBorder="1" applyAlignment="1">
      <alignment horizontal="right"/>
    </xf>
    <xf numFmtId="0" fontId="6" fillId="0" borderId="0" xfId="0" applyFont="1"/>
    <xf numFmtId="0" fontId="6" fillId="2" borderId="15" xfId="0" applyFont="1" applyFill="1" applyBorder="1"/>
    <xf numFmtId="164" fontId="10" fillId="4" borderId="13" xfId="0" applyNumberFormat="1" applyFont="1" applyFill="1" applyBorder="1"/>
    <xf numFmtId="164" fontId="10" fillId="4" borderId="13" xfId="0" applyNumberFormat="1" applyFont="1" applyFill="1" applyBorder="1" applyAlignment="1">
      <alignment horizontal="right"/>
    </xf>
    <xf numFmtId="0" fontId="11" fillId="4" borderId="0" xfId="0" applyFont="1" applyFill="1"/>
    <xf numFmtId="164" fontId="6" fillId="3" borderId="15" xfId="0" applyNumberFormat="1" applyFont="1" applyFill="1" applyBorder="1"/>
    <xf numFmtId="0" fontId="6" fillId="7" borderId="15" xfId="0" applyFont="1" applyFill="1" applyBorder="1"/>
    <xf numFmtId="0" fontId="1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/>
    </xf>
    <xf numFmtId="0" fontId="6" fillId="0" borderId="3" xfId="0" applyFont="1" applyBorder="1" applyAlignment="1">
      <alignment horizontal="center" vertical="center"/>
    </xf>
    <xf numFmtId="0" fontId="9" fillId="0" borderId="13" xfId="0" applyFont="1" applyBorder="1" applyAlignment="1">
      <alignment vertical="center"/>
    </xf>
    <xf numFmtId="0" fontId="6" fillId="0" borderId="3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/>
    </xf>
    <xf numFmtId="164" fontId="6" fillId="0" borderId="13" xfId="0" applyNumberFormat="1" applyFont="1" applyBorder="1" applyAlignment="1">
      <alignment horizontal="center" vertical="center"/>
    </xf>
    <xf numFmtId="0" fontId="6" fillId="8" borderId="13" xfId="0" applyFont="1" applyFill="1" applyBorder="1" applyAlignment="1">
      <alignment horizontal="center" vertical="center"/>
    </xf>
    <xf numFmtId="0" fontId="4" fillId="8" borderId="13" xfId="0" applyFont="1" applyFill="1" applyBorder="1" applyAlignment="1">
      <alignment horizontal="center" vertical="center"/>
    </xf>
    <xf numFmtId="0" fontId="9" fillId="8" borderId="13" xfId="0" applyFont="1" applyFill="1" applyBorder="1" applyAlignment="1">
      <alignment horizontal="center" vertical="center" wrapText="1"/>
    </xf>
    <xf numFmtId="164" fontId="6" fillId="8" borderId="13" xfId="0" applyNumberFormat="1" applyFont="1" applyFill="1" applyBorder="1" applyAlignment="1">
      <alignment horizontal="center" vertical="center"/>
    </xf>
    <xf numFmtId="0" fontId="6" fillId="8" borderId="13" xfId="0" applyFont="1" applyFill="1" applyBorder="1" applyAlignment="1">
      <alignment horizontal="center"/>
    </xf>
    <xf numFmtId="0" fontId="9" fillId="0" borderId="3" xfId="0" applyFont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6" xfId="0" applyFont="1" applyBorder="1" applyAlignment="1">
      <alignment vertical="center"/>
    </xf>
    <xf numFmtId="0" fontId="6" fillId="0" borderId="13" xfId="0" applyFont="1" applyBorder="1" applyAlignment="1">
      <alignment vertical="center"/>
    </xf>
    <xf numFmtId="0" fontId="6" fillId="0" borderId="1" xfId="0" applyFont="1" applyBorder="1"/>
    <xf numFmtId="0" fontId="6" fillId="0" borderId="8" xfId="0" applyFont="1" applyBorder="1"/>
    <xf numFmtId="0" fontId="6" fillId="0" borderId="9" xfId="0" applyFont="1" applyBorder="1"/>
    <xf numFmtId="0" fontId="6" fillId="0" borderId="11" xfId="0" applyFont="1" applyBorder="1"/>
    <xf numFmtId="0" fontId="6" fillId="0" borderId="1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49" fontId="4" fillId="2" borderId="13" xfId="0" applyNumberFormat="1" applyFont="1" applyFill="1" applyBorder="1" applyAlignment="1">
      <alignment horizontal="center" vertical="center"/>
    </xf>
    <xf numFmtId="0" fontId="13" fillId="3" borderId="13" xfId="0" applyFont="1" applyFill="1" applyBorder="1" applyAlignment="1">
      <alignment horizontal="center"/>
    </xf>
    <xf numFmtId="49" fontId="6" fillId="3" borderId="13" xfId="0" applyNumberFormat="1" applyFont="1" applyFill="1" applyBorder="1" applyAlignment="1">
      <alignment horizontal="center"/>
    </xf>
    <xf numFmtId="49" fontId="6" fillId="3" borderId="13" xfId="0" applyNumberFormat="1" applyFont="1" applyFill="1" applyBorder="1" applyAlignment="1">
      <alignment horizontal="center" vertical="center"/>
    </xf>
    <xf numFmtId="0" fontId="13" fillId="3" borderId="13" xfId="0" applyFont="1" applyFill="1" applyBorder="1" applyAlignment="1">
      <alignment horizontal="center" vertical="center"/>
    </xf>
    <xf numFmtId="165" fontId="6" fillId="3" borderId="13" xfId="0" applyNumberFormat="1" applyFont="1" applyFill="1" applyBorder="1" applyAlignment="1">
      <alignment horizontal="center"/>
    </xf>
    <xf numFmtId="0" fontId="13" fillId="2" borderId="13" xfId="0" applyFont="1" applyFill="1" applyBorder="1" applyAlignment="1">
      <alignment horizontal="center"/>
    </xf>
    <xf numFmtId="49" fontId="6" fillId="2" borderId="13" xfId="0" applyNumberFormat="1" applyFont="1" applyFill="1" applyBorder="1" applyAlignment="1">
      <alignment horizontal="center"/>
    </xf>
    <xf numFmtId="0" fontId="6" fillId="2" borderId="13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4" xfId="0" applyFont="1" applyBorder="1" applyAlignment="1">
      <alignment horizontal="left" vertical="center"/>
    </xf>
    <xf numFmtId="0" fontId="6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0" xfId="0" applyFont="1"/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9" fillId="0" borderId="3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9" fillId="0" borderId="11" xfId="0" applyFont="1" applyBorder="1" applyAlignment="1">
      <alignment horizontal="left" vertical="center"/>
    </xf>
    <xf numFmtId="0" fontId="9" fillId="0" borderId="5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 wrapText="1"/>
    </xf>
    <xf numFmtId="164" fontId="6" fillId="3" borderId="13" xfId="0" applyNumberFormat="1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 wrapText="1"/>
    </xf>
    <xf numFmtId="0" fontId="6" fillId="0" borderId="3" xfId="0" applyFont="1" applyBorder="1"/>
    <xf numFmtId="0" fontId="6" fillId="0" borderId="4" xfId="0" applyFont="1" applyBorder="1"/>
    <xf numFmtId="0" fontId="6" fillId="0" borderId="5" xfId="0" applyFont="1" applyBorder="1" applyAlignment="1">
      <alignment horizontal="center"/>
    </xf>
    <xf numFmtId="0" fontId="6" fillId="0" borderId="26" xfId="0" applyFont="1" applyBorder="1" applyAlignment="1">
      <alignment horizontal="center" vertical="center"/>
    </xf>
    <xf numFmtId="0" fontId="4" fillId="3" borderId="13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 vertical="center"/>
    </xf>
    <xf numFmtId="0" fontId="4" fillId="9" borderId="13" xfId="0" applyFont="1" applyFill="1" applyBorder="1" applyAlignment="1">
      <alignment horizontal="center" vertical="center"/>
    </xf>
    <xf numFmtId="0" fontId="13" fillId="9" borderId="13" xfId="0" applyFont="1" applyFill="1" applyBorder="1" applyAlignment="1">
      <alignment horizontal="center"/>
    </xf>
    <xf numFmtId="49" fontId="6" fillId="9" borderId="13" xfId="0" applyNumberFormat="1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/>
    </xf>
    <xf numFmtId="49" fontId="6" fillId="0" borderId="13" xfId="0" applyNumberFormat="1" applyFont="1" applyBorder="1" applyAlignment="1">
      <alignment horizontal="center"/>
    </xf>
    <xf numFmtId="165" fontId="6" fillId="0" borderId="13" xfId="0" applyNumberFormat="1" applyFont="1" applyBorder="1" applyAlignment="1">
      <alignment horizontal="center"/>
    </xf>
    <xf numFmtId="0" fontId="6" fillId="3" borderId="27" xfId="0" applyFont="1" applyFill="1" applyBorder="1" applyAlignment="1">
      <alignment horizontal="center" vertical="center"/>
    </xf>
    <xf numFmtId="0" fontId="6" fillId="3" borderId="28" xfId="0" applyFont="1" applyFill="1" applyBorder="1" applyAlignment="1">
      <alignment horizontal="center" vertical="center"/>
    </xf>
    <xf numFmtId="0" fontId="6" fillId="3" borderId="29" xfId="0" applyFont="1" applyFill="1" applyBorder="1" applyAlignment="1">
      <alignment horizontal="center" vertical="center"/>
    </xf>
    <xf numFmtId="0" fontId="6" fillId="0" borderId="9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8" fillId="4" borderId="13" xfId="0" applyFont="1" applyFill="1" applyBorder="1" applyAlignment="1">
      <alignment horizontal="center" vertical="center"/>
    </xf>
    <xf numFmtId="164" fontId="7" fillId="4" borderId="13" xfId="0" applyNumberFormat="1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0" fontId="6" fillId="3" borderId="36" xfId="0" applyFont="1" applyFill="1" applyBorder="1" applyAlignment="1">
      <alignment horizontal="center" vertical="center" wrapText="1"/>
    </xf>
    <xf numFmtId="0" fontId="6" fillId="3" borderId="36" xfId="0" applyFont="1" applyFill="1" applyBorder="1" applyAlignment="1">
      <alignment horizontal="center" vertical="center"/>
    </xf>
    <xf numFmtId="0" fontId="6" fillId="3" borderId="37" xfId="0" applyFont="1" applyFill="1" applyBorder="1" applyAlignment="1">
      <alignment horizontal="center" vertical="center"/>
    </xf>
    <xf numFmtId="0" fontId="7" fillId="4" borderId="14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 wrapText="1"/>
    </xf>
    <xf numFmtId="0" fontId="5" fillId="3" borderId="15" xfId="0" applyFont="1" applyFill="1" applyBorder="1"/>
    <xf numFmtId="0" fontId="16" fillId="0" borderId="1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/>
    </xf>
    <xf numFmtId="0" fontId="6" fillId="0" borderId="13" xfId="0" applyFont="1" applyBorder="1" applyAlignment="1">
      <alignment horizontal="left" vertical="center"/>
    </xf>
    <xf numFmtId="0" fontId="6" fillId="0" borderId="5" xfId="0" applyFont="1" applyBorder="1"/>
    <xf numFmtId="0" fontId="6" fillId="0" borderId="1" xfId="0" applyFont="1" applyBorder="1" applyAlignment="1">
      <alignment horizontal="left" vertical="center"/>
    </xf>
    <xf numFmtId="0" fontId="6" fillId="0" borderId="8" xfId="0" applyFont="1" applyBorder="1" applyAlignment="1">
      <alignment horizontal="left" vertical="center"/>
    </xf>
    <xf numFmtId="0" fontId="6" fillId="0" borderId="6" xfId="0" applyFont="1" applyBorder="1" applyAlignment="1">
      <alignment horizontal="left" vertical="center"/>
    </xf>
    <xf numFmtId="0" fontId="6" fillId="0" borderId="11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 wrapText="1"/>
    </xf>
    <xf numFmtId="164" fontId="6" fillId="0" borderId="4" xfId="0" applyNumberFormat="1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wrapText="1"/>
    </xf>
    <xf numFmtId="0" fontId="2" fillId="0" borderId="2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9" xfId="0" applyFont="1" applyBorder="1"/>
    <xf numFmtId="0" fontId="2" fillId="0" borderId="10" xfId="0" applyFont="1" applyBorder="1"/>
    <xf numFmtId="0" fontId="2" fillId="0" borderId="4" xfId="0" applyFont="1" applyBorder="1"/>
    <xf numFmtId="0" fontId="2" fillId="0" borderId="5" xfId="0" applyFont="1" applyBorder="1"/>
    <xf numFmtId="0" fontId="4" fillId="2" borderId="3" xfId="0" applyFont="1" applyFill="1" applyBorder="1" applyAlignment="1">
      <alignment horizontal="center" vertical="center"/>
    </xf>
    <xf numFmtId="0" fontId="0" fillId="0" borderId="0" xfId="0" applyFont="1" applyAlignment="1"/>
    <xf numFmtId="0" fontId="6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horizontal="center"/>
    </xf>
    <xf numFmtId="0" fontId="18" fillId="10" borderId="38" xfId="0" applyFont="1" applyFill="1" applyBorder="1" applyAlignment="1">
      <alignment horizontal="center" vertical="center"/>
    </xf>
    <xf numFmtId="49" fontId="20" fillId="0" borderId="38" xfId="0" applyNumberFormat="1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1" fillId="0" borderId="8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27" xfId="0" applyFont="1" applyBorder="1" applyAlignment="1">
      <alignment horizontal="left" vertical="center" wrapText="1"/>
    </xf>
    <xf numFmtId="0" fontId="6" fillId="0" borderId="28" xfId="0" applyFont="1" applyBorder="1" applyAlignment="1">
      <alignment horizontal="left" vertical="center" wrapText="1"/>
    </xf>
    <xf numFmtId="0" fontId="6" fillId="0" borderId="29" xfId="0" applyFont="1" applyBorder="1" applyAlignment="1">
      <alignment horizontal="left" vertical="center" wrapText="1"/>
    </xf>
    <xf numFmtId="0" fontId="2" fillId="0" borderId="9" xfId="0" applyFont="1" applyBorder="1" applyAlignment="1"/>
    <xf numFmtId="0" fontId="2" fillId="0" borderId="11" xfId="0" applyFont="1" applyBorder="1" applyAlignment="1"/>
    <xf numFmtId="0" fontId="2" fillId="0" borderId="10" xfId="0" applyFont="1" applyBorder="1" applyAlignment="1"/>
    <xf numFmtId="0" fontId="20" fillId="0" borderId="39" xfId="0" applyFont="1" applyBorder="1" applyAlignment="1">
      <alignment horizontal="center" vertical="center"/>
    </xf>
    <xf numFmtId="0" fontId="19" fillId="10" borderId="38" xfId="0" applyFont="1" applyFill="1" applyBorder="1" applyAlignment="1">
      <alignment horizontal="center"/>
    </xf>
    <xf numFmtId="49" fontId="20" fillId="0" borderId="38" xfId="0" applyNumberFormat="1" applyFont="1" applyBorder="1" applyAlignment="1">
      <alignment horizontal="center"/>
    </xf>
    <xf numFmtId="0" fontId="20" fillId="0" borderId="38" xfId="0" applyFont="1" applyBorder="1" applyAlignment="1">
      <alignment horizontal="center"/>
    </xf>
    <xf numFmtId="49" fontId="20" fillId="10" borderId="38" xfId="0" applyNumberFormat="1" applyFont="1" applyFill="1" applyBorder="1" applyAlignment="1">
      <alignment horizontal="center"/>
    </xf>
    <xf numFmtId="165" fontId="20" fillId="10" borderId="38" xfId="0" applyNumberFormat="1" applyFont="1" applyFill="1" applyBorder="1" applyAlignment="1">
      <alignment horizontal="center"/>
    </xf>
    <xf numFmtId="0" fontId="20" fillId="10" borderId="38" xfId="0" applyFont="1" applyFill="1" applyBorder="1" applyAlignment="1">
      <alignment horizontal="center"/>
    </xf>
    <xf numFmtId="0" fontId="1" fillId="0" borderId="27" xfId="0" applyFont="1" applyBorder="1" applyAlignment="1">
      <alignment horizontal="left" vertical="center" wrapText="1"/>
    </xf>
    <xf numFmtId="0" fontId="1" fillId="0" borderId="28" xfId="0" applyFont="1" applyBorder="1" applyAlignment="1">
      <alignment horizontal="left" vertical="center" wrapText="1"/>
    </xf>
    <xf numFmtId="0" fontId="1" fillId="0" borderId="29" xfId="0" applyFont="1" applyBorder="1" applyAlignment="1">
      <alignment horizontal="left" vertical="center" wrapText="1"/>
    </xf>
    <xf numFmtId="0" fontId="1" fillId="0" borderId="27" xfId="0" applyFont="1" applyBorder="1" applyAlignment="1">
      <alignment horizontal="left" vertical="center"/>
    </xf>
    <xf numFmtId="0" fontId="1" fillId="0" borderId="28" xfId="0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0" fontId="6" fillId="0" borderId="8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0" fontId="6" fillId="8" borderId="35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0" fontId="20" fillId="10" borderId="34" xfId="0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/>
    </xf>
    <xf numFmtId="0" fontId="19" fillId="0" borderId="38" xfId="0" applyFont="1" applyFill="1" applyBorder="1" applyAlignment="1">
      <alignment horizontal="center"/>
    </xf>
    <xf numFmtId="0" fontId="19" fillId="0" borderId="38" xfId="0" applyFont="1" applyFill="1" applyBorder="1" applyAlignment="1">
      <alignment horizontal="center" vertical="center"/>
    </xf>
    <xf numFmtId="0" fontId="0" fillId="0" borderId="0" xfId="0" applyFont="1" applyAlignment="1"/>
    <xf numFmtId="0" fontId="13" fillId="11" borderId="13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6" fillId="0" borderId="13" xfId="0" applyFont="1" applyFill="1" applyBorder="1"/>
    <xf numFmtId="0" fontId="6" fillId="0" borderId="13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 vertical="center"/>
    </xf>
    <xf numFmtId="0" fontId="2" fillId="0" borderId="36" xfId="0" applyFont="1" applyBorder="1"/>
    <xf numFmtId="14" fontId="21" fillId="2" borderId="13" xfId="0" applyNumberFormat="1" applyFont="1" applyFill="1" applyBorder="1" applyAlignment="1">
      <alignment horizontal="center" vertical="center"/>
    </xf>
    <xf numFmtId="0" fontId="20" fillId="0" borderId="36" xfId="0" applyFont="1" applyBorder="1" applyAlignment="1">
      <alignment horizontal="left" wrapText="1"/>
    </xf>
    <xf numFmtId="0" fontId="21" fillId="0" borderId="13" xfId="0" applyFont="1" applyFill="1" applyBorder="1" applyAlignment="1">
      <alignment horizontal="left" wrapText="1"/>
    </xf>
    <xf numFmtId="0" fontId="2" fillId="0" borderId="36" xfId="0" applyFont="1" applyBorder="1" applyAlignment="1">
      <alignment horizontal="center"/>
    </xf>
    <xf numFmtId="14" fontId="6" fillId="0" borderId="13" xfId="0" applyNumberFormat="1" applyFont="1" applyFill="1" applyBorder="1" applyAlignment="1">
      <alignment horizontal="center"/>
    </xf>
    <xf numFmtId="164" fontId="6" fillId="0" borderId="13" xfId="0" applyNumberFormat="1" applyFont="1" applyFill="1" applyBorder="1" applyAlignment="1">
      <alignment horizontal="center" vertical="center"/>
    </xf>
    <xf numFmtId="0" fontId="2" fillId="0" borderId="30" xfId="0" applyFont="1" applyBorder="1"/>
    <xf numFmtId="0" fontId="6" fillId="0" borderId="27" xfId="0" applyFont="1" applyFill="1" applyBorder="1"/>
    <xf numFmtId="0" fontId="6" fillId="0" borderId="27" xfId="0" applyFont="1" applyFill="1" applyBorder="1" applyAlignment="1">
      <alignment horizontal="center" vertical="center"/>
    </xf>
    <xf numFmtId="0" fontId="6" fillId="12" borderId="13" xfId="0" applyFont="1" applyFill="1" applyBorder="1" applyAlignment="1">
      <alignment horizontal="center" vertical="center"/>
    </xf>
    <xf numFmtId="0" fontId="6" fillId="13" borderId="13" xfId="0" applyFont="1" applyFill="1" applyBorder="1" applyAlignment="1">
      <alignment horizontal="center"/>
    </xf>
    <xf numFmtId="0" fontId="6" fillId="13" borderId="13" xfId="0" applyFont="1" applyFill="1" applyBorder="1"/>
    <xf numFmtId="0" fontId="6" fillId="13" borderId="13" xfId="0" applyFont="1" applyFill="1" applyBorder="1" applyAlignment="1">
      <alignment horizontal="center" vertical="center"/>
    </xf>
    <xf numFmtId="0" fontId="6" fillId="13" borderId="13" xfId="0" applyFont="1" applyFill="1" applyBorder="1" applyAlignment="1">
      <alignment horizontal="left"/>
    </xf>
    <xf numFmtId="164" fontId="6" fillId="13" borderId="13" xfId="0" applyNumberFormat="1" applyFont="1" applyFill="1" applyBorder="1" applyAlignment="1">
      <alignment horizontal="center" vertical="center"/>
    </xf>
    <xf numFmtId="0" fontId="6" fillId="13" borderId="29" xfId="0" applyFont="1" applyFill="1" applyBorder="1" applyAlignment="1">
      <alignment horizontal="center" vertical="center"/>
    </xf>
    <xf numFmtId="0" fontId="6" fillId="13" borderId="36" xfId="0" applyFont="1" applyFill="1" applyBorder="1" applyAlignment="1">
      <alignment horizontal="center" vertical="center" wrapText="1"/>
    </xf>
    <xf numFmtId="0" fontId="6" fillId="13" borderId="36" xfId="0" applyFont="1" applyFill="1" applyBorder="1" applyAlignment="1">
      <alignment horizontal="center" vertical="center"/>
    </xf>
    <xf numFmtId="0" fontId="4" fillId="13" borderId="37" xfId="0" applyFont="1" applyFill="1" applyBorder="1" applyAlignment="1">
      <alignment horizontal="center" vertical="center" wrapText="1"/>
    </xf>
    <xf numFmtId="0" fontId="6" fillId="13" borderId="37" xfId="0" applyFont="1" applyFill="1" applyBorder="1" applyAlignment="1">
      <alignment horizontal="center" vertical="center"/>
    </xf>
    <xf numFmtId="0" fontId="6" fillId="13" borderId="37" xfId="0" applyFont="1" applyFill="1" applyBorder="1" applyAlignment="1">
      <alignment horizontal="center" vertical="center" wrapText="1"/>
    </xf>
    <xf numFmtId="0" fontId="7" fillId="0" borderId="34" xfId="1" applyFont="1"/>
    <xf numFmtId="0" fontId="17" fillId="0" borderId="34" xfId="1" applyFont="1"/>
    <xf numFmtId="0" fontId="7" fillId="0" borderId="34" xfId="1" applyFont="1" applyFill="1"/>
    <xf numFmtId="0" fontId="11" fillId="0" borderId="34" xfId="1" applyFont="1" applyFill="1"/>
    <xf numFmtId="0" fontId="7" fillId="0" borderId="38" xfId="1" applyFont="1" applyFill="1" applyBorder="1" applyAlignment="1">
      <alignment horizontal="center" vertical="center"/>
    </xf>
    <xf numFmtId="14" fontId="7" fillId="0" borderId="38" xfId="1" applyNumberFormat="1" applyFont="1" applyFill="1" applyBorder="1" applyAlignment="1">
      <alignment horizontal="center" vertical="center"/>
    </xf>
    <xf numFmtId="0" fontId="7" fillId="0" borderId="51" xfId="1" applyFont="1" applyFill="1" applyBorder="1" applyAlignment="1">
      <alignment horizontal="center" vertical="center"/>
    </xf>
    <xf numFmtId="0" fontId="7" fillId="0" borderId="52" xfId="1" applyFont="1" applyFill="1" applyBorder="1" applyAlignment="1">
      <alignment horizontal="center" vertical="center"/>
    </xf>
    <xf numFmtId="0" fontId="7" fillId="0" borderId="39" xfId="1" applyFont="1" applyFill="1" applyBorder="1" applyAlignment="1">
      <alignment horizontal="center" vertical="center"/>
    </xf>
    <xf numFmtId="0" fontId="8" fillId="0" borderId="38" xfId="1" applyFont="1" applyFill="1" applyBorder="1" applyAlignment="1">
      <alignment horizontal="center" vertical="center"/>
    </xf>
    <xf numFmtId="0" fontId="23" fillId="0" borderId="34" xfId="1"/>
    <xf numFmtId="0" fontId="6" fillId="0" borderId="1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4" fillId="2" borderId="3" xfId="0" applyFont="1" applyFill="1" applyBorder="1" applyAlignment="1">
      <alignment horizontal="left" vertical="center"/>
    </xf>
    <xf numFmtId="0" fontId="2" fillId="0" borderId="5" xfId="0" applyFont="1" applyBorder="1"/>
    <xf numFmtId="164" fontId="6" fillId="0" borderId="3" xfId="0" applyNumberFormat="1" applyFont="1" applyBorder="1" applyAlignment="1">
      <alignment horizontal="center"/>
    </xf>
    <xf numFmtId="0" fontId="2" fillId="0" borderId="4" xfId="0" applyFont="1" applyBorder="1"/>
    <xf numFmtId="0" fontId="2" fillId="0" borderId="28" xfId="0" applyFont="1" applyBorder="1"/>
    <xf numFmtId="0" fontId="6" fillId="0" borderId="40" xfId="0" applyFont="1" applyBorder="1" applyAlignment="1">
      <alignment horizontal="center"/>
    </xf>
    <xf numFmtId="0" fontId="6" fillId="0" borderId="41" xfId="0" applyFont="1" applyBorder="1" applyAlignment="1">
      <alignment horizontal="center"/>
    </xf>
    <xf numFmtId="0" fontId="6" fillId="0" borderId="42" xfId="0" applyFont="1" applyBorder="1" applyAlignment="1">
      <alignment horizontal="center"/>
    </xf>
    <xf numFmtId="0" fontId="6" fillId="0" borderId="43" xfId="0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0" fontId="6" fillId="0" borderId="44" xfId="0" applyFont="1" applyBorder="1" applyAlignment="1">
      <alignment horizontal="center"/>
    </xf>
    <xf numFmtId="0" fontId="6" fillId="0" borderId="45" xfId="0" applyFont="1" applyBorder="1" applyAlignment="1">
      <alignment horizontal="center"/>
    </xf>
    <xf numFmtId="0" fontId="6" fillId="0" borderId="46" xfId="0" applyFont="1" applyBorder="1" applyAlignment="1">
      <alignment horizontal="center"/>
    </xf>
    <xf numFmtId="0" fontId="6" fillId="0" borderId="47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2" fillId="0" borderId="8" xfId="0" applyFont="1" applyBorder="1"/>
    <xf numFmtId="0" fontId="2" fillId="0" borderId="2" xfId="0" applyFont="1" applyBorder="1"/>
    <xf numFmtId="0" fontId="2" fillId="0" borderId="33" xfId="0" applyFont="1" applyBorder="1"/>
    <xf numFmtId="0" fontId="2" fillId="0" borderId="34" xfId="0" applyFont="1" applyBorder="1"/>
    <xf numFmtId="0" fontId="2" fillId="0" borderId="35" xfId="0" applyFont="1" applyBorder="1"/>
    <xf numFmtId="0" fontId="2" fillId="0" borderId="40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 wrapText="1"/>
    </xf>
    <xf numFmtId="0" fontId="2" fillId="0" borderId="14" xfId="0" applyFont="1" applyBorder="1"/>
    <xf numFmtId="0" fontId="4" fillId="2" borderId="12" xfId="0" applyFont="1" applyFill="1" applyBorder="1" applyAlignment="1">
      <alignment horizontal="center" vertical="center"/>
    </xf>
    <xf numFmtId="0" fontId="2" fillId="0" borderId="14" xfId="0" applyFont="1" applyBorder="1" applyAlignment="1">
      <alignment wrapText="1"/>
    </xf>
    <xf numFmtId="0" fontId="4" fillId="2" borderId="3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0" fontId="4" fillId="2" borderId="3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wrapText="1"/>
    </xf>
    <xf numFmtId="0" fontId="2" fillId="0" borderId="6" xfId="0" applyFont="1" applyBorder="1"/>
    <xf numFmtId="0" fontId="2" fillId="0" borderId="7" xfId="0" applyFont="1" applyBorder="1"/>
    <xf numFmtId="0" fontId="2" fillId="0" borderId="9" xfId="0" applyFont="1" applyBorder="1"/>
    <xf numFmtId="0" fontId="2" fillId="0" borderId="10" xfId="0" applyFont="1" applyBorder="1"/>
    <xf numFmtId="0" fontId="3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/>
    </xf>
    <xf numFmtId="0" fontId="2" fillId="0" borderId="11" xfId="0" applyFont="1" applyBorder="1"/>
    <xf numFmtId="0" fontId="4" fillId="0" borderId="3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 wrapText="1"/>
    </xf>
    <xf numFmtId="0" fontId="0" fillId="0" borderId="0" xfId="0" applyFont="1" applyAlignment="1"/>
    <xf numFmtId="0" fontId="6" fillId="3" borderId="1" xfId="0" applyFont="1" applyFill="1" applyBorder="1" applyAlignment="1">
      <alignment horizontal="center" vertical="center" wrapText="1"/>
    </xf>
    <xf numFmtId="0" fontId="2" fillId="0" borderId="16" xfId="0" applyFont="1" applyBorder="1"/>
    <xf numFmtId="0" fontId="2" fillId="0" borderId="17" xfId="0" applyFont="1" applyBorder="1"/>
    <xf numFmtId="0" fontId="2" fillId="0" borderId="18" xfId="0" applyFont="1" applyBorder="1"/>
    <xf numFmtId="0" fontId="5" fillId="3" borderId="1" xfId="0" applyFont="1" applyFill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/>
    </xf>
    <xf numFmtId="0" fontId="12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left" vertical="center"/>
    </xf>
    <xf numFmtId="0" fontId="6" fillId="0" borderId="1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left" vertical="center"/>
    </xf>
    <xf numFmtId="0" fontId="5" fillId="3" borderId="19" xfId="0" applyFont="1" applyFill="1" applyBorder="1" applyAlignment="1">
      <alignment horizontal="center" vertical="center" wrapText="1"/>
    </xf>
    <xf numFmtId="0" fontId="2" fillId="0" borderId="20" xfId="0" applyFont="1" applyBorder="1"/>
    <xf numFmtId="0" fontId="2" fillId="0" borderId="21" xfId="0" applyFont="1" applyBorder="1"/>
    <xf numFmtId="0" fontId="2" fillId="0" borderId="22" xfId="0" applyFont="1" applyBorder="1"/>
    <xf numFmtId="0" fontId="2" fillId="0" borderId="23" xfId="0" applyFont="1" applyBorder="1"/>
    <xf numFmtId="0" fontId="2" fillId="0" borderId="24" xfId="0" applyFont="1" applyBorder="1"/>
    <xf numFmtId="0" fontId="2" fillId="0" borderId="25" xfId="0" applyFont="1" applyBorder="1"/>
    <xf numFmtId="0" fontId="9" fillId="0" borderId="1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0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3" borderId="32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3" borderId="3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27" xfId="0" applyFont="1" applyFill="1" applyBorder="1" applyAlignment="1">
      <alignment horizontal="center"/>
    </xf>
    <xf numFmtId="0" fontId="6" fillId="3" borderId="28" xfId="0" applyFont="1" applyFill="1" applyBorder="1" applyAlignment="1">
      <alignment horizontal="center"/>
    </xf>
    <xf numFmtId="0" fontId="6" fillId="3" borderId="29" xfId="0" applyFont="1" applyFill="1" applyBorder="1" applyAlignment="1">
      <alignment horizontal="center"/>
    </xf>
    <xf numFmtId="0" fontId="20" fillId="10" borderId="45" xfId="0" applyFont="1" applyFill="1" applyBorder="1" applyAlignment="1">
      <alignment horizontal="center" vertical="center" wrapText="1"/>
    </xf>
    <xf numFmtId="0" fontId="20" fillId="10" borderId="46" xfId="0" applyFont="1" applyFill="1" applyBorder="1" applyAlignment="1">
      <alignment horizontal="center" vertical="center" wrapText="1"/>
    </xf>
    <xf numFmtId="0" fontId="20" fillId="10" borderId="47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2" fillId="0" borderId="40" xfId="0" applyFont="1" applyBorder="1" applyAlignment="1">
      <alignment horizontal="center" wrapText="1"/>
    </xf>
    <xf numFmtId="0" fontId="2" fillId="0" borderId="41" xfId="0" applyFont="1" applyBorder="1" applyAlignment="1">
      <alignment horizontal="center" wrapText="1"/>
    </xf>
    <xf numFmtId="0" fontId="2" fillId="0" borderId="42" xfId="0" applyFont="1" applyBorder="1" applyAlignment="1">
      <alignment horizontal="center" wrapText="1"/>
    </xf>
    <xf numFmtId="0" fontId="2" fillId="0" borderId="43" xfId="0" applyFont="1" applyBorder="1" applyAlignment="1">
      <alignment horizontal="center" wrapText="1"/>
    </xf>
    <xf numFmtId="0" fontId="2" fillId="0" borderId="34" xfId="0" applyFont="1" applyBorder="1" applyAlignment="1">
      <alignment horizontal="center" wrapText="1"/>
    </xf>
    <xf numFmtId="0" fontId="2" fillId="0" borderId="44" xfId="0" applyFont="1" applyBorder="1" applyAlignment="1">
      <alignment horizontal="center" wrapText="1"/>
    </xf>
    <xf numFmtId="0" fontId="2" fillId="0" borderId="45" xfId="0" applyFont="1" applyBorder="1" applyAlignment="1">
      <alignment horizontal="center" wrapText="1"/>
    </xf>
    <xf numFmtId="0" fontId="2" fillId="0" borderId="46" xfId="0" applyFont="1" applyBorder="1" applyAlignment="1">
      <alignment horizontal="center" wrapText="1"/>
    </xf>
    <xf numFmtId="0" fontId="2" fillId="0" borderId="47" xfId="0" applyFont="1" applyBorder="1" applyAlignment="1">
      <alignment horizontal="center" wrapText="1"/>
    </xf>
    <xf numFmtId="0" fontId="6" fillId="3" borderId="48" xfId="0" applyFont="1" applyFill="1" applyBorder="1" applyAlignment="1">
      <alignment horizontal="center" vertical="center" wrapText="1"/>
    </xf>
    <xf numFmtId="0" fontId="6" fillId="3" borderId="49" xfId="0" applyFont="1" applyFill="1" applyBorder="1" applyAlignment="1">
      <alignment horizontal="center" vertical="center" wrapText="1"/>
    </xf>
    <xf numFmtId="0" fontId="6" fillId="3" borderId="50" xfId="0" applyFont="1" applyFill="1" applyBorder="1" applyAlignment="1">
      <alignment horizontal="center" vertical="center" wrapText="1"/>
    </xf>
    <xf numFmtId="0" fontId="6" fillId="0" borderId="27" xfId="0" applyFont="1" applyBorder="1" applyAlignment="1">
      <alignment horizontal="left" vertical="center"/>
    </xf>
    <xf numFmtId="0" fontId="6" fillId="0" borderId="29" xfId="0" applyFont="1" applyBorder="1" applyAlignment="1">
      <alignment horizontal="left" vertical="center"/>
    </xf>
    <xf numFmtId="0" fontId="6" fillId="0" borderId="27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1" fillId="0" borderId="9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2" fillId="0" borderId="26" xfId="0" applyFont="1" applyBorder="1"/>
    <xf numFmtId="0" fontId="6" fillId="3" borderId="3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8" borderId="3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wrapText="1"/>
    </xf>
    <xf numFmtId="0" fontId="15" fillId="0" borderId="6" xfId="0" applyFont="1" applyBorder="1" applyAlignment="1">
      <alignment horizontal="center" wrapText="1"/>
    </xf>
    <xf numFmtId="0" fontId="14" fillId="0" borderId="12" xfId="0" applyFont="1" applyBorder="1" applyAlignment="1">
      <alignment horizontal="center" vertical="center" wrapText="1"/>
    </xf>
    <xf numFmtId="0" fontId="2" fillId="0" borderId="31" xfId="0" applyFont="1" applyBorder="1"/>
    <xf numFmtId="0" fontId="2" fillId="0" borderId="32" xfId="0" applyFont="1" applyBorder="1"/>
    <xf numFmtId="0" fontId="6" fillId="3" borderId="3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2" xfId="0" applyFont="1" applyBorder="1" applyAlignment="1">
      <alignment horizontal="center" wrapText="1"/>
    </xf>
    <xf numFmtId="0" fontId="5" fillId="0" borderId="12" xfId="0" applyFont="1" applyBorder="1" applyAlignment="1">
      <alignment horizontal="center" vertical="center" wrapText="1"/>
    </xf>
    <xf numFmtId="0" fontId="6" fillId="13" borderId="12" xfId="0" applyFont="1" applyFill="1" applyBorder="1" applyAlignment="1">
      <alignment horizontal="center" vertical="center"/>
    </xf>
    <xf numFmtId="0" fontId="2" fillId="12" borderId="14" xfId="0" applyFont="1" applyFill="1" applyBorder="1"/>
    <xf numFmtId="0" fontId="6" fillId="13" borderId="12" xfId="0" applyFont="1" applyFill="1" applyBorder="1" applyAlignment="1">
      <alignment horizontal="center" vertical="center" wrapText="1"/>
    </xf>
    <xf numFmtId="0" fontId="7" fillId="0" borderId="54" xfId="1" applyFont="1" applyFill="1" applyBorder="1" applyAlignment="1">
      <alignment horizontal="center" vertical="center"/>
    </xf>
    <xf numFmtId="0" fontId="7" fillId="0" borderId="55" xfId="1" applyFont="1" applyFill="1" applyBorder="1" applyAlignment="1">
      <alignment horizontal="center" vertical="center"/>
    </xf>
    <xf numFmtId="0" fontId="7" fillId="0" borderId="53" xfId="1" applyFont="1" applyFill="1" applyBorder="1" applyAlignment="1">
      <alignment horizontal="center" vertical="center"/>
    </xf>
    <xf numFmtId="0" fontId="7" fillId="0" borderId="38" xfId="1" applyFont="1" applyBorder="1" applyAlignment="1">
      <alignment horizontal="center" vertical="center" wrapText="1"/>
    </xf>
    <xf numFmtId="0" fontId="7" fillId="0" borderId="38" xfId="1" applyFont="1" applyFill="1" applyBorder="1" applyAlignment="1">
      <alignment horizontal="center"/>
    </xf>
    <xf numFmtId="0" fontId="7" fillId="0" borderId="54" xfId="1" applyFont="1" applyFill="1" applyBorder="1" applyAlignment="1">
      <alignment horizontal="center" vertical="center" wrapText="1"/>
    </xf>
    <xf numFmtId="0" fontId="7" fillId="0" borderId="53" xfId="1" applyFont="1" applyFill="1" applyBorder="1" applyAlignment="1">
      <alignment horizontal="center" vertical="center" wrapText="1"/>
    </xf>
    <xf numFmtId="0" fontId="7" fillId="0" borderId="38" xfId="1" applyFont="1" applyFill="1" applyBorder="1" applyAlignment="1">
      <alignment horizontal="left" vertical="center"/>
    </xf>
    <xf numFmtId="0" fontId="7" fillId="0" borderId="38" xfId="1" applyFont="1" applyFill="1" applyBorder="1" applyAlignment="1">
      <alignment horizontal="center" vertical="center"/>
    </xf>
    <xf numFmtId="0" fontId="7" fillId="0" borderId="39" xfId="1" applyFont="1" applyFill="1" applyBorder="1" applyAlignment="1">
      <alignment horizontal="center" vertical="center"/>
    </xf>
    <xf numFmtId="0" fontId="7" fillId="0" borderId="52" xfId="1" applyFont="1" applyFill="1" applyBorder="1" applyAlignment="1">
      <alignment horizontal="center" vertical="center"/>
    </xf>
    <xf numFmtId="0" fontId="7" fillId="0" borderId="51" xfId="1" applyFont="1" applyFill="1" applyBorder="1" applyAlignment="1">
      <alignment horizontal="center" vertical="center"/>
    </xf>
    <xf numFmtId="0" fontId="8" fillId="0" borderId="39" xfId="1" applyFont="1" applyFill="1" applyBorder="1" applyAlignment="1">
      <alignment horizontal="left" vertical="center" wrapText="1"/>
    </xf>
    <xf numFmtId="0" fontId="8" fillId="0" borderId="52" xfId="1" applyFont="1" applyFill="1" applyBorder="1" applyAlignment="1">
      <alignment horizontal="left" vertical="center" wrapText="1"/>
    </xf>
    <xf numFmtId="0" fontId="8" fillId="0" borderId="51" xfId="1" applyFont="1" applyFill="1" applyBorder="1" applyAlignment="1">
      <alignment horizontal="left" vertical="center" wrapText="1"/>
    </xf>
    <xf numFmtId="0" fontId="8" fillId="0" borderId="38" xfId="1" applyFont="1" applyFill="1" applyBorder="1" applyAlignment="1">
      <alignment horizontal="center" vertical="center"/>
    </xf>
    <xf numFmtId="0" fontId="7" fillId="0" borderId="38" xfId="1" applyFont="1" applyFill="1" applyBorder="1" applyAlignment="1">
      <alignment horizontal="center" vertical="center" wrapText="1"/>
    </xf>
    <xf numFmtId="0" fontId="7" fillId="0" borderId="55" xfId="1" applyFont="1" applyFill="1" applyBorder="1" applyAlignment="1">
      <alignment horizontal="center" vertical="center" wrapText="1"/>
    </xf>
    <xf numFmtId="0" fontId="7" fillId="0" borderId="40" xfId="1" applyFont="1" applyBorder="1" applyAlignment="1">
      <alignment horizontal="center" wrapText="1"/>
    </xf>
    <xf numFmtId="0" fontId="7" fillId="0" borderId="42" xfId="1" applyFont="1" applyBorder="1" applyAlignment="1">
      <alignment horizontal="center" wrapText="1"/>
    </xf>
    <xf numFmtId="0" fontId="7" fillId="0" borderId="43" xfId="1" applyFont="1" applyBorder="1" applyAlignment="1">
      <alignment horizontal="center" wrapText="1"/>
    </xf>
    <xf numFmtId="0" fontId="7" fillId="0" borderId="44" xfId="1" applyFont="1" applyBorder="1" applyAlignment="1">
      <alignment horizontal="center" wrapText="1"/>
    </xf>
    <xf numFmtId="0" fontId="7" fillId="0" borderId="45" xfId="1" applyFont="1" applyBorder="1" applyAlignment="1">
      <alignment horizontal="center" wrapText="1"/>
    </xf>
    <xf numFmtId="0" fontId="7" fillId="0" borderId="47" xfId="1" applyFont="1" applyBorder="1" applyAlignment="1">
      <alignment horizontal="center" wrapText="1"/>
    </xf>
    <xf numFmtId="0" fontId="7" fillId="0" borderId="39" xfId="1" applyFont="1" applyFill="1" applyBorder="1" applyAlignment="1">
      <alignment horizontal="center" vertical="center" wrapText="1"/>
    </xf>
    <xf numFmtId="0" fontId="7" fillId="0" borderId="51" xfId="1" applyFont="1" applyFill="1" applyBorder="1" applyAlignment="1">
      <alignment horizontal="center" vertical="center" wrapText="1"/>
    </xf>
    <xf numFmtId="0" fontId="7" fillId="0" borderId="38" xfId="1" applyFont="1" applyBorder="1" applyAlignment="1">
      <alignment horizontal="left" vertical="center" wrapText="1"/>
    </xf>
    <xf numFmtId="0" fontId="7" fillId="0" borderId="38" xfId="1" applyFont="1" applyBorder="1" applyAlignment="1">
      <alignment horizontal="left" vertical="center"/>
    </xf>
    <xf numFmtId="0" fontId="8" fillId="0" borderId="40" xfId="1" applyFont="1" applyBorder="1" applyAlignment="1">
      <alignment horizontal="center" vertical="center"/>
    </xf>
    <xf numFmtId="0" fontId="8" fillId="0" borderId="41" xfId="1" applyFont="1" applyBorder="1" applyAlignment="1">
      <alignment horizontal="center" vertical="center"/>
    </xf>
    <xf numFmtId="0" fontId="8" fillId="0" borderId="42" xfId="1" applyFont="1" applyBorder="1" applyAlignment="1">
      <alignment horizontal="center" vertical="center"/>
    </xf>
    <xf numFmtId="0" fontId="8" fillId="0" borderId="45" xfId="1" applyFont="1" applyBorder="1" applyAlignment="1">
      <alignment horizontal="center" vertical="center"/>
    </xf>
    <xf numFmtId="0" fontId="8" fillId="0" borderId="46" xfId="1" applyFont="1" applyBorder="1" applyAlignment="1">
      <alignment horizontal="center" vertical="center"/>
    </xf>
    <xf numFmtId="0" fontId="8" fillId="0" borderId="47" xfId="1" applyFont="1" applyBorder="1" applyAlignment="1">
      <alignment horizontal="center" vertical="center"/>
    </xf>
    <xf numFmtId="0" fontId="8" fillId="0" borderId="39" xfId="1" applyFont="1" applyFill="1" applyBorder="1" applyAlignment="1">
      <alignment horizontal="left" vertical="center"/>
    </xf>
    <xf numFmtId="0" fontId="8" fillId="0" borderId="52" xfId="1" applyFont="1" applyFill="1" applyBorder="1" applyAlignment="1">
      <alignment horizontal="left" vertical="center"/>
    </xf>
    <xf numFmtId="0" fontId="8" fillId="0" borderId="51" xfId="1" applyFont="1" applyFill="1" applyBorder="1" applyAlignment="1">
      <alignment horizontal="left" vertical="center"/>
    </xf>
    <xf numFmtId="0" fontId="8" fillId="0" borderId="38" xfId="1" applyFont="1" applyBorder="1" applyAlignment="1">
      <alignment horizontal="center" vertical="center"/>
    </xf>
    <xf numFmtId="0" fontId="7" fillId="0" borderId="40" xfId="1" applyFont="1" applyFill="1" applyBorder="1" applyAlignment="1">
      <alignment horizontal="center" vertical="center"/>
    </xf>
    <xf numFmtId="0" fontId="7" fillId="0" borderId="41" xfId="1" applyFont="1" applyFill="1" applyBorder="1" applyAlignment="1">
      <alignment horizontal="center" vertical="center"/>
    </xf>
    <xf numFmtId="0" fontId="7" fillId="0" borderId="42" xfId="1" applyFont="1" applyFill="1" applyBorder="1" applyAlignment="1">
      <alignment horizontal="center" vertical="center"/>
    </xf>
    <xf numFmtId="0" fontId="7" fillId="0" borderId="45" xfId="1" applyFont="1" applyFill="1" applyBorder="1" applyAlignment="1">
      <alignment horizontal="center" vertical="center"/>
    </xf>
    <xf numFmtId="0" fontId="7" fillId="0" borderId="46" xfId="1" applyFont="1" applyFill="1" applyBorder="1" applyAlignment="1">
      <alignment horizontal="center" vertical="center"/>
    </xf>
    <xf numFmtId="0" fontId="7" fillId="0" borderId="47" xfId="1" applyFont="1" applyFill="1" applyBorder="1" applyAlignment="1">
      <alignment horizontal="center" vertical="center"/>
    </xf>
    <xf numFmtId="0" fontId="7" fillId="0" borderId="39" xfId="1" applyFont="1" applyBorder="1" applyAlignment="1">
      <alignment horizontal="center"/>
    </xf>
    <xf numFmtId="0" fontId="7" fillId="0" borderId="52" xfId="1" applyFont="1" applyBorder="1" applyAlignment="1">
      <alignment horizontal="center"/>
    </xf>
    <xf numFmtId="0" fontId="7" fillId="0" borderId="51" xfId="1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8" borderId="34" xfId="0" applyFont="1" applyFill="1" applyBorder="1" applyAlignment="1">
      <alignment horizontal="center" vertical="center" wrapText="1"/>
    </xf>
    <xf numFmtId="0" fontId="6" fillId="8" borderId="27" xfId="0" applyFont="1" applyFill="1" applyBorder="1" applyAlignment="1">
      <alignment horizontal="center" vertical="center"/>
    </xf>
    <xf numFmtId="0" fontId="6" fillId="0" borderId="34" xfId="0" applyFont="1" applyBorder="1"/>
    <xf numFmtId="0" fontId="6" fillId="0" borderId="31" xfId="0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0" fontId="6" fillId="8" borderId="40" xfId="0" applyFont="1" applyFill="1" applyBorder="1" applyAlignment="1">
      <alignment horizontal="center" vertical="center" wrapText="1"/>
    </xf>
    <xf numFmtId="0" fontId="6" fillId="8" borderId="41" xfId="0" applyFont="1" applyFill="1" applyBorder="1" applyAlignment="1">
      <alignment horizontal="center" vertical="center" wrapText="1"/>
    </xf>
    <xf numFmtId="0" fontId="6" fillId="8" borderId="42" xfId="0" applyFont="1" applyFill="1" applyBorder="1" applyAlignment="1">
      <alignment horizontal="center" vertical="center" wrapText="1"/>
    </xf>
    <xf numFmtId="0" fontId="6" fillId="8" borderId="43" xfId="0" applyFont="1" applyFill="1" applyBorder="1" applyAlignment="1">
      <alignment horizontal="center" vertical="center" wrapText="1"/>
    </xf>
    <xf numFmtId="0" fontId="6" fillId="8" borderId="44" xfId="0" applyFont="1" applyFill="1" applyBorder="1" applyAlignment="1">
      <alignment horizontal="center" vertical="center" wrapText="1"/>
    </xf>
    <xf numFmtId="0" fontId="6" fillId="8" borderId="45" xfId="0" applyFont="1" applyFill="1" applyBorder="1" applyAlignment="1">
      <alignment horizontal="center" vertical="center" wrapText="1"/>
    </xf>
    <xf numFmtId="0" fontId="6" fillId="8" borderId="46" xfId="0" applyFont="1" applyFill="1" applyBorder="1" applyAlignment="1">
      <alignment horizontal="center" vertical="center" wrapText="1"/>
    </xf>
    <xf numFmtId="0" fontId="6" fillId="8" borderId="47" xfId="0" applyFont="1" applyFill="1" applyBorder="1" applyAlignment="1">
      <alignment horizontal="center" vertical="center" wrapText="1"/>
    </xf>
    <xf numFmtId="0" fontId="6" fillId="0" borderId="46" xfId="0" applyFont="1" applyFill="1" applyBorder="1" applyAlignment="1">
      <alignment vertical="center" wrapText="1"/>
    </xf>
    <xf numFmtId="0" fontId="6" fillId="0" borderId="47" xfId="0" applyFont="1" applyFill="1" applyBorder="1" applyAlignment="1">
      <alignment vertic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8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6.jpg"/><Relationship Id="rId1" Type="http://schemas.openxmlformats.org/officeDocument/2006/relationships/image" Target="../media/image4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4.jpg"/><Relationship Id="rId1" Type="http://schemas.openxmlformats.org/officeDocument/2006/relationships/image" Target="../media/image1.jpg"/><Relationship Id="rId4" Type="http://schemas.openxmlformats.org/officeDocument/2006/relationships/image" Target="../media/image5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jpg"/><Relationship Id="rId1" Type="http://schemas.openxmlformats.org/officeDocument/2006/relationships/image" Target="../media/image7.jpg"/><Relationship Id="rId4" Type="http://schemas.openxmlformats.org/officeDocument/2006/relationships/image" Target="../media/image5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8.jp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133350</xdr:rowOff>
    </xdr:from>
    <xdr:ext cx="561975" cy="400050"/>
    <xdr:pic>
      <xdr:nvPicPr>
        <xdr:cNvPr id="2" name="image2.jpg" descr="logo D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133350"/>
          <a:ext cx="561975" cy="40005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34</xdr:row>
      <xdr:rowOff>0</xdr:rowOff>
    </xdr:from>
    <xdr:ext cx="714375" cy="0"/>
    <xdr:pic>
      <xdr:nvPicPr>
        <xdr:cNvPr id="2" name="image8.jpg" descr="logo DT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34</xdr:row>
      <xdr:rowOff>0</xdr:rowOff>
    </xdr:from>
    <xdr:ext cx="714375" cy="0"/>
    <xdr:pic>
      <xdr:nvPicPr>
        <xdr:cNvPr id="3" name="image8.jpg" descr="logo DT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34</xdr:row>
      <xdr:rowOff>0</xdr:rowOff>
    </xdr:from>
    <xdr:ext cx="714375" cy="0"/>
    <xdr:pic>
      <xdr:nvPicPr>
        <xdr:cNvPr id="4" name="image8.jpg" descr="logo DT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34</xdr:row>
      <xdr:rowOff>0</xdr:rowOff>
    </xdr:from>
    <xdr:ext cx="714375" cy="0"/>
    <xdr:pic>
      <xdr:nvPicPr>
        <xdr:cNvPr id="5" name="image8.jpg" descr="logo DT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209550</xdr:rowOff>
    </xdr:from>
    <xdr:ext cx="638175" cy="276225"/>
    <xdr:pic>
      <xdr:nvPicPr>
        <xdr:cNvPr id="6" name="image10.png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96</xdr:row>
      <xdr:rowOff>0</xdr:rowOff>
    </xdr:from>
    <xdr:ext cx="714375" cy="0"/>
    <xdr:pic>
      <xdr:nvPicPr>
        <xdr:cNvPr id="7" name="image8.jpg" descr="logo DT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96</xdr:row>
      <xdr:rowOff>0</xdr:rowOff>
    </xdr:from>
    <xdr:ext cx="714375" cy="0"/>
    <xdr:pic>
      <xdr:nvPicPr>
        <xdr:cNvPr id="8" name="image8.jpg" descr="logo DT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96</xdr:row>
      <xdr:rowOff>0</xdr:rowOff>
    </xdr:from>
    <xdr:ext cx="714375" cy="0"/>
    <xdr:pic>
      <xdr:nvPicPr>
        <xdr:cNvPr id="9" name="image8.jpg" descr="logo DT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96</xdr:row>
      <xdr:rowOff>0</xdr:rowOff>
    </xdr:from>
    <xdr:ext cx="714375" cy="0"/>
    <xdr:pic>
      <xdr:nvPicPr>
        <xdr:cNvPr id="10" name="image8.jpg" descr="logo DT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62</xdr:row>
      <xdr:rowOff>209550</xdr:rowOff>
    </xdr:from>
    <xdr:ext cx="638175" cy="276225"/>
    <xdr:pic>
      <xdr:nvPicPr>
        <xdr:cNvPr id="11" name="image10.png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163</xdr:row>
      <xdr:rowOff>0</xdr:rowOff>
    </xdr:from>
    <xdr:ext cx="714375" cy="0"/>
    <xdr:pic>
      <xdr:nvPicPr>
        <xdr:cNvPr id="12" name="image8.jpg" descr="logo DT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163</xdr:row>
      <xdr:rowOff>0</xdr:rowOff>
    </xdr:from>
    <xdr:ext cx="714375" cy="0"/>
    <xdr:pic>
      <xdr:nvPicPr>
        <xdr:cNvPr id="13" name="image8.jpg" descr="logo DT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163</xdr:row>
      <xdr:rowOff>0</xdr:rowOff>
    </xdr:from>
    <xdr:ext cx="714375" cy="0"/>
    <xdr:pic>
      <xdr:nvPicPr>
        <xdr:cNvPr id="14" name="image8.jpg" descr="logo DT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163</xdr:row>
      <xdr:rowOff>0</xdr:rowOff>
    </xdr:from>
    <xdr:ext cx="714375" cy="0"/>
    <xdr:pic>
      <xdr:nvPicPr>
        <xdr:cNvPr id="15" name="image8.jpg" descr="logo DT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129</xdr:row>
      <xdr:rowOff>209550</xdr:rowOff>
    </xdr:from>
    <xdr:ext cx="638175" cy="276225"/>
    <xdr:pic>
      <xdr:nvPicPr>
        <xdr:cNvPr id="16" name="image10.png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279</xdr:row>
      <xdr:rowOff>0</xdr:rowOff>
    </xdr:from>
    <xdr:ext cx="714375" cy="0"/>
    <xdr:pic>
      <xdr:nvPicPr>
        <xdr:cNvPr id="17" name="image8.jpg" descr="logo DT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279</xdr:row>
      <xdr:rowOff>0</xdr:rowOff>
    </xdr:from>
    <xdr:ext cx="714375" cy="0"/>
    <xdr:pic>
      <xdr:nvPicPr>
        <xdr:cNvPr id="18" name="image8.jpg" descr="logo DT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279</xdr:row>
      <xdr:rowOff>0</xdr:rowOff>
    </xdr:from>
    <xdr:ext cx="714375" cy="0"/>
    <xdr:pic>
      <xdr:nvPicPr>
        <xdr:cNvPr id="19" name="image8.jpg" descr="logo DT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279</xdr:row>
      <xdr:rowOff>0</xdr:rowOff>
    </xdr:from>
    <xdr:ext cx="714375" cy="0"/>
    <xdr:pic>
      <xdr:nvPicPr>
        <xdr:cNvPr id="20" name="image8.jpg" descr="logo DT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245</xdr:row>
      <xdr:rowOff>209550</xdr:rowOff>
    </xdr:from>
    <xdr:ext cx="638175" cy="276225"/>
    <xdr:pic>
      <xdr:nvPicPr>
        <xdr:cNvPr id="21" name="image10.png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133350</xdr:rowOff>
    </xdr:from>
    <xdr:ext cx="561975" cy="400050"/>
    <xdr:pic>
      <xdr:nvPicPr>
        <xdr:cNvPr id="2" name="image2.jpg" descr="logo D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133350</xdr:colOff>
      <xdr:row>144</xdr:row>
      <xdr:rowOff>38100</xdr:rowOff>
    </xdr:from>
    <xdr:ext cx="1095375" cy="323850"/>
    <xdr:pic>
      <xdr:nvPicPr>
        <xdr:cNvPr id="3" name="image3.jpg" descr="logo DT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320</xdr:row>
      <xdr:rowOff>238125</xdr:rowOff>
    </xdr:from>
    <xdr:ext cx="400050" cy="161925"/>
    <xdr:pic>
      <xdr:nvPicPr>
        <xdr:cNvPr id="4" name="image1.jpg" descr="pho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143</xdr:row>
      <xdr:rowOff>95250</xdr:rowOff>
    </xdr:from>
    <xdr:ext cx="561975" cy="400050"/>
    <xdr:pic>
      <xdr:nvPicPr>
        <xdr:cNvPr id="5" name="image2.jpg" descr="logo DT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279</xdr:row>
      <xdr:rowOff>57150</xdr:rowOff>
    </xdr:from>
    <xdr:ext cx="561975" cy="390525"/>
    <xdr:pic>
      <xdr:nvPicPr>
        <xdr:cNvPr id="6" name="image2.jpg" descr="logo DT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76200</xdr:rowOff>
    </xdr:from>
    <xdr:ext cx="628650" cy="504825"/>
    <xdr:pic>
      <xdr:nvPicPr>
        <xdr:cNvPr id="2" name="image5.jpg" descr="pho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39</xdr:row>
      <xdr:rowOff>76200</xdr:rowOff>
    </xdr:from>
    <xdr:ext cx="571500" cy="485775"/>
    <xdr:pic>
      <xdr:nvPicPr>
        <xdr:cNvPr id="3" name="image4.jpg" descr="pho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314325</xdr:colOff>
      <xdr:row>1</xdr:row>
      <xdr:rowOff>228600</xdr:rowOff>
    </xdr:from>
    <xdr:ext cx="561975" cy="276225"/>
    <xdr:pic>
      <xdr:nvPicPr>
        <xdr:cNvPr id="2" name="image2.jpg" descr="logo DT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50</xdr:row>
      <xdr:rowOff>28575</xdr:rowOff>
    </xdr:from>
    <xdr:ext cx="628650" cy="533400"/>
    <xdr:pic>
      <xdr:nvPicPr>
        <xdr:cNvPr id="3" name="image5.jpg" descr="pho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88</xdr:row>
      <xdr:rowOff>76200</xdr:rowOff>
    </xdr:from>
    <xdr:ext cx="647700" cy="495300"/>
    <xdr:pic>
      <xdr:nvPicPr>
        <xdr:cNvPr id="4" name="image4.jpg" descr="pho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57150</xdr:rowOff>
    </xdr:from>
    <xdr:ext cx="571500" cy="447675"/>
    <xdr:pic>
      <xdr:nvPicPr>
        <xdr:cNvPr id="2" name="image5.jpg" descr="pho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43</xdr:row>
      <xdr:rowOff>133350</xdr:rowOff>
    </xdr:from>
    <xdr:ext cx="600075" cy="304800"/>
    <xdr:pic>
      <xdr:nvPicPr>
        <xdr:cNvPr id="3" name="image6.jpg" descr="phot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62</xdr:row>
      <xdr:rowOff>76200</xdr:rowOff>
    </xdr:from>
    <xdr:ext cx="571500" cy="581025"/>
    <xdr:pic>
      <xdr:nvPicPr>
        <xdr:cNvPr id="4" name="image4.jpg" descr="pho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314325</xdr:colOff>
      <xdr:row>0</xdr:row>
      <xdr:rowOff>228600</xdr:rowOff>
    </xdr:from>
    <xdr:ext cx="561975" cy="276225"/>
    <xdr:pic>
      <xdr:nvPicPr>
        <xdr:cNvPr id="2" name="image2.jpg" descr="logo DT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39</xdr:row>
      <xdr:rowOff>228600</xdr:rowOff>
    </xdr:from>
    <xdr:ext cx="561975" cy="276225"/>
    <xdr:pic>
      <xdr:nvPicPr>
        <xdr:cNvPr id="3" name="image2.jpg" descr="logo DT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73</xdr:row>
      <xdr:rowOff>38100</xdr:rowOff>
    </xdr:from>
    <xdr:ext cx="676275" cy="523875"/>
    <xdr:pic>
      <xdr:nvPicPr>
        <xdr:cNvPr id="4" name="image5.jpg" descr="phot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121</xdr:row>
      <xdr:rowOff>142875</xdr:rowOff>
    </xdr:from>
    <xdr:ext cx="628650" cy="323850"/>
    <xdr:pic>
      <xdr:nvPicPr>
        <xdr:cNvPr id="5" name="image6.jpg" descr="pho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159</xdr:row>
      <xdr:rowOff>76200</xdr:rowOff>
    </xdr:from>
    <xdr:ext cx="571500" cy="571500"/>
    <xdr:pic>
      <xdr:nvPicPr>
        <xdr:cNvPr id="6" name="image4.jpg" descr="phot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47625</xdr:rowOff>
    </xdr:from>
    <xdr:ext cx="685800" cy="466725"/>
    <xdr:pic>
      <xdr:nvPicPr>
        <xdr:cNvPr id="2" name="image9.jpg" descr="phot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63</xdr:row>
      <xdr:rowOff>0</xdr:rowOff>
    </xdr:from>
    <xdr:ext cx="561975" cy="0"/>
    <xdr:pic>
      <xdr:nvPicPr>
        <xdr:cNvPr id="3" name="image8.jpg" descr="logo DT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63</xdr:row>
      <xdr:rowOff>0</xdr:rowOff>
    </xdr:from>
    <xdr:ext cx="561975" cy="0"/>
    <xdr:pic>
      <xdr:nvPicPr>
        <xdr:cNvPr id="4" name="image8.jpg" descr="logo DT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63</xdr:row>
      <xdr:rowOff>0</xdr:rowOff>
    </xdr:from>
    <xdr:ext cx="561975" cy="0"/>
    <xdr:pic>
      <xdr:nvPicPr>
        <xdr:cNvPr id="5" name="image8.jpg" descr="logo DT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63</xdr:row>
      <xdr:rowOff>0</xdr:rowOff>
    </xdr:from>
    <xdr:ext cx="561975" cy="0"/>
    <xdr:pic>
      <xdr:nvPicPr>
        <xdr:cNvPr id="6" name="image8.jpg" descr="logo DT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29</xdr:row>
      <xdr:rowOff>209550</xdr:rowOff>
    </xdr:from>
    <xdr:ext cx="485775" cy="200025"/>
    <xdr:pic>
      <xdr:nvPicPr>
        <xdr:cNvPr id="7" name="image7.png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91</xdr:row>
      <xdr:rowOff>76200</xdr:rowOff>
    </xdr:from>
    <xdr:ext cx="571500" cy="571500"/>
    <xdr:pic>
      <xdr:nvPicPr>
        <xdr:cNvPr id="8" name="image4.jpg" descr="phot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209550</xdr:rowOff>
    </xdr:from>
    <xdr:ext cx="485775" cy="200025"/>
    <xdr:pic>
      <xdr:nvPicPr>
        <xdr:cNvPr id="2" name="image7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62</xdr:row>
      <xdr:rowOff>0</xdr:rowOff>
    </xdr:from>
    <xdr:ext cx="561975" cy="0"/>
    <xdr:pic>
      <xdr:nvPicPr>
        <xdr:cNvPr id="3" name="image8.jpg" descr="logo DT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62</xdr:row>
      <xdr:rowOff>0</xdr:rowOff>
    </xdr:from>
    <xdr:ext cx="561975" cy="0"/>
    <xdr:pic>
      <xdr:nvPicPr>
        <xdr:cNvPr id="4" name="image8.jpg" descr="logo DT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62</xdr:row>
      <xdr:rowOff>0</xdr:rowOff>
    </xdr:from>
    <xdr:ext cx="561975" cy="0"/>
    <xdr:pic>
      <xdr:nvPicPr>
        <xdr:cNvPr id="5" name="image8.jpg" descr="logo DT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62</xdr:row>
      <xdr:rowOff>0</xdr:rowOff>
    </xdr:from>
    <xdr:ext cx="561975" cy="0"/>
    <xdr:pic>
      <xdr:nvPicPr>
        <xdr:cNvPr id="6" name="image8.jpg" descr="logo DT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28</xdr:row>
      <xdr:rowOff>209550</xdr:rowOff>
    </xdr:from>
    <xdr:ext cx="485775" cy="200025"/>
    <xdr:pic>
      <xdr:nvPicPr>
        <xdr:cNvPr id="7" name="image7.png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89</xdr:row>
      <xdr:rowOff>76200</xdr:rowOff>
    </xdr:from>
    <xdr:ext cx="571500" cy="571500"/>
    <xdr:pic>
      <xdr:nvPicPr>
        <xdr:cNvPr id="8" name="image4.jpg" descr="photo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75</xdr:row>
      <xdr:rowOff>0</xdr:rowOff>
    </xdr:from>
    <xdr:to>
      <xdr:col>1</xdr:col>
      <xdr:colOff>381000</xdr:colOff>
      <xdr:row>75</xdr:row>
      <xdr:rowOff>0</xdr:rowOff>
    </xdr:to>
    <xdr:pic>
      <xdr:nvPicPr>
        <xdr:cNvPr id="2" name="Picture 4" descr="logo DT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792075"/>
          <a:ext cx="962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75</xdr:row>
      <xdr:rowOff>0</xdr:rowOff>
    </xdr:from>
    <xdr:to>
      <xdr:col>1</xdr:col>
      <xdr:colOff>381000</xdr:colOff>
      <xdr:row>75</xdr:row>
      <xdr:rowOff>0</xdr:rowOff>
    </xdr:to>
    <xdr:pic>
      <xdr:nvPicPr>
        <xdr:cNvPr id="3" name="Picture 5" descr="logo DT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792075"/>
          <a:ext cx="962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75</xdr:row>
      <xdr:rowOff>0</xdr:rowOff>
    </xdr:from>
    <xdr:to>
      <xdr:col>1</xdr:col>
      <xdr:colOff>381000</xdr:colOff>
      <xdr:row>75</xdr:row>
      <xdr:rowOff>0</xdr:rowOff>
    </xdr:to>
    <xdr:pic>
      <xdr:nvPicPr>
        <xdr:cNvPr id="4" name="Picture 6" descr="logo DT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792075"/>
          <a:ext cx="962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75</xdr:row>
      <xdr:rowOff>0</xdr:rowOff>
    </xdr:from>
    <xdr:to>
      <xdr:col>1</xdr:col>
      <xdr:colOff>381000</xdr:colOff>
      <xdr:row>75</xdr:row>
      <xdr:rowOff>0</xdr:rowOff>
    </xdr:to>
    <xdr:pic>
      <xdr:nvPicPr>
        <xdr:cNvPr id="5" name="Picture 7" descr="logo DT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792075"/>
          <a:ext cx="962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9"/>
  <sheetViews>
    <sheetView zoomScale="69" zoomScaleNormal="69" workbookViewId="0">
      <selection activeCell="M19" sqref="M19"/>
    </sheetView>
  </sheetViews>
  <sheetFormatPr baseColWidth="10" defaultRowHeight="14.25" x14ac:dyDescent="0.2"/>
  <cols>
    <col min="2" max="2" width="7.375" customWidth="1"/>
    <col min="3" max="3" width="29" customWidth="1"/>
    <col min="7" max="7" width="10.25" customWidth="1"/>
    <col min="8" max="8" width="13.875" customWidth="1"/>
    <col min="13" max="13" width="9.375" customWidth="1"/>
    <col min="14" max="14" width="8.75" customWidth="1"/>
    <col min="15" max="15" width="8.625" customWidth="1"/>
    <col min="16" max="16" width="8.375" customWidth="1"/>
  </cols>
  <sheetData>
    <row r="1" spans="1:16" x14ac:dyDescent="0.2">
      <c r="A1" s="299"/>
      <c r="B1" s="278"/>
      <c r="C1" s="304" t="s">
        <v>0</v>
      </c>
      <c r="D1" s="264"/>
      <c r="E1" s="264"/>
      <c r="F1" s="264"/>
      <c r="G1" s="264"/>
      <c r="H1" s="264"/>
      <c r="I1" s="264"/>
      <c r="J1" s="264"/>
      <c r="K1" s="264"/>
      <c r="L1" s="262"/>
      <c r="M1" s="305" t="s">
        <v>1</v>
      </c>
      <c r="N1" s="264"/>
      <c r="O1" s="264"/>
      <c r="P1" s="262"/>
    </row>
    <row r="2" spans="1:16" x14ac:dyDescent="0.2">
      <c r="A2" s="300"/>
      <c r="B2" s="301"/>
      <c r="C2" s="304" t="s">
        <v>2</v>
      </c>
      <c r="D2" s="264"/>
      <c r="E2" s="264"/>
      <c r="F2" s="264"/>
      <c r="G2" s="264"/>
      <c r="H2" s="264"/>
      <c r="I2" s="264"/>
      <c r="J2" s="264"/>
      <c r="K2" s="264"/>
      <c r="L2" s="262"/>
      <c r="M2" s="305" t="s">
        <v>3</v>
      </c>
      <c r="N2" s="264"/>
      <c r="O2" s="264"/>
      <c r="P2" s="262"/>
    </row>
    <row r="3" spans="1:16" x14ac:dyDescent="0.2">
      <c r="A3" s="300"/>
      <c r="B3" s="301"/>
      <c r="C3" s="306" t="s">
        <v>4</v>
      </c>
      <c r="D3" s="277"/>
      <c r="E3" s="277"/>
      <c r="F3" s="277"/>
      <c r="G3" s="277"/>
      <c r="H3" s="277"/>
      <c r="I3" s="277"/>
      <c r="J3" s="277"/>
      <c r="K3" s="277"/>
      <c r="L3" s="278"/>
      <c r="M3" s="308" t="s">
        <v>5</v>
      </c>
      <c r="N3" s="264"/>
      <c r="O3" s="264"/>
      <c r="P3" s="262"/>
    </row>
    <row r="4" spans="1:16" x14ac:dyDescent="0.2">
      <c r="A4" s="302"/>
      <c r="B4" s="303"/>
      <c r="C4" s="302"/>
      <c r="D4" s="307"/>
      <c r="E4" s="307"/>
      <c r="F4" s="307"/>
      <c r="G4" s="307"/>
      <c r="H4" s="307"/>
      <c r="I4" s="307"/>
      <c r="J4" s="307"/>
      <c r="K4" s="307"/>
      <c r="L4" s="303"/>
      <c r="M4" s="308" t="s">
        <v>6</v>
      </c>
      <c r="N4" s="264"/>
      <c r="O4" s="264"/>
      <c r="P4" s="262"/>
    </row>
    <row r="5" spans="1:16" x14ac:dyDescent="0.2">
      <c r="A5" s="297"/>
      <c r="B5" s="264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2"/>
    </row>
    <row r="6" spans="1:16" x14ac:dyDescent="0.2">
      <c r="A6" s="298" t="s">
        <v>7</v>
      </c>
      <c r="B6" s="264"/>
      <c r="C6" s="262"/>
      <c r="D6" s="298" t="s">
        <v>8</v>
      </c>
      <c r="E6" s="264"/>
      <c r="F6" s="264"/>
      <c r="G6" s="264"/>
      <c r="H6" s="264"/>
      <c r="I6" s="264"/>
      <c r="J6" s="264"/>
      <c r="K6" s="264"/>
      <c r="L6" s="262"/>
      <c r="M6" s="296" t="s">
        <v>9</v>
      </c>
      <c r="N6" s="264"/>
      <c r="O6" s="262"/>
      <c r="P6" s="294" t="s">
        <v>10</v>
      </c>
    </row>
    <row r="7" spans="1:16" x14ac:dyDescent="0.2">
      <c r="A7" s="261" t="s">
        <v>11</v>
      </c>
      <c r="B7" s="264"/>
      <c r="C7" s="262"/>
      <c r="D7" s="298" t="s">
        <v>12</v>
      </c>
      <c r="E7" s="264"/>
      <c r="F7" s="264"/>
      <c r="G7" s="264"/>
      <c r="H7" s="264"/>
      <c r="I7" s="264"/>
      <c r="J7" s="264"/>
      <c r="K7" s="264"/>
      <c r="L7" s="262"/>
      <c r="M7" s="2" t="s">
        <v>13</v>
      </c>
      <c r="N7" s="2" t="s">
        <v>14</v>
      </c>
      <c r="O7" s="2" t="s">
        <v>15</v>
      </c>
      <c r="P7" s="293"/>
    </row>
    <row r="8" spans="1:16" x14ac:dyDescent="0.2">
      <c r="A8" s="291" t="s">
        <v>16</v>
      </c>
      <c r="B8" s="264"/>
      <c r="C8" s="262"/>
      <c r="D8" s="291" t="s">
        <v>17</v>
      </c>
      <c r="E8" s="264"/>
      <c r="F8" s="264"/>
      <c r="G8" s="264"/>
      <c r="H8" s="264"/>
      <c r="I8" s="264"/>
      <c r="J8" s="264"/>
      <c r="K8" s="264"/>
      <c r="L8" s="262"/>
      <c r="M8" s="3"/>
      <c r="N8" s="3"/>
      <c r="O8" s="3"/>
      <c r="P8" s="3"/>
    </row>
    <row r="9" spans="1:16" x14ac:dyDescent="0.2">
      <c r="A9" s="292" t="s">
        <v>18</v>
      </c>
      <c r="B9" s="294" t="s">
        <v>19</v>
      </c>
      <c r="C9" s="292" t="s">
        <v>20</v>
      </c>
      <c r="D9" s="296" t="s">
        <v>21</v>
      </c>
      <c r="E9" s="262"/>
      <c r="F9" s="296" t="s">
        <v>22</v>
      </c>
      <c r="G9" s="264"/>
      <c r="H9" s="264"/>
      <c r="I9" s="262"/>
      <c r="J9" s="292" t="s">
        <v>23</v>
      </c>
      <c r="K9" s="294" t="s">
        <v>24</v>
      </c>
      <c r="L9" s="292" t="s">
        <v>25</v>
      </c>
      <c r="M9" s="276" t="s">
        <v>26</v>
      </c>
      <c r="N9" s="277"/>
      <c r="O9" s="277"/>
      <c r="P9" s="278"/>
    </row>
    <row r="10" spans="1:16" x14ac:dyDescent="0.2">
      <c r="A10" s="293"/>
      <c r="B10" s="293"/>
      <c r="C10" s="295"/>
      <c r="D10" s="2" t="s">
        <v>27</v>
      </c>
      <c r="E10" s="2" t="s">
        <v>28</v>
      </c>
      <c r="F10" s="2" t="s">
        <v>29</v>
      </c>
      <c r="G10" s="2" t="s">
        <v>30</v>
      </c>
      <c r="H10" s="2" t="s">
        <v>31</v>
      </c>
      <c r="I10" s="2" t="s">
        <v>32</v>
      </c>
      <c r="J10" s="293"/>
      <c r="K10" s="293"/>
      <c r="L10" s="293"/>
      <c r="M10" s="279"/>
      <c r="N10" s="280"/>
      <c r="O10" s="280"/>
      <c r="P10" s="281"/>
    </row>
    <row r="11" spans="1:16" s="216" customFormat="1" x14ac:dyDescent="0.2">
      <c r="A11" s="227">
        <v>1</v>
      </c>
      <c r="B11" s="227"/>
      <c r="C11" s="225" t="s">
        <v>504</v>
      </c>
      <c r="D11" s="224">
        <v>35522</v>
      </c>
      <c r="E11" s="224">
        <v>35522</v>
      </c>
      <c r="F11" s="2"/>
      <c r="G11" s="2"/>
      <c r="H11" s="2">
        <v>1</v>
      </c>
      <c r="I11" s="2"/>
      <c r="J11" s="227"/>
      <c r="K11" s="223"/>
      <c r="L11" s="230"/>
      <c r="M11" s="282" t="s">
        <v>505</v>
      </c>
      <c r="N11" s="283"/>
      <c r="O11" s="283"/>
      <c r="P11" s="284"/>
    </row>
    <row r="12" spans="1:16" ht="22.5" x14ac:dyDescent="0.2">
      <c r="A12" s="218">
        <v>2</v>
      </c>
      <c r="B12" s="219"/>
      <c r="C12" s="226" t="s">
        <v>500</v>
      </c>
      <c r="D12" s="228">
        <v>36073</v>
      </c>
      <c r="E12" s="228">
        <v>36249</v>
      </c>
      <c r="F12" s="221"/>
      <c r="G12" s="221"/>
      <c r="H12" s="221">
        <v>1</v>
      </c>
      <c r="I12" s="221"/>
      <c r="J12" s="221"/>
      <c r="K12" s="220"/>
      <c r="L12" s="231"/>
      <c r="M12" s="285"/>
      <c r="N12" s="286"/>
      <c r="O12" s="286"/>
      <c r="P12" s="287"/>
    </row>
    <row r="13" spans="1:16" ht="22.5" x14ac:dyDescent="0.2">
      <c r="A13" s="218">
        <v>3</v>
      </c>
      <c r="B13" s="218"/>
      <c r="C13" s="226" t="s">
        <v>501</v>
      </c>
      <c r="D13" s="229">
        <v>36083</v>
      </c>
      <c r="E13" s="229">
        <v>36083</v>
      </c>
      <c r="F13" s="218"/>
      <c r="G13" s="218"/>
      <c r="H13" s="222" t="s">
        <v>502</v>
      </c>
      <c r="I13" s="218"/>
      <c r="J13" s="218"/>
      <c r="K13" s="218"/>
      <c r="L13" s="232"/>
      <c r="M13" s="285"/>
      <c r="N13" s="286"/>
      <c r="O13" s="286"/>
      <c r="P13" s="287"/>
    </row>
    <row r="14" spans="1:16" ht="22.5" x14ac:dyDescent="0.2">
      <c r="A14" s="227">
        <v>4</v>
      </c>
      <c r="B14" s="219"/>
      <c r="C14" s="226" t="s">
        <v>503</v>
      </c>
      <c r="D14" s="229">
        <v>36683</v>
      </c>
      <c r="E14" s="229">
        <v>36683</v>
      </c>
      <c r="F14" s="218"/>
      <c r="G14" s="218"/>
      <c r="H14" s="218">
        <v>1</v>
      </c>
      <c r="I14" s="218"/>
      <c r="J14" s="218">
        <v>166</v>
      </c>
      <c r="K14" s="218"/>
      <c r="L14" s="232"/>
      <c r="M14" s="288"/>
      <c r="N14" s="289"/>
      <c r="O14" s="289"/>
      <c r="P14" s="290"/>
    </row>
    <row r="15" spans="1:16" x14ac:dyDescent="0.2">
      <c r="A15" s="261" t="s">
        <v>242</v>
      </c>
      <c r="B15" s="262"/>
      <c r="C15" s="275"/>
      <c r="D15" s="264"/>
      <c r="E15" s="262"/>
      <c r="F15" s="261" t="s">
        <v>244</v>
      </c>
      <c r="G15" s="264"/>
      <c r="H15" s="262"/>
      <c r="I15" s="275"/>
      <c r="J15" s="264"/>
      <c r="K15" s="264"/>
      <c r="L15" s="265"/>
      <c r="M15" s="266"/>
      <c r="N15" s="267"/>
      <c r="O15" s="267"/>
      <c r="P15" s="268"/>
    </row>
    <row r="16" spans="1:16" x14ac:dyDescent="0.2">
      <c r="A16" s="261" t="s">
        <v>246</v>
      </c>
      <c r="B16" s="262"/>
      <c r="C16" s="275"/>
      <c r="D16" s="264"/>
      <c r="E16" s="262"/>
      <c r="F16" s="261" t="s">
        <v>246</v>
      </c>
      <c r="G16" s="264"/>
      <c r="H16" s="262"/>
      <c r="I16" s="275"/>
      <c r="J16" s="264"/>
      <c r="K16" s="264"/>
      <c r="L16" s="265"/>
      <c r="M16" s="269"/>
      <c r="N16" s="270"/>
      <c r="O16" s="270"/>
      <c r="P16" s="271"/>
    </row>
    <row r="17" spans="1:16" x14ac:dyDescent="0.2">
      <c r="A17" s="261" t="s">
        <v>247</v>
      </c>
      <c r="B17" s="262"/>
      <c r="C17" s="275"/>
      <c r="D17" s="264"/>
      <c r="E17" s="262"/>
      <c r="F17" s="261" t="s">
        <v>247</v>
      </c>
      <c r="G17" s="264"/>
      <c r="H17" s="262"/>
      <c r="I17" s="275"/>
      <c r="J17" s="264"/>
      <c r="K17" s="264"/>
      <c r="L17" s="265"/>
      <c r="M17" s="269"/>
      <c r="N17" s="270"/>
      <c r="O17" s="270"/>
      <c r="P17" s="271"/>
    </row>
    <row r="18" spans="1:16" x14ac:dyDescent="0.2">
      <c r="A18" s="261" t="s">
        <v>249</v>
      </c>
      <c r="B18" s="262"/>
      <c r="C18" s="263"/>
      <c r="D18" s="264"/>
      <c r="E18" s="262"/>
      <c r="F18" s="261" t="s">
        <v>249</v>
      </c>
      <c r="G18" s="264"/>
      <c r="H18" s="262"/>
      <c r="I18" s="263"/>
      <c r="J18" s="264"/>
      <c r="K18" s="264"/>
      <c r="L18" s="265"/>
      <c r="M18" s="272"/>
      <c r="N18" s="273"/>
      <c r="O18" s="273"/>
      <c r="P18" s="274"/>
    </row>
    <row r="19" spans="1:16" x14ac:dyDescent="0.2">
      <c r="A19" s="1" t="s">
        <v>251</v>
      </c>
      <c r="B19" s="38"/>
      <c r="C19" s="38"/>
      <c r="D19" s="38"/>
      <c r="E19" s="38"/>
      <c r="F19" s="39"/>
      <c r="G19" s="39"/>
      <c r="H19" s="39"/>
      <c r="I19" s="38"/>
      <c r="J19" s="38"/>
      <c r="K19" s="38"/>
      <c r="L19" s="38"/>
      <c r="N19" s="38"/>
    </row>
  </sheetData>
  <mergeCells count="44">
    <mergeCell ref="A1:B4"/>
    <mergeCell ref="C1:L1"/>
    <mergeCell ref="M1:P1"/>
    <mergeCell ref="C2:L2"/>
    <mergeCell ref="M2:P2"/>
    <mergeCell ref="C3:L4"/>
    <mergeCell ref="M3:P3"/>
    <mergeCell ref="M4:P4"/>
    <mergeCell ref="A5:P5"/>
    <mergeCell ref="A6:C6"/>
    <mergeCell ref="D6:L6"/>
    <mergeCell ref="M6:O6"/>
    <mergeCell ref="P6:P7"/>
    <mergeCell ref="A7:C7"/>
    <mergeCell ref="D7:L7"/>
    <mergeCell ref="A8:C8"/>
    <mergeCell ref="D8:L8"/>
    <mergeCell ref="A9:A10"/>
    <mergeCell ref="B9:B10"/>
    <mergeCell ref="C9:C10"/>
    <mergeCell ref="D9:E9"/>
    <mergeCell ref="F9:I9"/>
    <mergeCell ref="J9:J10"/>
    <mergeCell ref="K9:K10"/>
    <mergeCell ref="L9:L10"/>
    <mergeCell ref="M9:P10"/>
    <mergeCell ref="M11:P14"/>
    <mergeCell ref="A15:B15"/>
    <mergeCell ref="C15:E15"/>
    <mergeCell ref="F15:H15"/>
    <mergeCell ref="I15:L15"/>
    <mergeCell ref="A18:B18"/>
    <mergeCell ref="C18:E18"/>
    <mergeCell ref="F18:H18"/>
    <mergeCell ref="I18:L18"/>
    <mergeCell ref="M15:P18"/>
    <mergeCell ref="A16:B16"/>
    <mergeCell ref="C16:E16"/>
    <mergeCell ref="F16:H16"/>
    <mergeCell ref="I16:L16"/>
    <mergeCell ref="A17:B17"/>
    <mergeCell ref="C17:E17"/>
    <mergeCell ref="F17:H17"/>
    <mergeCell ref="I17:L17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Q1000"/>
  <sheetViews>
    <sheetView topLeftCell="A232" zoomScale="142" zoomScaleNormal="142" workbookViewId="0">
      <selection activeCell="B229" sqref="B229:B233"/>
    </sheetView>
  </sheetViews>
  <sheetFormatPr baseColWidth="10" defaultColWidth="12.625" defaultRowHeight="15" customHeight="1" x14ac:dyDescent="0.2"/>
  <cols>
    <col min="1" max="1" width="6.75" customWidth="1"/>
    <col min="2" max="2" width="7.125" customWidth="1"/>
    <col min="3" max="3" width="2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8.75" customWidth="1"/>
    <col min="18" max="26" width="9.375" customWidth="1"/>
  </cols>
  <sheetData>
    <row r="1" spans="1:17" ht="14.25" x14ac:dyDescent="0.2">
      <c r="A1" s="299"/>
      <c r="B1" s="278"/>
      <c r="C1" s="321" t="s">
        <v>436</v>
      </c>
      <c r="D1" s="277"/>
      <c r="E1" s="277"/>
      <c r="F1" s="277"/>
      <c r="G1" s="277"/>
      <c r="H1" s="277"/>
      <c r="I1" s="277"/>
      <c r="J1" s="277"/>
      <c r="K1" s="277"/>
      <c r="L1" s="277"/>
      <c r="M1" s="278"/>
      <c r="N1" s="320" t="s">
        <v>381</v>
      </c>
      <c r="O1" s="264"/>
      <c r="P1" s="264"/>
      <c r="Q1" s="262"/>
    </row>
    <row r="2" spans="1:17" ht="14.25" x14ac:dyDescent="0.2">
      <c r="A2" s="300"/>
      <c r="B2" s="301"/>
      <c r="C2" s="302"/>
      <c r="D2" s="307"/>
      <c r="E2" s="307"/>
      <c r="F2" s="307"/>
      <c r="G2" s="307"/>
      <c r="H2" s="307"/>
      <c r="I2" s="307"/>
      <c r="J2" s="307"/>
      <c r="K2" s="307"/>
      <c r="L2" s="307"/>
      <c r="M2" s="303"/>
      <c r="N2" s="320" t="s">
        <v>273</v>
      </c>
      <c r="O2" s="264"/>
      <c r="P2" s="264"/>
      <c r="Q2" s="262"/>
    </row>
    <row r="3" spans="1:17" ht="14.25" x14ac:dyDescent="0.2">
      <c r="A3" s="300"/>
      <c r="B3" s="301"/>
      <c r="C3" s="321" t="s">
        <v>4</v>
      </c>
      <c r="D3" s="277"/>
      <c r="E3" s="277"/>
      <c r="F3" s="277"/>
      <c r="G3" s="277"/>
      <c r="H3" s="277"/>
      <c r="I3" s="277"/>
      <c r="J3" s="277"/>
      <c r="K3" s="277"/>
      <c r="L3" s="277"/>
      <c r="M3" s="278"/>
      <c r="N3" s="322" t="s">
        <v>382</v>
      </c>
      <c r="O3" s="264"/>
      <c r="P3" s="264"/>
      <c r="Q3" s="262"/>
    </row>
    <row r="4" spans="1:17" ht="14.25" x14ac:dyDescent="0.2">
      <c r="A4" s="302"/>
      <c r="B4" s="303"/>
      <c r="C4" s="302"/>
      <c r="D4" s="307"/>
      <c r="E4" s="307"/>
      <c r="F4" s="307"/>
      <c r="G4" s="307"/>
      <c r="H4" s="307"/>
      <c r="I4" s="307"/>
      <c r="J4" s="307"/>
      <c r="K4" s="307"/>
      <c r="L4" s="307"/>
      <c r="M4" s="303"/>
      <c r="N4" s="322" t="s">
        <v>6</v>
      </c>
      <c r="O4" s="264"/>
      <c r="P4" s="264"/>
      <c r="Q4" s="262"/>
    </row>
    <row r="5" spans="1:17" x14ac:dyDescent="0.2">
      <c r="A5" s="328" t="s">
        <v>7</v>
      </c>
      <c r="B5" s="264"/>
      <c r="C5" s="262"/>
      <c r="D5" s="323" t="s">
        <v>8</v>
      </c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2"/>
    </row>
    <row r="6" spans="1:17" ht="14.25" x14ac:dyDescent="0.2">
      <c r="A6" s="328" t="s">
        <v>275</v>
      </c>
      <c r="B6" s="264"/>
      <c r="C6" s="262"/>
      <c r="D6" s="324" t="s">
        <v>437</v>
      </c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2"/>
    </row>
    <row r="7" spans="1:17" ht="14.25" x14ac:dyDescent="0.2">
      <c r="A7" s="324" t="s">
        <v>276</v>
      </c>
      <c r="B7" s="262"/>
      <c r="C7" s="60"/>
      <c r="D7" s="325" t="s">
        <v>483</v>
      </c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2"/>
    </row>
    <row r="8" spans="1:17" ht="14.25" x14ac:dyDescent="0.2">
      <c r="A8" s="329" t="s">
        <v>18</v>
      </c>
      <c r="B8" s="316" t="s">
        <v>19</v>
      </c>
      <c r="C8" s="329" t="s">
        <v>278</v>
      </c>
      <c r="D8" s="339" t="s">
        <v>21</v>
      </c>
      <c r="E8" s="262"/>
      <c r="F8" s="339" t="s">
        <v>22</v>
      </c>
      <c r="G8" s="264"/>
      <c r="H8" s="264"/>
      <c r="I8" s="264"/>
      <c r="J8" s="262"/>
      <c r="K8" s="329" t="s">
        <v>279</v>
      </c>
      <c r="L8" s="316" t="s">
        <v>280</v>
      </c>
      <c r="M8" s="329" t="s">
        <v>281</v>
      </c>
      <c r="N8" s="326" t="s">
        <v>282</v>
      </c>
      <c r="O8" s="277"/>
      <c r="P8" s="277"/>
      <c r="Q8" s="278"/>
    </row>
    <row r="9" spans="1:17" ht="14.25" x14ac:dyDescent="0.2">
      <c r="A9" s="293"/>
      <c r="B9" s="293"/>
      <c r="C9" s="293"/>
      <c r="D9" s="18" t="s">
        <v>27</v>
      </c>
      <c r="E9" s="18" t="s">
        <v>28</v>
      </c>
      <c r="F9" s="18" t="s">
        <v>29</v>
      </c>
      <c r="G9" s="18" t="s">
        <v>30</v>
      </c>
      <c r="H9" s="18" t="s">
        <v>31</v>
      </c>
      <c r="I9" s="18" t="s">
        <v>283</v>
      </c>
      <c r="J9" s="18" t="s">
        <v>284</v>
      </c>
      <c r="K9" s="293"/>
      <c r="L9" s="293"/>
      <c r="M9" s="293"/>
      <c r="N9" s="302"/>
      <c r="O9" s="307"/>
      <c r="P9" s="307"/>
      <c r="Q9" s="303"/>
    </row>
    <row r="10" spans="1:17" ht="14.25" x14ac:dyDescent="0.2">
      <c r="A10" s="18"/>
      <c r="B10" s="18" t="s">
        <v>440</v>
      </c>
      <c r="C10" s="383" t="s">
        <v>441</v>
      </c>
      <c r="D10" s="51">
        <v>42012</v>
      </c>
      <c r="E10" s="51">
        <v>42072</v>
      </c>
      <c r="F10" s="316">
        <v>1</v>
      </c>
      <c r="G10" s="18">
        <v>1</v>
      </c>
      <c r="H10" s="18"/>
      <c r="I10" s="18"/>
      <c r="J10" s="18"/>
      <c r="K10" s="18">
        <v>202</v>
      </c>
      <c r="L10" s="18" t="s">
        <v>254</v>
      </c>
      <c r="M10" s="18" t="s">
        <v>286</v>
      </c>
      <c r="N10" s="324"/>
      <c r="O10" s="264"/>
      <c r="P10" s="264"/>
      <c r="Q10" s="262"/>
    </row>
    <row r="11" spans="1:17" ht="14.25" x14ac:dyDescent="0.2">
      <c r="A11" s="18"/>
      <c r="B11" s="316" t="s">
        <v>444</v>
      </c>
      <c r="C11" s="374"/>
      <c r="D11" s="51">
        <v>42145</v>
      </c>
      <c r="E11" s="51">
        <v>42228</v>
      </c>
      <c r="F11" s="374"/>
      <c r="G11" s="18">
        <v>2</v>
      </c>
      <c r="H11" s="18"/>
      <c r="I11" s="18"/>
      <c r="J11" s="18"/>
      <c r="K11" s="18">
        <v>227</v>
      </c>
      <c r="L11" s="18" t="s">
        <v>254</v>
      </c>
      <c r="M11" s="18" t="s">
        <v>286</v>
      </c>
      <c r="N11" s="324"/>
      <c r="O11" s="264"/>
      <c r="P11" s="264"/>
      <c r="Q11" s="262"/>
    </row>
    <row r="12" spans="1:17" ht="14.25" x14ac:dyDescent="0.2">
      <c r="A12" s="18"/>
      <c r="B12" s="374"/>
      <c r="C12" s="374"/>
      <c r="D12" s="51">
        <v>42237</v>
      </c>
      <c r="E12" s="51">
        <v>42278</v>
      </c>
      <c r="F12" s="374"/>
      <c r="G12" s="18">
        <v>3</v>
      </c>
      <c r="H12" s="18"/>
      <c r="I12" s="18"/>
      <c r="J12" s="18"/>
      <c r="K12" s="18">
        <v>212</v>
      </c>
      <c r="L12" s="18" t="s">
        <v>254</v>
      </c>
      <c r="M12" s="18" t="s">
        <v>286</v>
      </c>
      <c r="N12" s="339"/>
      <c r="O12" s="264"/>
      <c r="P12" s="264"/>
      <c r="Q12" s="262"/>
    </row>
    <row r="13" spans="1:17" ht="14.25" x14ac:dyDescent="0.2">
      <c r="A13" s="18"/>
      <c r="B13" s="374"/>
      <c r="C13" s="374"/>
      <c r="D13" s="51">
        <v>42303</v>
      </c>
      <c r="E13" s="51">
        <v>42348</v>
      </c>
      <c r="F13" s="374"/>
      <c r="G13" s="18">
        <v>4</v>
      </c>
      <c r="H13" s="18"/>
      <c r="I13" s="18"/>
      <c r="J13" s="18"/>
      <c r="K13" s="18">
        <v>115</v>
      </c>
      <c r="L13" s="18" t="s">
        <v>254</v>
      </c>
      <c r="M13" s="18" t="s">
        <v>286</v>
      </c>
      <c r="N13" s="324"/>
      <c r="O13" s="264"/>
      <c r="P13" s="264"/>
      <c r="Q13" s="262"/>
    </row>
    <row r="14" spans="1:17" ht="14.25" x14ac:dyDescent="0.2">
      <c r="A14" s="18"/>
      <c r="B14" s="293"/>
      <c r="C14" s="293"/>
      <c r="D14" s="51">
        <v>42024</v>
      </c>
      <c r="E14" s="51">
        <v>42321</v>
      </c>
      <c r="F14" s="293"/>
      <c r="G14" s="18">
        <v>5</v>
      </c>
      <c r="H14" s="18"/>
      <c r="I14" s="18"/>
      <c r="J14" s="18"/>
      <c r="K14" s="18">
        <v>243</v>
      </c>
      <c r="L14" s="18" t="s">
        <v>254</v>
      </c>
      <c r="M14" s="18" t="s">
        <v>286</v>
      </c>
      <c r="N14" s="324"/>
      <c r="O14" s="264"/>
      <c r="P14" s="264"/>
      <c r="Q14" s="262"/>
    </row>
    <row r="15" spans="1:17" ht="14.25" x14ac:dyDescent="0.2">
      <c r="A15" s="18"/>
      <c r="B15" s="316" t="s">
        <v>444</v>
      </c>
      <c r="C15" s="383" t="s">
        <v>441</v>
      </c>
      <c r="D15" s="51">
        <v>42058</v>
      </c>
      <c r="E15" s="51">
        <v>42320</v>
      </c>
      <c r="F15" s="316">
        <v>2</v>
      </c>
      <c r="G15" s="18">
        <v>1</v>
      </c>
      <c r="H15" s="18"/>
      <c r="I15" s="18"/>
      <c r="J15" s="18"/>
      <c r="K15" s="18">
        <v>32</v>
      </c>
      <c r="L15" s="18" t="s">
        <v>254</v>
      </c>
      <c r="M15" s="18" t="s">
        <v>286</v>
      </c>
      <c r="N15" s="324"/>
      <c r="O15" s="264"/>
      <c r="P15" s="264"/>
      <c r="Q15" s="262"/>
    </row>
    <row r="16" spans="1:17" ht="14.25" x14ac:dyDescent="0.2">
      <c r="A16" s="18"/>
      <c r="B16" s="374"/>
      <c r="C16" s="374"/>
      <c r="D16" s="51">
        <v>42013</v>
      </c>
      <c r="E16" s="51">
        <v>42160</v>
      </c>
      <c r="F16" s="374"/>
      <c r="G16" s="18">
        <v>2</v>
      </c>
      <c r="H16" s="18"/>
      <c r="I16" s="18"/>
      <c r="J16" s="18"/>
      <c r="K16" s="18">
        <v>226</v>
      </c>
      <c r="L16" s="18" t="s">
        <v>254</v>
      </c>
      <c r="M16" s="18" t="s">
        <v>286</v>
      </c>
      <c r="N16" s="324"/>
      <c r="O16" s="264"/>
      <c r="P16" s="264"/>
      <c r="Q16" s="262"/>
    </row>
    <row r="17" spans="1:17" ht="14.25" x14ac:dyDescent="0.2">
      <c r="A17" s="18"/>
      <c r="B17" s="374"/>
      <c r="C17" s="374"/>
      <c r="D17" s="51">
        <v>42192</v>
      </c>
      <c r="E17" s="51">
        <v>42333</v>
      </c>
      <c r="F17" s="374"/>
      <c r="G17" s="18">
        <v>3</v>
      </c>
      <c r="H17" s="18"/>
      <c r="I17" s="18"/>
      <c r="J17" s="18"/>
      <c r="K17" s="18">
        <v>250</v>
      </c>
      <c r="L17" s="18" t="s">
        <v>254</v>
      </c>
      <c r="M17" s="18" t="s">
        <v>286</v>
      </c>
      <c r="N17" s="324"/>
      <c r="O17" s="264"/>
      <c r="P17" s="264"/>
      <c r="Q17" s="262"/>
    </row>
    <row r="18" spans="1:17" ht="14.25" x14ac:dyDescent="0.2">
      <c r="A18" s="18"/>
      <c r="B18" s="374"/>
      <c r="C18" s="374"/>
      <c r="D18" s="51">
        <v>42017</v>
      </c>
      <c r="E18" s="51">
        <v>42347</v>
      </c>
      <c r="F18" s="374"/>
      <c r="G18" s="18">
        <v>4</v>
      </c>
      <c r="H18" s="18"/>
      <c r="I18" s="18"/>
      <c r="J18" s="18"/>
      <c r="K18" s="18">
        <v>228</v>
      </c>
      <c r="L18" s="18" t="s">
        <v>254</v>
      </c>
      <c r="M18" s="18" t="s">
        <v>286</v>
      </c>
      <c r="N18" s="324"/>
      <c r="O18" s="264"/>
      <c r="P18" s="264"/>
      <c r="Q18" s="262"/>
    </row>
    <row r="19" spans="1:17" ht="14.25" x14ac:dyDescent="0.2">
      <c r="A19" s="18"/>
      <c r="B19" s="293"/>
      <c r="C19" s="293"/>
      <c r="D19" s="51">
        <v>42018</v>
      </c>
      <c r="E19" s="51">
        <v>42236</v>
      </c>
      <c r="F19" s="293"/>
      <c r="G19" s="18">
        <v>5</v>
      </c>
      <c r="H19" s="18"/>
      <c r="I19" s="18"/>
      <c r="J19" s="18"/>
      <c r="K19" s="18">
        <v>172</v>
      </c>
      <c r="L19" s="18" t="s">
        <v>254</v>
      </c>
      <c r="M19" s="18" t="s">
        <v>286</v>
      </c>
      <c r="N19" s="324"/>
      <c r="O19" s="264"/>
      <c r="P19" s="264"/>
      <c r="Q19" s="262"/>
    </row>
    <row r="20" spans="1:17" ht="14.25" x14ac:dyDescent="0.2">
      <c r="A20" s="18"/>
      <c r="B20" s="316" t="s">
        <v>444</v>
      </c>
      <c r="C20" s="383" t="s">
        <v>441</v>
      </c>
      <c r="D20" s="51">
        <v>42248</v>
      </c>
      <c r="E20" s="51">
        <v>42342</v>
      </c>
      <c r="F20" s="316">
        <v>3</v>
      </c>
      <c r="G20" s="18">
        <v>1</v>
      </c>
      <c r="H20" s="18"/>
      <c r="I20" s="18"/>
      <c r="J20" s="18"/>
      <c r="K20" s="18">
        <v>188</v>
      </c>
      <c r="L20" s="18" t="s">
        <v>254</v>
      </c>
      <c r="M20" s="18" t="s">
        <v>286</v>
      </c>
      <c r="N20" s="324"/>
      <c r="O20" s="264"/>
      <c r="P20" s="264"/>
      <c r="Q20" s="262"/>
    </row>
    <row r="21" spans="1:17" ht="15.75" customHeight="1" x14ac:dyDescent="0.2">
      <c r="A21" s="18"/>
      <c r="B21" s="374"/>
      <c r="C21" s="374"/>
      <c r="D21" s="51">
        <v>42011</v>
      </c>
      <c r="E21" s="51">
        <v>42088</v>
      </c>
      <c r="F21" s="374"/>
      <c r="G21" s="18">
        <v>2</v>
      </c>
      <c r="H21" s="18"/>
      <c r="I21" s="18"/>
      <c r="J21" s="18"/>
      <c r="K21" s="18">
        <v>186</v>
      </c>
      <c r="L21" s="18" t="s">
        <v>254</v>
      </c>
      <c r="M21" s="18" t="s">
        <v>286</v>
      </c>
      <c r="N21" s="324"/>
      <c r="O21" s="264"/>
      <c r="P21" s="264"/>
      <c r="Q21" s="262"/>
    </row>
    <row r="22" spans="1:17" ht="15.75" customHeight="1" x14ac:dyDescent="0.2">
      <c r="A22" s="18"/>
      <c r="B22" s="374"/>
      <c r="C22" s="374"/>
      <c r="D22" s="51">
        <v>42100</v>
      </c>
      <c r="E22" s="51">
        <v>42356</v>
      </c>
      <c r="F22" s="374"/>
      <c r="G22" s="18">
        <v>3</v>
      </c>
      <c r="H22" s="18"/>
      <c r="I22" s="18"/>
      <c r="J22" s="18"/>
      <c r="K22" s="18">
        <v>260</v>
      </c>
      <c r="L22" s="18" t="s">
        <v>254</v>
      </c>
      <c r="M22" s="18" t="s">
        <v>286</v>
      </c>
      <c r="N22" s="324"/>
      <c r="O22" s="264"/>
      <c r="P22" s="264"/>
      <c r="Q22" s="262"/>
    </row>
    <row r="23" spans="1:17" ht="15.75" customHeight="1" x14ac:dyDescent="0.2">
      <c r="A23" s="18"/>
      <c r="B23" s="374"/>
      <c r="C23" s="374"/>
      <c r="D23" s="51">
        <v>42031</v>
      </c>
      <c r="E23" s="51">
        <v>42127</v>
      </c>
      <c r="F23" s="374"/>
      <c r="G23" s="18">
        <v>4</v>
      </c>
      <c r="H23" s="18"/>
      <c r="I23" s="18"/>
      <c r="J23" s="18"/>
      <c r="K23" s="18">
        <v>210</v>
      </c>
      <c r="L23" s="18" t="s">
        <v>254</v>
      </c>
      <c r="M23" s="18" t="s">
        <v>286</v>
      </c>
      <c r="N23" s="324"/>
      <c r="O23" s="264"/>
      <c r="P23" s="264"/>
      <c r="Q23" s="262"/>
    </row>
    <row r="24" spans="1:17" ht="15.75" customHeight="1" x14ac:dyDescent="0.2">
      <c r="A24" s="18"/>
      <c r="B24" s="293"/>
      <c r="C24" s="293"/>
      <c r="D24" s="51">
        <v>42137</v>
      </c>
      <c r="E24" s="51">
        <v>42359</v>
      </c>
      <c r="F24" s="293"/>
      <c r="G24" s="18">
        <v>5</v>
      </c>
      <c r="H24" s="18"/>
      <c r="I24" s="18"/>
      <c r="J24" s="18"/>
      <c r="K24" s="18">
        <v>147</v>
      </c>
      <c r="L24" s="18" t="s">
        <v>254</v>
      </c>
      <c r="M24" s="18" t="s">
        <v>286</v>
      </c>
      <c r="N24" s="324"/>
      <c r="O24" s="264"/>
      <c r="P24" s="264"/>
      <c r="Q24" s="262"/>
    </row>
    <row r="25" spans="1:17" ht="15.75" customHeight="1" x14ac:dyDescent="0.2">
      <c r="A25" s="18"/>
      <c r="B25" s="316" t="s">
        <v>444</v>
      </c>
      <c r="C25" s="383" t="s">
        <v>441</v>
      </c>
      <c r="D25" s="51">
        <v>42177</v>
      </c>
      <c r="E25" s="51">
        <v>42312</v>
      </c>
      <c r="F25" s="316">
        <v>4</v>
      </c>
      <c r="G25" s="18">
        <v>1</v>
      </c>
      <c r="H25" s="18"/>
      <c r="I25" s="18"/>
      <c r="J25" s="18"/>
      <c r="K25" s="18">
        <v>47</v>
      </c>
      <c r="L25" s="18" t="s">
        <v>254</v>
      </c>
      <c r="M25" s="18" t="s">
        <v>286</v>
      </c>
      <c r="N25" s="324"/>
      <c r="O25" s="264"/>
      <c r="P25" s="264"/>
      <c r="Q25" s="262"/>
    </row>
    <row r="26" spans="1:17" ht="15.75" customHeight="1" x14ac:dyDescent="0.2">
      <c r="A26" s="18"/>
      <c r="B26" s="374"/>
      <c r="C26" s="374"/>
      <c r="D26" s="51">
        <v>42006</v>
      </c>
      <c r="E26" s="51">
        <v>42293</v>
      </c>
      <c r="F26" s="374"/>
      <c r="G26" s="18">
        <v>2</v>
      </c>
      <c r="H26" s="18"/>
      <c r="I26" s="18"/>
      <c r="J26" s="18"/>
      <c r="K26" s="18">
        <v>209</v>
      </c>
      <c r="L26" s="18" t="s">
        <v>254</v>
      </c>
      <c r="M26" s="18" t="s">
        <v>286</v>
      </c>
      <c r="N26" s="324"/>
      <c r="O26" s="264"/>
      <c r="P26" s="264"/>
      <c r="Q26" s="262"/>
    </row>
    <row r="27" spans="1:17" ht="15.75" customHeight="1" x14ac:dyDescent="0.2">
      <c r="A27" s="18"/>
      <c r="B27" s="374"/>
      <c r="C27" s="374"/>
      <c r="D27" s="51">
        <v>42027</v>
      </c>
      <c r="E27" s="51">
        <v>42164</v>
      </c>
      <c r="F27" s="374"/>
      <c r="G27" s="18">
        <v>3</v>
      </c>
      <c r="H27" s="18"/>
      <c r="I27" s="18"/>
      <c r="J27" s="18"/>
      <c r="K27" s="18">
        <v>155</v>
      </c>
      <c r="L27" s="18" t="s">
        <v>254</v>
      </c>
      <c r="M27" s="18" t="s">
        <v>286</v>
      </c>
      <c r="N27" s="324"/>
      <c r="O27" s="264"/>
      <c r="P27" s="264"/>
      <c r="Q27" s="262"/>
    </row>
    <row r="28" spans="1:17" ht="15.75" customHeight="1" x14ac:dyDescent="0.2">
      <c r="A28" s="18"/>
      <c r="B28" s="374"/>
      <c r="C28" s="374"/>
      <c r="D28" s="51">
        <v>42177</v>
      </c>
      <c r="E28" s="51">
        <v>42359</v>
      </c>
      <c r="F28" s="374"/>
      <c r="G28" s="18">
        <v>4</v>
      </c>
      <c r="H28" s="18"/>
      <c r="I28" s="18"/>
      <c r="J28" s="18"/>
      <c r="K28" s="18">
        <v>150</v>
      </c>
      <c r="L28" s="18" t="s">
        <v>254</v>
      </c>
      <c r="M28" s="18" t="s">
        <v>286</v>
      </c>
      <c r="N28" s="324"/>
      <c r="O28" s="264"/>
      <c r="P28" s="264"/>
      <c r="Q28" s="262"/>
    </row>
    <row r="29" spans="1:17" ht="15.75" customHeight="1" x14ac:dyDescent="0.2">
      <c r="A29" s="18"/>
      <c r="B29" s="293"/>
      <c r="C29" s="293"/>
      <c r="D29" s="51">
        <v>42032</v>
      </c>
      <c r="E29" s="51">
        <v>42347</v>
      </c>
      <c r="F29" s="293"/>
      <c r="G29" s="18">
        <v>5</v>
      </c>
      <c r="H29" s="18"/>
      <c r="I29" s="18"/>
      <c r="J29" s="18"/>
      <c r="K29" s="18">
        <v>213</v>
      </c>
      <c r="L29" s="18" t="s">
        <v>254</v>
      </c>
      <c r="M29" s="18" t="s">
        <v>286</v>
      </c>
      <c r="N29" s="324"/>
      <c r="O29" s="264"/>
      <c r="P29" s="264"/>
      <c r="Q29" s="262"/>
    </row>
    <row r="30" spans="1:17" ht="15.75" customHeight="1" x14ac:dyDescent="0.2">
      <c r="A30" s="18"/>
      <c r="B30" s="316" t="s">
        <v>444</v>
      </c>
      <c r="C30" s="383" t="s">
        <v>441</v>
      </c>
      <c r="D30" s="51">
        <v>42013</v>
      </c>
      <c r="E30" s="51">
        <v>42073</v>
      </c>
      <c r="F30" s="316">
        <v>5</v>
      </c>
      <c r="G30" s="18">
        <v>1</v>
      </c>
      <c r="H30" s="18"/>
      <c r="I30" s="18"/>
      <c r="J30" s="18"/>
      <c r="K30" s="18">
        <v>172</v>
      </c>
      <c r="L30" s="18" t="s">
        <v>254</v>
      </c>
      <c r="M30" s="18" t="s">
        <v>286</v>
      </c>
      <c r="N30" s="324"/>
      <c r="O30" s="264"/>
      <c r="P30" s="264"/>
      <c r="Q30" s="262"/>
    </row>
    <row r="31" spans="1:17" ht="15.75" customHeight="1" x14ac:dyDescent="0.2">
      <c r="A31" s="18"/>
      <c r="B31" s="374"/>
      <c r="C31" s="374"/>
      <c r="D31" s="51">
        <v>42102</v>
      </c>
      <c r="E31" s="51">
        <v>42127</v>
      </c>
      <c r="F31" s="374"/>
      <c r="G31" s="18">
        <v>2</v>
      </c>
      <c r="H31" s="18"/>
      <c r="I31" s="18"/>
      <c r="J31" s="18"/>
      <c r="K31" s="18">
        <v>244</v>
      </c>
      <c r="L31" s="18" t="s">
        <v>254</v>
      </c>
      <c r="M31" s="18" t="s">
        <v>286</v>
      </c>
      <c r="N31" s="324"/>
      <c r="O31" s="264"/>
      <c r="P31" s="264"/>
      <c r="Q31" s="262"/>
    </row>
    <row r="32" spans="1:17" ht="15.75" customHeight="1" x14ac:dyDescent="0.2">
      <c r="A32" s="18"/>
      <c r="B32" s="374"/>
      <c r="C32" s="374"/>
      <c r="D32" s="51">
        <v>42129</v>
      </c>
      <c r="E32" s="51">
        <v>42207</v>
      </c>
      <c r="F32" s="374"/>
      <c r="G32" s="18">
        <v>3</v>
      </c>
      <c r="H32" s="18"/>
      <c r="I32" s="18"/>
      <c r="J32" s="18"/>
      <c r="K32" s="18">
        <v>200</v>
      </c>
      <c r="L32" s="18" t="s">
        <v>254</v>
      </c>
      <c r="M32" s="18" t="s">
        <v>286</v>
      </c>
      <c r="N32" s="324"/>
      <c r="O32" s="264"/>
      <c r="P32" s="264"/>
      <c r="Q32" s="262"/>
    </row>
    <row r="33" spans="1:17" ht="15.75" customHeight="1" x14ac:dyDescent="0.2">
      <c r="A33" s="18"/>
      <c r="B33" s="374"/>
      <c r="C33" s="374"/>
      <c r="D33" s="51">
        <v>42207</v>
      </c>
      <c r="E33" s="51">
        <v>42209</v>
      </c>
      <c r="F33" s="374"/>
      <c r="G33" s="18">
        <v>4</v>
      </c>
      <c r="H33" s="18"/>
      <c r="I33" s="18"/>
      <c r="J33" s="18"/>
      <c r="K33" s="18">
        <v>246</v>
      </c>
      <c r="L33" s="18" t="s">
        <v>254</v>
      </c>
      <c r="M33" s="18" t="s">
        <v>286</v>
      </c>
      <c r="N33" s="324"/>
      <c r="O33" s="264"/>
      <c r="P33" s="264"/>
      <c r="Q33" s="262"/>
    </row>
    <row r="34" spans="1:17" ht="15.75" customHeight="1" x14ac:dyDescent="0.2">
      <c r="A34" s="18"/>
      <c r="B34" s="293"/>
      <c r="C34" s="293"/>
      <c r="D34" s="51">
        <v>42227</v>
      </c>
      <c r="E34" s="51">
        <v>42234</v>
      </c>
      <c r="F34" s="293"/>
      <c r="G34" s="18">
        <v>5</v>
      </c>
      <c r="H34" s="18"/>
      <c r="I34" s="18"/>
      <c r="J34" s="18"/>
      <c r="K34" s="18">
        <v>174</v>
      </c>
      <c r="L34" s="18" t="s">
        <v>254</v>
      </c>
      <c r="M34" s="18" t="s">
        <v>286</v>
      </c>
      <c r="N34" s="324"/>
      <c r="O34" s="264"/>
      <c r="P34" s="264"/>
      <c r="Q34" s="262"/>
    </row>
    <row r="35" spans="1:17" ht="15.75" customHeight="1" x14ac:dyDescent="0.2">
      <c r="A35" s="18"/>
      <c r="B35" s="316" t="s">
        <v>444</v>
      </c>
      <c r="C35" s="383" t="s">
        <v>441</v>
      </c>
      <c r="D35" s="51">
        <v>42237</v>
      </c>
      <c r="E35" s="51">
        <v>42237</v>
      </c>
      <c r="F35" s="316">
        <v>6</v>
      </c>
      <c r="G35" s="18">
        <v>1</v>
      </c>
      <c r="H35" s="18"/>
      <c r="I35" s="18"/>
      <c r="J35" s="18"/>
      <c r="K35" s="18">
        <v>250</v>
      </c>
      <c r="L35" s="18" t="s">
        <v>254</v>
      </c>
      <c r="M35" s="18" t="s">
        <v>286</v>
      </c>
      <c r="N35" s="324"/>
      <c r="O35" s="264"/>
      <c r="P35" s="264"/>
      <c r="Q35" s="262"/>
    </row>
    <row r="36" spans="1:17" ht="15.75" customHeight="1" x14ac:dyDescent="0.2">
      <c r="A36" s="18"/>
      <c r="B36" s="374"/>
      <c r="C36" s="374"/>
      <c r="D36" s="51">
        <v>42237</v>
      </c>
      <c r="E36" s="51">
        <v>42283</v>
      </c>
      <c r="F36" s="374"/>
      <c r="G36" s="18">
        <v>2</v>
      </c>
      <c r="H36" s="18"/>
      <c r="I36" s="18"/>
      <c r="J36" s="18"/>
      <c r="K36" s="18">
        <v>218</v>
      </c>
      <c r="L36" s="18" t="s">
        <v>254</v>
      </c>
      <c r="M36" s="18" t="s">
        <v>286</v>
      </c>
      <c r="N36" s="324"/>
      <c r="O36" s="264"/>
      <c r="P36" s="264"/>
      <c r="Q36" s="262"/>
    </row>
    <row r="37" spans="1:17" ht="15.75" customHeight="1" x14ac:dyDescent="0.2">
      <c r="A37" s="18"/>
      <c r="B37" s="374"/>
      <c r="C37" s="374"/>
      <c r="D37" s="51">
        <v>42290</v>
      </c>
      <c r="E37" s="51">
        <v>42367</v>
      </c>
      <c r="F37" s="374"/>
      <c r="G37" s="18">
        <v>3</v>
      </c>
      <c r="H37" s="18"/>
      <c r="I37" s="18"/>
      <c r="J37" s="18"/>
      <c r="K37" s="18">
        <v>169</v>
      </c>
      <c r="L37" s="18" t="s">
        <v>254</v>
      </c>
      <c r="M37" s="18" t="s">
        <v>286</v>
      </c>
      <c r="N37" s="324"/>
      <c r="O37" s="264"/>
      <c r="P37" s="264"/>
      <c r="Q37" s="262"/>
    </row>
    <row r="38" spans="1:17" ht="15.75" customHeight="1" x14ac:dyDescent="0.2">
      <c r="A38" s="18"/>
      <c r="B38" s="374"/>
      <c r="C38" s="374"/>
      <c r="D38" s="51">
        <v>42005</v>
      </c>
      <c r="E38" s="51">
        <v>42044</v>
      </c>
      <c r="F38" s="374"/>
      <c r="G38" s="18">
        <v>4</v>
      </c>
      <c r="H38" s="18"/>
      <c r="I38" s="18"/>
      <c r="J38" s="18"/>
      <c r="K38" s="18">
        <v>178</v>
      </c>
      <c r="L38" s="18" t="s">
        <v>254</v>
      </c>
      <c r="M38" s="18" t="s">
        <v>286</v>
      </c>
      <c r="N38" s="324"/>
      <c r="O38" s="264"/>
      <c r="P38" s="264"/>
      <c r="Q38" s="262"/>
    </row>
    <row r="39" spans="1:17" ht="15.75" customHeight="1" x14ac:dyDescent="0.2">
      <c r="A39" s="18"/>
      <c r="B39" s="293"/>
      <c r="C39" s="293"/>
      <c r="D39" s="51">
        <v>42048</v>
      </c>
      <c r="E39" s="51">
        <v>42076</v>
      </c>
      <c r="F39" s="293"/>
      <c r="G39" s="18">
        <v>5</v>
      </c>
      <c r="H39" s="18"/>
      <c r="I39" s="18"/>
      <c r="J39" s="18"/>
      <c r="K39" s="18">
        <v>189</v>
      </c>
      <c r="L39" s="18" t="s">
        <v>254</v>
      </c>
      <c r="M39" s="18" t="s">
        <v>286</v>
      </c>
      <c r="N39" s="324"/>
      <c r="O39" s="264"/>
      <c r="P39" s="264"/>
      <c r="Q39" s="262"/>
    </row>
    <row r="40" spans="1:17" ht="15.75" customHeight="1" x14ac:dyDescent="0.2">
      <c r="A40" s="18"/>
      <c r="B40" s="316" t="s">
        <v>444</v>
      </c>
      <c r="C40" s="383" t="s">
        <v>441</v>
      </c>
      <c r="D40" s="51">
        <v>42079</v>
      </c>
      <c r="E40" s="51">
        <v>42118</v>
      </c>
      <c r="F40" s="316">
        <v>7</v>
      </c>
      <c r="G40" s="18">
        <v>1</v>
      </c>
      <c r="H40" s="18"/>
      <c r="I40" s="18"/>
      <c r="J40" s="18"/>
      <c r="K40" s="18">
        <v>237</v>
      </c>
      <c r="L40" s="18" t="s">
        <v>254</v>
      </c>
      <c r="M40" s="18" t="s">
        <v>286</v>
      </c>
      <c r="N40" s="324"/>
      <c r="O40" s="264"/>
      <c r="P40" s="264"/>
      <c r="Q40" s="262"/>
    </row>
    <row r="41" spans="1:17" ht="15.75" customHeight="1" x14ac:dyDescent="0.2">
      <c r="A41" s="18"/>
      <c r="B41" s="374"/>
      <c r="C41" s="374"/>
      <c r="D41" s="51">
        <v>42121</v>
      </c>
      <c r="E41" s="51">
        <v>42174</v>
      </c>
      <c r="F41" s="374"/>
      <c r="G41" s="18">
        <v>2</v>
      </c>
      <c r="H41" s="18"/>
      <c r="I41" s="18"/>
      <c r="J41" s="18"/>
      <c r="K41" s="18">
        <v>237</v>
      </c>
      <c r="L41" s="18" t="s">
        <v>254</v>
      </c>
      <c r="M41" s="18" t="s">
        <v>286</v>
      </c>
      <c r="N41" s="324"/>
      <c r="O41" s="264"/>
      <c r="P41" s="264"/>
      <c r="Q41" s="262"/>
    </row>
    <row r="42" spans="1:17" ht="15.75" customHeight="1" x14ac:dyDescent="0.2">
      <c r="A42" s="18"/>
      <c r="B42" s="374"/>
      <c r="C42" s="374"/>
      <c r="D42" s="51">
        <v>42191</v>
      </c>
      <c r="E42" s="51">
        <v>42207</v>
      </c>
      <c r="F42" s="374"/>
      <c r="G42" s="18">
        <v>3</v>
      </c>
      <c r="H42" s="18"/>
      <c r="I42" s="18"/>
      <c r="J42" s="18"/>
      <c r="K42" s="18">
        <v>114</v>
      </c>
      <c r="L42" s="18" t="s">
        <v>254</v>
      </c>
      <c r="M42" s="18" t="s">
        <v>286</v>
      </c>
      <c r="N42" s="324"/>
      <c r="O42" s="264"/>
      <c r="P42" s="264"/>
      <c r="Q42" s="262"/>
    </row>
    <row r="43" spans="1:17" ht="15.75" customHeight="1" x14ac:dyDescent="0.2">
      <c r="A43" s="18"/>
      <c r="B43" s="374"/>
      <c r="C43" s="374"/>
      <c r="D43" s="51">
        <v>42208</v>
      </c>
      <c r="E43" s="51">
        <v>42235</v>
      </c>
      <c r="F43" s="374"/>
      <c r="G43" s="18">
        <v>4</v>
      </c>
      <c r="H43" s="18"/>
      <c r="I43" s="18"/>
      <c r="J43" s="18"/>
      <c r="K43" s="18">
        <v>255</v>
      </c>
      <c r="L43" s="18" t="s">
        <v>254</v>
      </c>
      <c r="M43" s="18" t="s">
        <v>286</v>
      </c>
      <c r="N43" s="324"/>
      <c r="O43" s="264"/>
      <c r="P43" s="264"/>
      <c r="Q43" s="262"/>
    </row>
    <row r="44" spans="1:17" ht="15.75" customHeight="1" x14ac:dyDescent="0.2">
      <c r="A44" s="18"/>
      <c r="B44" s="293"/>
      <c r="C44" s="293"/>
      <c r="D44" s="51">
        <v>42240</v>
      </c>
      <c r="E44" s="51">
        <v>42298</v>
      </c>
      <c r="F44" s="293"/>
      <c r="G44" s="18">
        <v>5</v>
      </c>
      <c r="H44" s="18"/>
      <c r="I44" s="18"/>
      <c r="J44" s="18"/>
      <c r="K44" s="18">
        <v>175</v>
      </c>
      <c r="L44" s="18" t="s">
        <v>254</v>
      </c>
      <c r="M44" s="18" t="s">
        <v>286</v>
      </c>
      <c r="N44" s="324"/>
      <c r="O44" s="264"/>
      <c r="P44" s="264"/>
      <c r="Q44" s="262"/>
    </row>
    <row r="45" spans="1:17" ht="15.75" customHeight="1" x14ac:dyDescent="0.2">
      <c r="A45" s="18"/>
      <c r="B45" s="316" t="s">
        <v>444</v>
      </c>
      <c r="C45" s="383" t="s">
        <v>441</v>
      </c>
      <c r="D45" s="51">
        <v>42313</v>
      </c>
      <c r="E45" s="51">
        <v>42360</v>
      </c>
      <c r="F45" s="316">
        <v>8</v>
      </c>
      <c r="G45" s="18">
        <v>1</v>
      </c>
      <c r="H45" s="18"/>
      <c r="I45" s="18"/>
      <c r="J45" s="18"/>
      <c r="K45" s="18">
        <v>90</v>
      </c>
      <c r="L45" s="18" t="s">
        <v>254</v>
      </c>
      <c r="M45" s="18" t="s">
        <v>286</v>
      </c>
      <c r="N45" s="324"/>
      <c r="O45" s="264"/>
      <c r="P45" s="264"/>
      <c r="Q45" s="262"/>
    </row>
    <row r="46" spans="1:17" ht="15.75" customHeight="1" x14ac:dyDescent="0.2">
      <c r="A46" s="18"/>
      <c r="B46" s="374"/>
      <c r="C46" s="374"/>
      <c r="D46" s="51">
        <v>42041</v>
      </c>
      <c r="E46" s="51">
        <v>42348</v>
      </c>
      <c r="F46" s="374"/>
      <c r="G46" s="18">
        <v>2</v>
      </c>
      <c r="H46" s="18"/>
      <c r="I46" s="18"/>
      <c r="J46" s="18"/>
      <c r="K46" s="18">
        <v>37</v>
      </c>
      <c r="L46" s="18" t="s">
        <v>254</v>
      </c>
      <c r="M46" s="18" t="s">
        <v>286</v>
      </c>
      <c r="N46" s="324"/>
      <c r="O46" s="264"/>
      <c r="P46" s="264"/>
      <c r="Q46" s="262"/>
    </row>
    <row r="47" spans="1:17" ht="15.75" customHeight="1" x14ac:dyDescent="0.2">
      <c r="A47" s="18"/>
      <c r="B47" s="374"/>
      <c r="C47" s="374"/>
      <c r="D47" s="51">
        <v>42026</v>
      </c>
      <c r="E47" s="51">
        <v>42226</v>
      </c>
      <c r="F47" s="374"/>
      <c r="G47" s="18">
        <v>3</v>
      </c>
      <c r="H47" s="18"/>
      <c r="I47" s="18"/>
      <c r="J47" s="18"/>
      <c r="K47" s="18">
        <v>197</v>
      </c>
      <c r="L47" s="18" t="s">
        <v>254</v>
      </c>
      <c r="M47" s="18" t="s">
        <v>286</v>
      </c>
      <c r="N47" s="324"/>
      <c r="O47" s="264"/>
      <c r="P47" s="264"/>
      <c r="Q47" s="262"/>
    </row>
    <row r="48" spans="1:17" ht="15.75" customHeight="1" x14ac:dyDescent="0.2">
      <c r="A48" s="18"/>
      <c r="B48" s="374"/>
      <c r="C48" s="374"/>
      <c r="D48" s="51">
        <v>42257</v>
      </c>
      <c r="E48" s="51">
        <v>42352</v>
      </c>
      <c r="F48" s="374"/>
      <c r="G48" s="18">
        <v>4</v>
      </c>
      <c r="H48" s="18"/>
      <c r="I48" s="18"/>
      <c r="J48" s="18"/>
      <c r="K48" s="18">
        <v>146</v>
      </c>
      <c r="L48" s="18" t="s">
        <v>254</v>
      </c>
      <c r="M48" s="18" t="s">
        <v>286</v>
      </c>
      <c r="N48" s="324"/>
      <c r="O48" s="264"/>
      <c r="P48" s="264"/>
      <c r="Q48" s="262"/>
    </row>
    <row r="49" spans="1:17" ht="15.75" customHeight="1" x14ac:dyDescent="0.2">
      <c r="A49" s="18"/>
      <c r="B49" s="293"/>
      <c r="C49" s="293"/>
      <c r="D49" s="51">
        <v>42039</v>
      </c>
      <c r="E49" s="51">
        <v>42108</v>
      </c>
      <c r="F49" s="293"/>
      <c r="G49" s="18">
        <v>5</v>
      </c>
      <c r="H49" s="18"/>
      <c r="I49" s="18"/>
      <c r="J49" s="18"/>
      <c r="K49" s="18">
        <v>191</v>
      </c>
      <c r="L49" s="18" t="s">
        <v>254</v>
      </c>
      <c r="M49" s="18" t="s">
        <v>286</v>
      </c>
      <c r="N49" s="324"/>
      <c r="O49" s="264"/>
      <c r="P49" s="264"/>
      <c r="Q49" s="262"/>
    </row>
    <row r="50" spans="1:17" ht="15.75" customHeight="1" x14ac:dyDescent="0.2">
      <c r="A50" s="18"/>
      <c r="B50" s="316" t="s">
        <v>444</v>
      </c>
      <c r="C50" s="383" t="s">
        <v>441</v>
      </c>
      <c r="D50" s="51">
        <v>42111</v>
      </c>
      <c r="E50" s="51">
        <v>42359</v>
      </c>
      <c r="F50" s="316">
        <v>9</v>
      </c>
      <c r="G50" s="18">
        <v>1</v>
      </c>
      <c r="H50" s="18"/>
      <c r="I50" s="18"/>
      <c r="J50" s="18"/>
      <c r="K50" s="18">
        <v>235</v>
      </c>
      <c r="L50" s="18" t="s">
        <v>254</v>
      </c>
      <c r="M50" s="18" t="s">
        <v>286</v>
      </c>
      <c r="N50" s="324"/>
      <c r="O50" s="264"/>
      <c r="P50" s="264"/>
      <c r="Q50" s="262"/>
    </row>
    <row r="51" spans="1:17" ht="15.75" customHeight="1" x14ac:dyDescent="0.2">
      <c r="A51" s="18"/>
      <c r="B51" s="374"/>
      <c r="C51" s="374"/>
      <c r="D51" s="51">
        <v>42011</v>
      </c>
      <c r="E51" s="51">
        <v>42089</v>
      </c>
      <c r="F51" s="374"/>
      <c r="G51" s="18">
        <v>2</v>
      </c>
      <c r="H51" s="18"/>
      <c r="I51" s="18"/>
      <c r="J51" s="18"/>
      <c r="K51" s="18">
        <v>202</v>
      </c>
      <c r="L51" s="18" t="s">
        <v>254</v>
      </c>
      <c r="M51" s="18" t="s">
        <v>286</v>
      </c>
      <c r="N51" s="324"/>
      <c r="O51" s="264"/>
      <c r="P51" s="264"/>
      <c r="Q51" s="262"/>
    </row>
    <row r="52" spans="1:17" ht="15.75" customHeight="1" x14ac:dyDescent="0.2">
      <c r="A52" s="18"/>
      <c r="B52" s="374"/>
      <c r="C52" s="374"/>
      <c r="D52" s="51">
        <v>42090</v>
      </c>
      <c r="E52" s="51">
        <v>42360</v>
      </c>
      <c r="F52" s="374"/>
      <c r="G52" s="18">
        <v>3</v>
      </c>
      <c r="H52" s="18"/>
      <c r="I52" s="18"/>
      <c r="J52" s="18"/>
      <c r="K52" s="18">
        <v>248</v>
      </c>
      <c r="L52" s="18" t="s">
        <v>254</v>
      </c>
      <c r="M52" s="18" t="s">
        <v>286</v>
      </c>
      <c r="N52" s="324"/>
      <c r="O52" s="264"/>
      <c r="P52" s="264"/>
      <c r="Q52" s="262"/>
    </row>
    <row r="53" spans="1:17" ht="15.75" customHeight="1" x14ac:dyDescent="0.2">
      <c r="A53" s="18"/>
      <c r="B53" s="374"/>
      <c r="C53" s="374"/>
      <c r="D53" s="51">
        <v>42209</v>
      </c>
      <c r="E53" s="51">
        <v>42359</v>
      </c>
      <c r="F53" s="374"/>
      <c r="G53" s="18">
        <v>4</v>
      </c>
      <c r="H53" s="18"/>
      <c r="I53" s="18"/>
      <c r="J53" s="18"/>
      <c r="K53" s="18">
        <v>26</v>
      </c>
      <c r="L53" s="18" t="s">
        <v>254</v>
      </c>
      <c r="M53" s="18" t="s">
        <v>286</v>
      </c>
      <c r="N53" s="324"/>
      <c r="O53" s="264"/>
      <c r="P53" s="264"/>
      <c r="Q53" s="262"/>
    </row>
    <row r="54" spans="1:17" ht="15.75" customHeight="1" x14ac:dyDescent="0.2">
      <c r="A54" s="18"/>
      <c r="B54" s="293"/>
      <c r="C54" s="293"/>
      <c r="D54" s="51"/>
      <c r="E54" s="51"/>
      <c r="F54" s="293"/>
      <c r="G54" s="18">
        <v>5</v>
      </c>
      <c r="H54" s="18"/>
      <c r="I54" s="18"/>
      <c r="J54" s="134" t="s">
        <v>484</v>
      </c>
      <c r="K54" s="134">
        <f>SUM(K10:K53)</f>
        <v>8102</v>
      </c>
      <c r="L54" s="18"/>
      <c r="M54" s="18"/>
      <c r="N54" s="324"/>
      <c r="O54" s="264"/>
      <c r="P54" s="264"/>
      <c r="Q54" s="262"/>
    </row>
    <row r="55" spans="1:17" ht="15.75" customHeight="1" x14ac:dyDescent="0.2">
      <c r="A55" s="275"/>
      <c r="B55" s="264"/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2"/>
    </row>
    <row r="56" spans="1:17" ht="15.75" customHeight="1" x14ac:dyDescent="0.2">
      <c r="A56" s="328" t="s">
        <v>291</v>
      </c>
      <c r="B56" s="262"/>
      <c r="C56" s="275" t="s">
        <v>308</v>
      </c>
      <c r="D56" s="262"/>
      <c r="E56" s="328" t="s">
        <v>292</v>
      </c>
      <c r="F56" s="262"/>
      <c r="G56" s="324"/>
      <c r="H56" s="264"/>
      <c r="I56" s="264"/>
      <c r="J56" s="262"/>
      <c r="K56" s="328" t="s">
        <v>294</v>
      </c>
      <c r="L56" s="262"/>
      <c r="M56" s="275"/>
      <c r="N56" s="264"/>
      <c r="O56" s="264"/>
      <c r="P56" s="264"/>
      <c r="Q56" s="262"/>
    </row>
    <row r="57" spans="1:17" ht="15.75" customHeight="1" x14ac:dyDescent="0.2">
      <c r="A57" s="328" t="s">
        <v>295</v>
      </c>
      <c r="B57" s="262"/>
      <c r="C57" s="275" t="s">
        <v>451</v>
      </c>
      <c r="D57" s="262"/>
      <c r="E57" s="328" t="s">
        <v>295</v>
      </c>
      <c r="F57" s="262"/>
      <c r="G57" s="324"/>
      <c r="H57" s="264"/>
      <c r="I57" s="264"/>
      <c r="J57" s="262"/>
      <c r="K57" s="328" t="s">
        <v>298</v>
      </c>
      <c r="L57" s="262"/>
      <c r="M57" s="275"/>
      <c r="N57" s="264"/>
      <c r="O57" s="264"/>
      <c r="P57" s="264"/>
      <c r="Q57" s="262"/>
    </row>
    <row r="58" spans="1:17" ht="15.75" customHeight="1" x14ac:dyDescent="0.2">
      <c r="A58" s="328" t="s">
        <v>299</v>
      </c>
      <c r="B58" s="262"/>
      <c r="C58" s="275"/>
      <c r="D58" s="262"/>
      <c r="E58" s="328" t="s">
        <v>299</v>
      </c>
      <c r="F58" s="262"/>
      <c r="G58" s="324"/>
      <c r="H58" s="264"/>
      <c r="I58" s="264"/>
      <c r="J58" s="262"/>
      <c r="K58" s="328" t="s">
        <v>299</v>
      </c>
      <c r="L58" s="262"/>
      <c r="M58" s="275"/>
      <c r="N58" s="264"/>
      <c r="O58" s="264"/>
      <c r="P58" s="264"/>
      <c r="Q58" s="262"/>
    </row>
    <row r="59" spans="1:17" ht="15.75" customHeight="1" x14ac:dyDescent="0.2">
      <c r="A59" s="328" t="s">
        <v>249</v>
      </c>
      <c r="B59" s="262"/>
      <c r="C59" s="275"/>
      <c r="D59" s="262"/>
      <c r="E59" s="328" t="s">
        <v>249</v>
      </c>
      <c r="F59" s="262"/>
      <c r="G59" s="324"/>
      <c r="H59" s="264"/>
      <c r="I59" s="264"/>
      <c r="J59" s="262"/>
      <c r="K59" s="328" t="s">
        <v>301</v>
      </c>
      <c r="L59" s="262"/>
      <c r="M59" s="275"/>
      <c r="N59" s="264"/>
      <c r="O59" s="264"/>
      <c r="P59" s="264"/>
      <c r="Q59" s="262"/>
    </row>
    <row r="60" spans="1:17" ht="15.75" customHeight="1" x14ac:dyDescent="0.2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</row>
    <row r="61" spans="1:17" ht="15.75" customHeight="1" x14ac:dyDescent="0.2">
      <c r="A61" s="38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</row>
    <row r="62" spans="1:17" ht="15.75" customHeight="1" x14ac:dyDescent="0.2">
      <c r="A62" s="38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</row>
    <row r="63" spans="1:17" ht="15.75" customHeight="1" x14ac:dyDescent="0.2">
      <c r="A63" s="299"/>
      <c r="B63" s="278"/>
      <c r="C63" s="321" t="s">
        <v>436</v>
      </c>
      <c r="D63" s="277"/>
      <c r="E63" s="277"/>
      <c r="F63" s="277"/>
      <c r="G63" s="277"/>
      <c r="H63" s="277"/>
      <c r="I63" s="277"/>
      <c r="J63" s="277"/>
      <c r="K63" s="277"/>
      <c r="L63" s="277"/>
      <c r="M63" s="278"/>
      <c r="N63" s="320" t="s">
        <v>381</v>
      </c>
      <c r="O63" s="264"/>
      <c r="P63" s="264"/>
      <c r="Q63" s="262"/>
    </row>
    <row r="64" spans="1:17" ht="15.75" customHeight="1" x14ac:dyDescent="0.2">
      <c r="A64" s="300"/>
      <c r="B64" s="301"/>
      <c r="C64" s="302"/>
      <c r="D64" s="307"/>
      <c r="E64" s="307"/>
      <c r="F64" s="307"/>
      <c r="G64" s="307"/>
      <c r="H64" s="307"/>
      <c r="I64" s="307"/>
      <c r="J64" s="307"/>
      <c r="K64" s="307"/>
      <c r="L64" s="307"/>
      <c r="M64" s="303"/>
      <c r="N64" s="320" t="s">
        <v>273</v>
      </c>
      <c r="O64" s="264"/>
      <c r="P64" s="264"/>
      <c r="Q64" s="262"/>
    </row>
    <row r="65" spans="1:17" ht="15.75" customHeight="1" x14ac:dyDescent="0.2">
      <c r="A65" s="300"/>
      <c r="B65" s="301"/>
      <c r="C65" s="321" t="s">
        <v>4</v>
      </c>
      <c r="D65" s="277"/>
      <c r="E65" s="277"/>
      <c r="F65" s="277"/>
      <c r="G65" s="277"/>
      <c r="H65" s="277"/>
      <c r="I65" s="277"/>
      <c r="J65" s="277"/>
      <c r="K65" s="277"/>
      <c r="L65" s="277"/>
      <c r="M65" s="278"/>
      <c r="N65" s="322" t="s">
        <v>382</v>
      </c>
      <c r="O65" s="264"/>
      <c r="P65" s="264"/>
      <c r="Q65" s="262"/>
    </row>
    <row r="66" spans="1:17" ht="15.75" customHeight="1" x14ac:dyDescent="0.2">
      <c r="A66" s="302"/>
      <c r="B66" s="303"/>
      <c r="C66" s="302"/>
      <c r="D66" s="307"/>
      <c r="E66" s="307"/>
      <c r="F66" s="307"/>
      <c r="G66" s="307"/>
      <c r="H66" s="307"/>
      <c r="I66" s="307"/>
      <c r="J66" s="307"/>
      <c r="K66" s="307"/>
      <c r="L66" s="307"/>
      <c r="M66" s="303"/>
      <c r="N66" s="322" t="s">
        <v>6</v>
      </c>
      <c r="O66" s="264"/>
      <c r="P66" s="264"/>
      <c r="Q66" s="262"/>
    </row>
    <row r="67" spans="1:17" ht="15.75" customHeight="1" x14ac:dyDescent="0.2">
      <c r="A67" s="328" t="s">
        <v>7</v>
      </c>
      <c r="B67" s="264"/>
      <c r="C67" s="262"/>
      <c r="D67" s="323" t="s">
        <v>8</v>
      </c>
      <c r="E67" s="264"/>
      <c r="F67" s="264"/>
      <c r="G67" s="264"/>
      <c r="H67" s="264"/>
      <c r="I67" s="264"/>
      <c r="J67" s="264"/>
      <c r="K67" s="264"/>
      <c r="L67" s="264"/>
      <c r="M67" s="264"/>
      <c r="N67" s="264"/>
      <c r="O67" s="264"/>
      <c r="P67" s="264"/>
      <c r="Q67" s="262"/>
    </row>
    <row r="68" spans="1:17" ht="15.75" customHeight="1" x14ac:dyDescent="0.2">
      <c r="A68" s="328" t="s">
        <v>275</v>
      </c>
      <c r="B68" s="264"/>
      <c r="C68" s="262"/>
      <c r="D68" s="324" t="s">
        <v>437</v>
      </c>
      <c r="E68" s="264"/>
      <c r="F68" s="264"/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2"/>
    </row>
    <row r="69" spans="1:17" ht="15.75" customHeight="1" x14ac:dyDescent="0.2">
      <c r="A69" s="324" t="s">
        <v>276</v>
      </c>
      <c r="B69" s="262"/>
      <c r="C69" s="60"/>
      <c r="D69" s="325" t="s">
        <v>485</v>
      </c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64"/>
      <c r="Q69" s="262"/>
    </row>
    <row r="70" spans="1:17" ht="15.75" customHeight="1" x14ac:dyDescent="0.2">
      <c r="A70" s="329" t="s">
        <v>18</v>
      </c>
      <c r="B70" s="316" t="s">
        <v>19</v>
      </c>
      <c r="C70" s="329" t="s">
        <v>278</v>
      </c>
      <c r="D70" s="339" t="s">
        <v>21</v>
      </c>
      <c r="E70" s="262"/>
      <c r="F70" s="339" t="s">
        <v>22</v>
      </c>
      <c r="G70" s="264"/>
      <c r="H70" s="264"/>
      <c r="I70" s="264"/>
      <c r="J70" s="262"/>
      <c r="K70" s="329" t="s">
        <v>279</v>
      </c>
      <c r="L70" s="316" t="s">
        <v>280</v>
      </c>
      <c r="M70" s="329" t="s">
        <v>281</v>
      </c>
      <c r="N70" s="326" t="s">
        <v>282</v>
      </c>
      <c r="O70" s="277"/>
      <c r="P70" s="277"/>
      <c r="Q70" s="278"/>
    </row>
    <row r="71" spans="1:17" ht="15.75" customHeight="1" x14ac:dyDescent="0.2">
      <c r="A71" s="293"/>
      <c r="B71" s="293"/>
      <c r="C71" s="293"/>
      <c r="D71" s="18" t="s">
        <v>27</v>
      </c>
      <c r="E71" s="18" t="s">
        <v>28</v>
      </c>
      <c r="F71" s="18" t="s">
        <v>29</v>
      </c>
      <c r="G71" s="18" t="s">
        <v>30</v>
      </c>
      <c r="H71" s="18" t="s">
        <v>31</v>
      </c>
      <c r="I71" s="18" t="s">
        <v>283</v>
      </c>
      <c r="J71" s="18" t="s">
        <v>284</v>
      </c>
      <c r="K71" s="293"/>
      <c r="L71" s="293"/>
      <c r="M71" s="293"/>
      <c r="N71" s="302"/>
      <c r="O71" s="307"/>
      <c r="P71" s="307"/>
      <c r="Q71" s="303"/>
    </row>
    <row r="72" spans="1:17" ht="15.75" customHeight="1" x14ac:dyDescent="0.2">
      <c r="A72" s="18"/>
      <c r="B72" s="18" t="s">
        <v>440</v>
      </c>
      <c r="C72" s="383" t="s">
        <v>441</v>
      </c>
      <c r="D72" s="51">
        <v>42403</v>
      </c>
      <c r="E72" s="51">
        <v>42446</v>
      </c>
      <c r="F72" s="316">
        <v>1</v>
      </c>
      <c r="G72" s="18">
        <v>1</v>
      </c>
      <c r="H72" s="18"/>
      <c r="I72" s="18"/>
      <c r="J72" s="18"/>
      <c r="K72" s="18">
        <v>168</v>
      </c>
      <c r="L72" s="18" t="s">
        <v>254</v>
      </c>
      <c r="M72" s="18" t="s">
        <v>286</v>
      </c>
      <c r="N72" s="324"/>
      <c r="O72" s="264"/>
      <c r="P72" s="264"/>
      <c r="Q72" s="262"/>
    </row>
    <row r="73" spans="1:17" ht="15.75" customHeight="1" x14ac:dyDescent="0.2">
      <c r="A73" s="18"/>
      <c r="B73" s="316" t="s">
        <v>444</v>
      </c>
      <c r="C73" s="374"/>
      <c r="D73" s="51">
        <v>42447</v>
      </c>
      <c r="E73" s="51">
        <v>42472</v>
      </c>
      <c r="F73" s="374"/>
      <c r="G73" s="18">
        <v>2</v>
      </c>
      <c r="H73" s="18"/>
      <c r="I73" s="18"/>
      <c r="J73" s="18"/>
      <c r="K73" s="18">
        <v>197</v>
      </c>
      <c r="L73" s="18" t="s">
        <v>254</v>
      </c>
      <c r="M73" s="18" t="s">
        <v>286</v>
      </c>
      <c r="N73" s="324"/>
      <c r="O73" s="264"/>
      <c r="P73" s="264"/>
      <c r="Q73" s="262"/>
    </row>
    <row r="74" spans="1:17" ht="15.75" customHeight="1" x14ac:dyDescent="0.2">
      <c r="A74" s="18"/>
      <c r="B74" s="374"/>
      <c r="C74" s="374"/>
      <c r="D74" s="51">
        <v>42475</v>
      </c>
      <c r="E74" s="51">
        <v>42545</v>
      </c>
      <c r="F74" s="374"/>
      <c r="G74" s="18">
        <v>3</v>
      </c>
      <c r="H74" s="18"/>
      <c r="I74" s="18"/>
      <c r="J74" s="18"/>
      <c r="K74" s="18">
        <v>192</v>
      </c>
      <c r="L74" s="18" t="s">
        <v>254</v>
      </c>
      <c r="M74" s="18" t="s">
        <v>286</v>
      </c>
      <c r="N74" s="339"/>
      <c r="O74" s="264"/>
      <c r="P74" s="264"/>
      <c r="Q74" s="262"/>
    </row>
    <row r="75" spans="1:17" ht="15.75" customHeight="1" x14ac:dyDescent="0.2">
      <c r="A75" s="18"/>
      <c r="B75" s="374"/>
      <c r="C75" s="374"/>
      <c r="D75" s="51">
        <v>42548</v>
      </c>
      <c r="E75" s="51">
        <v>42583</v>
      </c>
      <c r="F75" s="374"/>
      <c r="G75" s="18">
        <v>4</v>
      </c>
      <c r="H75" s="18"/>
      <c r="I75" s="18"/>
      <c r="J75" s="18"/>
      <c r="K75" s="18">
        <v>256</v>
      </c>
      <c r="L75" s="18" t="s">
        <v>254</v>
      </c>
      <c r="M75" s="18" t="s">
        <v>286</v>
      </c>
      <c r="N75" s="324"/>
      <c r="O75" s="264"/>
      <c r="P75" s="264"/>
      <c r="Q75" s="262"/>
    </row>
    <row r="76" spans="1:17" ht="15.75" customHeight="1" x14ac:dyDescent="0.2">
      <c r="A76" s="18"/>
      <c r="B76" s="293"/>
      <c r="C76" s="293"/>
      <c r="D76" s="51">
        <v>42585</v>
      </c>
      <c r="E76" s="51">
        <v>42627</v>
      </c>
      <c r="F76" s="293"/>
      <c r="G76" s="18">
        <v>5</v>
      </c>
      <c r="H76" s="18"/>
      <c r="I76" s="18"/>
      <c r="J76" s="18"/>
      <c r="K76" s="18">
        <v>171</v>
      </c>
      <c r="L76" s="18" t="s">
        <v>254</v>
      </c>
      <c r="M76" s="18" t="s">
        <v>286</v>
      </c>
      <c r="N76" s="324"/>
      <c r="O76" s="264"/>
      <c r="P76" s="264"/>
      <c r="Q76" s="262"/>
    </row>
    <row r="77" spans="1:17" ht="15.75" customHeight="1" x14ac:dyDescent="0.2">
      <c r="A77" s="18"/>
      <c r="B77" s="316" t="s">
        <v>444</v>
      </c>
      <c r="C77" s="383" t="s">
        <v>441</v>
      </c>
      <c r="D77" s="51">
        <v>42633</v>
      </c>
      <c r="E77" s="51">
        <v>42657</v>
      </c>
      <c r="F77" s="316">
        <v>2</v>
      </c>
      <c r="G77" s="18">
        <v>1</v>
      </c>
      <c r="H77" s="18"/>
      <c r="I77" s="18"/>
      <c r="J77" s="18"/>
      <c r="K77" s="18">
        <v>291</v>
      </c>
      <c r="L77" s="18" t="s">
        <v>254</v>
      </c>
      <c r="M77" s="18" t="s">
        <v>286</v>
      </c>
      <c r="N77" s="324"/>
      <c r="O77" s="264"/>
      <c r="P77" s="264"/>
      <c r="Q77" s="262"/>
    </row>
    <row r="78" spans="1:17" ht="15.75" customHeight="1" x14ac:dyDescent="0.2">
      <c r="A78" s="18"/>
      <c r="B78" s="374"/>
      <c r="C78" s="374"/>
      <c r="D78" s="51">
        <v>42663</v>
      </c>
      <c r="E78" s="51">
        <v>42731</v>
      </c>
      <c r="F78" s="374"/>
      <c r="G78" s="18">
        <v>2</v>
      </c>
      <c r="H78" s="18"/>
      <c r="I78" s="18"/>
      <c r="J78" s="18"/>
      <c r="K78" s="18">
        <v>144</v>
      </c>
      <c r="L78" s="18" t="s">
        <v>254</v>
      </c>
      <c r="M78" s="18" t="s">
        <v>286</v>
      </c>
      <c r="N78" s="324"/>
      <c r="O78" s="264"/>
      <c r="P78" s="264"/>
      <c r="Q78" s="262"/>
    </row>
    <row r="79" spans="1:17" ht="15.75" customHeight="1" x14ac:dyDescent="0.2">
      <c r="A79" s="18"/>
      <c r="B79" s="374"/>
      <c r="C79" s="374"/>
      <c r="D79" s="51">
        <v>42418</v>
      </c>
      <c r="E79" s="51">
        <v>42510</v>
      </c>
      <c r="F79" s="374"/>
      <c r="G79" s="18">
        <v>3</v>
      </c>
      <c r="H79" s="18"/>
      <c r="I79" s="18"/>
      <c r="J79" s="18"/>
      <c r="K79" s="18">
        <v>187</v>
      </c>
      <c r="L79" s="18" t="s">
        <v>254</v>
      </c>
      <c r="M79" s="18" t="s">
        <v>286</v>
      </c>
      <c r="N79" s="324"/>
      <c r="O79" s="264"/>
      <c r="P79" s="264"/>
      <c r="Q79" s="262"/>
    </row>
    <row r="80" spans="1:17" ht="15.75" customHeight="1" x14ac:dyDescent="0.2">
      <c r="A80" s="18"/>
      <c r="B80" s="374"/>
      <c r="C80" s="374"/>
      <c r="D80" s="51">
        <v>42514</v>
      </c>
      <c r="E80" s="51">
        <v>42717</v>
      </c>
      <c r="F80" s="374"/>
      <c r="G80" s="18">
        <v>4</v>
      </c>
      <c r="H80" s="18"/>
      <c r="I80" s="18"/>
      <c r="J80" s="18"/>
      <c r="K80" s="18">
        <v>126</v>
      </c>
      <c r="L80" s="18" t="s">
        <v>254</v>
      </c>
      <c r="M80" s="18" t="s">
        <v>286</v>
      </c>
      <c r="N80" s="324"/>
      <c r="O80" s="264"/>
      <c r="P80" s="264"/>
      <c r="Q80" s="262"/>
    </row>
    <row r="81" spans="1:17" ht="15.75" customHeight="1" x14ac:dyDescent="0.2">
      <c r="A81" s="18"/>
      <c r="B81" s="293"/>
      <c r="C81" s="293"/>
      <c r="D81" s="51">
        <v>42395</v>
      </c>
      <c r="E81" s="51">
        <v>42664</v>
      </c>
      <c r="F81" s="293"/>
      <c r="G81" s="18">
        <v>5</v>
      </c>
      <c r="H81" s="18"/>
      <c r="I81" s="18"/>
      <c r="J81" s="18"/>
      <c r="K81" s="18">
        <v>188</v>
      </c>
      <c r="L81" s="18" t="s">
        <v>254</v>
      </c>
      <c r="M81" s="18" t="s">
        <v>286</v>
      </c>
      <c r="N81" s="324"/>
      <c r="O81" s="264"/>
      <c r="P81" s="264"/>
      <c r="Q81" s="262"/>
    </row>
    <row r="82" spans="1:17" ht="15.75" customHeight="1" x14ac:dyDescent="0.2">
      <c r="A82" s="18"/>
      <c r="B82" s="316" t="s">
        <v>444</v>
      </c>
      <c r="C82" s="383" t="s">
        <v>441</v>
      </c>
      <c r="D82" s="51">
        <v>42391</v>
      </c>
      <c r="E82" s="51">
        <v>42491</v>
      </c>
      <c r="F82" s="316">
        <v>3</v>
      </c>
      <c r="G82" s="18">
        <v>1</v>
      </c>
      <c r="H82" s="18"/>
      <c r="I82" s="18"/>
      <c r="J82" s="18"/>
      <c r="K82" s="18">
        <v>196</v>
      </c>
      <c r="L82" s="18" t="s">
        <v>254</v>
      </c>
      <c r="M82" s="18" t="s">
        <v>286</v>
      </c>
      <c r="N82" s="324"/>
      <c r="O82" s="264"/>
      <c r="P82" s="264"/>
      <c r="Q82" s="262"/>
    </row>
    <row r="83" spans="1:17" ht="15.75" customHeight="1" x14ac:dyDescent="0.2">
      <c r="A83" s="18"/>
      <c r="B83" s="374"/>
      <c r="C83" s="374"/>
      <c r="D83" s="51">
        <v>42503</v>
      </c>
      <c r="E83" s="51">
        <v>42564</v>
      </c>
      <c r="F83" s="374"/>
      <c r="G83" s="18">
        <v>2</v>
      </c>
      <c r="H83" s="18"/>
      <c r="I83" s="18"/>
      <c r="J83" s="18"/>
      <c r="K83" s="18">
        <v>224</v>
      </c>
      <c r="L83" s="18" t="s">
        <v>254</v>
      </c>
      <c r="M83" s="18" t="s">
        <v>286</v>
      </c>
      <c r="N83" s="324"/>
      <c r="O83" s="264"/>
      <c r="P83" s="264"/>
      <c r="Q83" s="262"/>
    </row>
    <row r="84" spans="1:17" ht="15.75" customHeight="1" x14ac:dyDescent="0.2">
      <c r="A84" s="18"/>
      <c r="B84" s="374"/>
      <c r="C84" s="374"/>
      <c r="D84" s="51">
        <v>42590</v>
      </c>
      <c r="E84" s="51">
        <v>42611</v>
      </c>
      <c r="F84" s="374"/>
      <c r="G84" s="18">
        <v>3</v>
      </c>
      <c r="H84" s="18"/>
      <c r="I84" s="18"/>
      <c r="J84" s="18"/>
      <c r="K84" s="18">
        <v>158</v>
      </c>
      <c r="L84" s="18" t="s">
        <v>254</v>
      </c>
      <c r="M84" s="18" t="s">
        <v>286</v>
      </c>
      <c r="N84" s="324"/>
      <c r="O84" s="264"/>
      <c r="P84" s="264"/>
      <c r="Q84" s="262"/>
    </row>
    <row r="85" spans="1:17" ht="15.75" customHeight="1" x14ac:dyDescent="0.2">
      <c r="A85" s="18"/>
      <c r="B85" s="374"/>
      <c r="C85" s="374"/>
      <c r="D85" s="51">
        <v>42612</v>
      </c>
      <c r="E85" s="51">
        <v>42723</v>
      </c>
      <c r="F85" s="374"/>
      <c r="G85" s="18">
        <v>4</v>
      </c>
      <c r="H85" s="18"/>
      <c r="I85" s="18"/>
      <c r="J85" s="18"/>
      <c r="K85" s="18">
        <v>174</v>
      </c>
      <c r="L85" s="18" t="s">
        <v>254</v>
      </c>
      <c r="M85" s="18" t="s">
        <v>286</v>
      </c>
      <c r="N85" s="324"/>
      <c r="O85" s="264"/>
      <c r="P85" s="264"/>
      <c r="Q85" s="262"/>
    </row>
    <row r="86" spans="1:17" ht="15.75" customHeight="1" x14ac:dyDescent="0.2">
      <c r="A86" s="18"/>
      <c r="B86" s="293"/>
      <c r="C86" s="293"/>
      <c r="D86" s="51">
        <v>42390</v>
      </c>
      <c r="E86" s="51">
        <v>42492</v>
      </c>
      <c r="F86" s="293"/>
      <c r="G86" s="18">
        <v>5</v>
      </c>
      <c r="H86" s="18"/>
      <c r="I86" s="18"/>
      <c r="J86" s="18"/>
      <c r="K86" s="18">
        <v>211</v>
      </c>
      <c r="L86" s="18" t="s">
        <v>254</v>
      </c>
      <c r="M86" s="18" t="s">
        <v>286</v>
      </c>
      <c r="N86" s="324"/>
      <c r="O86" s="264"/>
      <c r="P86" s="264"/>
      <c r="Q86" s="262"/>
    </row>
    <row r="87" spans="1:17" ht="15.75" customHeight="1" x14ac:dyDescent="0.2">
      <c r="A87" s="18"/>
      <c r="B87" s="316" t="s">
        <v>444</v>
      </c>
      <c r="C87" s="383" t="s">
        <v>441</v>
      </c>
      <c r="D87" s="51">
        <v>42503</v>
      </c>
      <c r="E87" s="51">
        <v>42702</v>
      </c>
      <c r="F87" s="316">
        <v>4</v>
      </c>
      <c r="G87" s="18">
        <v>1</v>
      </c>
      <c r="H87" s="18"/>
      <c r="I87" s="18"/>
      <c r="J87" s="18"/>
      <c r="K87" s="18">
        <v>184</v>
      </c>
      <c r="L87" s="18" t="s">
        <v>254</v>
      </c>
      <c r="M87" s="18" t="s">
        <v>286</v>
      </c>
      <c r="N87" s="324"/>
      <c r="O87" s="264"/>
      <c r="P87" s="264"/>
      <c r="Q87" s="262"/>
    </row>
    <row r="88" spans="1:17" ht="15.75" customHeight="1" x14ac:dyDescent="0.2">
      <c r="A88" s="18"/>
      <c r="B88" s="374"/>
      <c r="C88" s="374"/>
      <c r="D88" s="51">
        <v>42418</v>
      </c>
      <c r="E88" s="51">
        <v>42594</v>
      </c>
      <c r="F88" s="374"/>
      <c r="G88" s="18">
        <v>2</v>
      </c>
      <c r="H88" s="18"/>
      <c r="I88" s="18"/>
      <c r="J88" s="18"/>
      <c r="K88" s="18">
        <v>179</v>
      </c>
      <c r="L88" s="18" t="s">
        <v>254</v>
      </c>
      <c r="M88" s="18" t="s">
        <v>286</v>
      </c>
      <c r="N88" s="324"/>
      <c r="O88" s="264"/>
      <c r="P88" s="264"/>
      <c r="Q88" s="262"/>
    </row>
    <row r="89" spans="1:17" ht="15.75" customHeight="1" x14ac:dyDescent="0.2">
      <c r="A89" s="18"/>
      <c r="B89" s="374"/>
      <c r="C89" s="374"/>
      <c r="D89" s="51">
        <v>42605</v>
      </c>
      <c r="E89" s="51">
        <v>42682</v>
      </c>
      <c r="F89" s="374"/>
      <c r="G89" s="18">
        <v>3</v>
      </c>
      <c r="H89" s="18"/>
      <c r="I89" s="18"/>
      <c r="J89" s="18"/>
      <c r="K89" s="18">
        <v>164</v>
      </c>
      <c r="L89" s="18" t="s">
        <v>254</v>
      </c>
      <c r="M89" s="18" t="s">
        <v>286</v>
      </c>
      <c r="N89" s="324"/>
      <c r="O89" s="264"/>
      <c r="P89" s="264"/>
      <c r="Q89" s="262"/>
    </row>
    <row r="90" spans="1:17" ht="15.75" customHeight="1" x14ac:dyDescent="0.2">
      <c r="A90" s="18"/>
      <c r="B90" s="374"/>
      <c r="C90" s="374"/>
      <c r="D90" s="51">
        <v>42390</v>
      </c>
      <c r="E90" s="51">
        <v>42444</v>
      </c>
      <c r="F90" s="374"/>
      <c r="G90" s="18">
        <v>4</v>
      </c>
      <c r="H90" s="18"/>
      <c r="I90" s="18"/>
      <c r="J90" s="18"/>
      <c r="K90" s="18">
        <v>244</v>
      </c>
      <c r="L90" s="18" t="s">
        <v>254</v>
      </c>
      <c r="M90" s="18" t="s">
        <v>286</v>
      </c>
      <c r="N90" s="324"/>
      <c r="O90" s="264"/>
      <c r="P90" s="264"/>
      <c r="Q90" s="262"/>
    </row>
    <row r="91" spans="1:17" ht="15.75" customHeight="1" x14ac:dyDescent="0.2">
      <c r="A91" s="18"/>
      <c r="B91" s="293"/>
      <c r="C91" s="293"/>
      <c r="D91" s="51">
        <v>42452</v>
      </c>
      <c r="E91" s="51">
        <v>42723</v>
      </c>
      <c r="F91" s="293"/>
      <c r="G91" s="18">
        <v>5</v>
      </c>
      <c r="H91" s="18"/>
      <c r="I91" s="18"/>
      <c r="J91" s="18"/>
      <c r="K91" s="18">
        <v>263</v>
      </c>
      <c r="L91" s="18" t="s">
        <v>254</v>
      </c>
      <c r="M91" s="18" t="s">
        <v>286</v>
      </c>
      <c r="N91" s="324"/>
      <c r="O91" s="264"/>
      <c r="P91" s="264"/>
      <c r="Q91" s="262"/>
    </row>
    <row r="92" spans="1:17" ht="15.75" customHeight="1" x14ac:dyDescent="0.2">
      <c r="A92" s="18"/>
      <c r="B92" s="316" t="s">
        <v>444</v>
      </c>
      <c r="C92" s="383" t="s">
        <v>441</v>
      </c>
      <c r="D92" s="51">
        <v>42394</v>
      </c>
      <c r="E92" s="51">
        <v>42551</v>
      </c>
      <c r="F92" s="316">
        <v>5</v>
      </c>
      <c r="G92" s="18">
        <v>1</v>
      </c>
      <c r="H92" s="18"/>
      <c r="I92" s="18"/>
      <c r="J92" s="18"/>
      <c r="K92" s="18">
        <v>224</v>
      </c>
      <c r="L92" s="18" t="s">
        <v>254</v>
      </c>
      <c r="M92" s="18" t="s">
        <v>286</v>
      </c>
      <c r="N92" s="324"/>
      <c r="O92" s="264"/>
      <c r="P92" s="264"/>
      <c r="Q92" s="262"/>
    </row>
    <row r="93" spans="1:17" ht="15.75" customHeight="1" x14ac:dyDescent="0.2">
      <c r="A93" s="18"/>
      <c r="B93" s="374"/>
      <c r="C93" s="374"/>
      <c r="D93" s="51">
        <v>42558</v>
      </c>
      <c r="E93" s="51">
        <v>42723</v>
      </c>
      <c r="F93" s="374"/>
      <c r="G93" s="18">
        <v>2</v>
      </c>
      <c r="H93" s="18"/>
      <c r="I93" s="18"/>
      <c r="J93" s="18"/>
      <c r="K93" s="18">
        <v>184</v>
      </c>
      <c r="L93" s="18" t="s">
        <v>254</v>
      </c>
      <c r="M93" s="18" t="s">
        <v>286</v>
      </c>
      <c r="N93" s="324"/>
      <c r="O93" s="264"/>
      <c r="P93" s="264"/>
      <c r="Q93" s="262"/>
    </row>
    <row r="94" spans="1:17" ht="15.75" customHeight="1" x14ac:dyDescent="0.2">
      <c r="A94" s="18"/>
      <c r="B94" s="374"/>
      <c r="C94" s="374"/>
      <c r="D94" s="51">
        <v>42395</v>
      </c>
      <c r="E94" s="51">
        <v>42513</v>
      </c>
      <c r="F94" s="374"/>
      <c r="G94" s="18">
        <v>3</v>
      </c>
      <c r="H94" s="18"/>
      <c r="I94" s="18"/>
      <c r="J94" s="18"/>
      <c r="K94" s="18">
        <v>213</v>
      </c>
      <c r="L94" s="18" t="s">
        <v>254</v>
      </c>
      <c r="M94" s="18" t="s">
        <v>286</v>
      </c>
      <c r="N94" s="324"/>
      <c r="O94" s="264"/>
      <c r="P94" s="264"/>
      <c r="Q94" s="262"/>
    </row>
    <row r="95" spans="1:17" ht="15.75" customHeight="1" x14ac:dyDescent="0.2">
      <c r="A95" s="18"/>
      <c r="B95" s="374"/>
      <c r="C95" s="374"/>
      <c r="D95" s="51">
        <v>42590</v>
      </c>
      <c r="E95" s="51">
        <v>42716</v>
      </c>
      <c r="F95" s="374"/>
      <c r="G95" s="18">
        <v>4</v>
      </c>
      <c r="H95" s="18"/>
      <c r="I95" s="18"/>
      <c r="J95" s="18"/>
      <c r="K95" s="18">
        <v>94</v>
      </c>
      <c r="L95" s="18" t="s">
        <v>254</v>
      </c>
      <c r="M95" s="18" t="s">
        <v>286</v>
      </c>
      <c r="N95" s="324"/>
      <c r="O95" s="264"/>
      <c r="P95" s="264"/>
      <c r="Q95" s="262"/>
    </row>
    <row r="96" spans="1:17" ht="15.75" customHeight="1" x14ac:dyDescent="0.2">
      <c r="A96" s="18"/>
      <c r="B96" s="293"/>
      <c r="C96" s="293"/>
      <c r="D96" s="51">
        <v>42422</v>
      </c>
      <c r="E96" s="51">
        <v>42703</v>
      </c>
      <c r="F96" s="293"/>
      <c r="G96" s="18">
        <v>5</v>
      </c>
      <c r="H96" s="18"/>
      <c r="I96" s="18"/>
      <c r="J96" s="18"/>
      <c r="K96" s="18">
        <v>232</v>
      </c>
      <c r="L96" s="18" t="s">
        <v>254</v>
      </c>
      <c r="M96" s="18" t="s">
        <v>286</v>
      </c>
      <c r="N96" s="324"/>
      <c r="O96" s="264"/>
      <c r="P96" s="264"/>
      <c r="Q96" s="262"/>
    </row>
    <row r="97" spans="1:17" ht="15.75" customHeight="1" x14ac:dyDescent="0.2">
      <c r="A97" s="18"/>
      <c r="B97" s="316" t="s">
        <v>444</v>
      </c>
      <c r="C97" s="383" t="s">
        <v>441</v>
      </c>
      <c r="D97" s="51" t="s">
        <v>486</v>
      </c>
      <c r="E97" s="51">
        <v>42480</v>
      </c>
      <c r="F97" s="316">
        <v>6</v>
      </c>
      <c r="G97" s="18">
        <v>1</v>
      </c>
      <c r="H97" s="18"/>
      <c r="I97" s="18"/>
      <c r="J97" s="18"/>
      <c r="K97" s="18">
        <v>157</v>
      </c>
      <c r="L97" s="18" t="s">
        <v>254</v>
      </c>
      <c r="M97" s="18" t="s">
        <v>286</v>
      </c>
      <c r="N97" s="324"/>
      <c r="O97" s="264"/>
      <c r="P97" s="264"/>
      <c r="Q97" s="262"/>
    </row>
    <row r="98" spans="1:17" ht="15.75" customHeight="1" x14ac:dyDescent="0.2">
      <c r="A98" s="18"/>
      <c r="B98" s="374"/>
      <c r="C98" s="374"/>
      <c r="D98" s="51">
        <v>42480</v>
      </c>
      <c r="E98" s="51">
        <v>42598</v>
      </c>
      <c r="F98" s="374"/>
      <c r="G98" s="18">
        <v>2</v>
      </c>
      <c r="H98" s="18"/>
      <c r="I98" s="18"/>
      <c r="J98" s="18"/>
      <c r="K98" s="18">
        <v>251</v>
      </c>
      <c r="L98" s="18" t="s">
        <v>254</v>
      </c>
      <c r="M98" s="18" t="s">
        <v>286</v>
      </c>
      <c r="N98" s="324"/>
      <c r="O98" s="264"/>
      <c r="P98" s="264"/>
      <c r="Q98" s="262"/>
    </row>
    <row r="99" spans="1:17" ht="15.75" customHeight="1" x14ac:dyDescent="0.2">
      <c r="A99" s="18"/>
      <c r="B99" s="374"/>
      <c r="C99" s="374"/>
      <c r="D99" s="51">
        <v>42600</v>
      </c>
      <c r="E99" s="51">
        <v>42723</v>
      </c>
      <c r="F99" s="374"/>
      <c r="G99" s="18">
        <v>3</v>
      </c>
      <c r="H99" s="18"/>
      <c r="I99" s="18"/>
      <c r="J99" s="18"/>
      <c r="K99" s="18">
        <v>183</v>
      </c>
      <c r="L99" s="18" t="s">
        <v>254</v>
      </c>
      <c r="M99" s="18" t="s">
        <v>286</v>
      </c>
      <c r="N99" s="324"/>
      <c r="O99" s="264"/>
      <c r="P99" s="264"/>
      <c r="Q99" s="262"/>
    </row>
    <row r="100" spans="1:17" ht="15.75" customHeight="1" x14ac:dyDescent="0.2">
      <c r="A100" s="18"/>
      <c r="B100" s="374"/>
      <c r="C100" s="374"/>
      <c r="D100" s="51">
        <v>42376</v>
      </c>
      <c r="E100" s="51">
        <v>42523</v>
      </c>
      <c r="F100" s="374"/>
      <c r="G100" s="18">
        <v>4</v>
      </c>
      <c r="H100" s="18"/>
      <c r="I100" s="18"/>
      <c r="J100" s="18"/>
      <c r="K100" s="18">
        <v>202</v>
      </c>
      <c r="L100" s="18" t="s">
        <v>254</v>
      </c>
      <c r="M100" s="18" t="s">
        <v>286</v>
      </c>
      <c r="N100" s="324"/>
      <c r="O100" s="264"/>
      <c r="P100" s="264"/>
      <c r="Q100" s="262"/>
    </row>
    <row r="101" spans="1:17" ht="15.75" customHeight="1" x14ac:dyDescent="0.2">
      <c r="A101" s="18"/>
      <c r="B101" s="293"/>
      <c r="C101" s="293"/>
      <c r="D101" s="51">
        <v>42528</v>
      </c>
      <c r="E101" s="51">
        <v>42716</v>
      </c>
      <c r="F101" s="293"/>
      <c r="G101" s="18">
        <v>5</v>
      </c>
      <c r="H101" s="18"/>
      <c r="I101" s="18"/>
      <c r="J101" s="18"/>
      <c r="K101" s="18">
        <v>262</v>
      </c>
      <c r="L101" s="18" t="s">
        <v>254</v>
      </c>
      <c r="M101" s="18" t="s">
        <v>286</v>
      </c>
      <c r="N101" s="324"/>
      <c r="O101" s="264"/>
      <c r="P101" s="264"/>
      <c r="Q101" s="262"/>
    </row>
    <row r="102" spans="1:17" ht="15.75" customHeight="1" x14ac:dyDescent="0.2">
      <c r="A102" s="18"/>
      <c r="B102" s="316" t="s">
        <v>444</v>
      </c>
      <c r="C102" s="383" t="s">
        <v>441</v>
      </c>
      <c r="D102" s="51">
        <v>42376</v>
      </c>
      <c r="E102" s="51">
        <v>42440</v>
      </c>
      <c r="F102" s="316">
        <v>7</v>
      </c>
      <c r="G102" s="18">
        <v>1</v>
      </c>
      <c r="H102" s="18"/>
      <c r="I102" s="18"/>
      <c r="J102" s="18"/>
      <c r="K102" s="18">
        <v>157</v>
      </c>
      <c r="L102" s="18" t="s">
        <v>254</v>
      </c>
      <c r="M102" s="18" t="s">
        <v>286</v>
      </c>
      <c r="N102" s="324"/>
      <c r="O102" s="264"/>
      <c r="P102" s="264"/>
      <c r="Q102" s="262"/>
    </row>
    <row r="103" spans="1:17" ht="15.75" customHeight="1" x14ac:dyDescent="0.2">
      <c r="A103" s="18"/>
      <c r="B103" s="374"/>
      <c r="C103" s="374"/>
      <c r="D103" s="51">
        <v>42459</v>
      </c>
      <c r="E103" s="51">
        <v>42495</v>
      </c>
      <c r="F103" s="374"/>
      <c r="G103" s="18">
        <v>2</v>
      </c>
      <c r="H103" s="18"/>
      <c r="I103" s="18"/>
      <c r="J103" s="18"/>
      <c r="K103" s="18">
        <v>231</v>
      </c>
      <c r="L103" s="18" t="s">
        <v>254</v>
      </c>
      <c r="M103" s="18" t="s">
        <v>286</v>
      </c>
      <c r="N103" s="324"/>
      <c r="O103" s="264"/>
      <c r="P103" s="264"/>
      <c r="Q103" s="262"/>
    </row>
    <row r="104" spans="1:17" ht="15.75" customHeight="1" x14ac:dyDescent="0.2">
      <c r="A104" s="18"/>
      <c r="B104" s="374"/>
      <c r="C104" s="374"/>
      <c r="D104" s="51">
        <v>42502</v>
      </c>
      <c r="E104" s="51">
        <v>42567</v>
      </c>
      <c r="F104" s="374"/>
      <c r="G104" s="18">
        <v>3</v>
      </c>
      <c r="H104" s="18"/>
      <c r="I104" s="18"/>
      <c r="J104" s="18"/>
      <c r="K104" s="18">
        <v>211</v>
      </c>
      <c r="L104" s="18" t="s">
        <v>254</v>
      </c>
      <c r="M104" s="18" t="s">
        <v>286</v>
      </c>
      <c r="N104" s="324"/>
      <c r="O104" s="264"/>
      <c r="P104" s="264"/>
      <c r="Q104" s="262"/>
    </row>
    <row r="105" spans="1:17" ht="15.75" customHeight="1" x14ac:dyDescent="0.2">
      <c r="A105" s="18"/>
      <c r="B105" s="374"/>
      <c r="C105" s="374"/>
      <c r="D105" s="51">
        <v>42569</v>
      </c>
      <c r="E105" s="51">
        <v>42607</v>
      </c>
      <c r="F105" s="374"/>
      <c r="G105" s="18">
        <v>4</v>
      </c>
      <c r="H105" s="18"/>
      <c r="I105" s="18"/>
      <c r="J105" s="18"/>
      <c r="K105" s="18">
        <v>246</v>
      </c>
      <c r="L105" s="18" t="s">
        <v>254</v>
      </c>
      <c r="M105" s="18" t="s">
        <v>286</v>
      </c>
      <c r="N105" s="324"/>
      <c r="O105" s="264"/>
      <c r="P105" s="264"/>
      <c r="Q105" s="262"/>
    </row>
    <row r="106" spans="1:17" ht="15.75" customHeight="1" x14ac:dyDescent="0.2">
      <c r="A106" s="18"/>
      <c r="B106" s="293"/>
      <c r="C106" s="293"/>
      <c r="D106" s="51">
        <v>42622</v>
      </c>
      <c r="E106" s="51">
        <v>42720</v>
      </c>
      <c r="F106" s="293"/>
      <c r="G106" s="18">
        <v>5</v>
      </c>
      <c r="H106" s="18"/>
      <c r="I106" s="18"/>
      <c r="J106" s="18"/>
      <c r="K106" s="18">
        <v>184</v>
      </c>
      <c r="L106" s="18" t="s">
        <v>254</v>
      </c>
      <c r="M106" s="18" t="s">
        <v>286</v>
      </c>
      <c r="N106" s="324"/>
      <c r="O106" s="264"/>
      <c r="P106" s="264"/>
      <c r="Q106" s="262"/>
    </row>
    <row r="107" spans="1:17" ht="15.75" customHeight="1" x14ac:dyDescent="0.2">
      <c r="A107" s="18"/>
      <c r="B107" s="316" t="s">
        <v>444</v>
      </c>
      <c r="C107" s="383" t="s">
        <v>441</v>
      </c>
      <c r="D107" s="51">
        <v>42388</v>
      </c>
      <c r="E107" s="51">
        <v>42410</v>
      </c>
      <c r="F107" s="316">
        <v>8</v>
      </c>
      <c r="G107" s="18">
        <v>1</v>
      </c>
      <c r="H107" s="18"/>
      <c r="I107" s="18"/>
      <c r="J107" s="18"/>
      <c r="K107" s="18">
        <v>160</v>
      </c>
      <c r="L107" s="18" t="s">
        <v>254</v>
      </c>
      <c r="M107" s="18" t="s">
        <v>286</v>
      </c>
      <c r="N107" s="324"/>
      <c r="O107" s="264"/>
      <c r="P107" s="264"/>
      <c r="Q107" s="262"/>
    </row>
    <row r="108" spans="1:17" ht="15.75" customHeight="1" x14ac:dyDescent="0.2">
      <c r="A108" s="18"/>
      <c r="B108" s="374"/>
      <c r="C108" s="374"/>
      <c r="D108" s="51">
        <v>42412</v>
      </c>
      <c r="E108" s="51">
        <v>42457</v>
      </c>
      <c r="F108" s="374"/>
      <c r="G108" s="18">
        <v>2</v>
      </c>
      <c r="H108" s="18"/>
      <c r="I108" s="18"/>
      <c r="J108" s="18"/>
      <c r="K108" s="18">
        <v>175</v>
      </c>
      <c r="L108" s="18" t="s">
        <v>254</v>
      </c>
      <c r="M108" s="18" t="s">
        <v>286</v>
      </c>
      <c r="N108" s="324"/>
      <c r="O108" s="264"/>
      <c r="P108" s="264"/>
      <c r="Q108" s="262"/>
    </row>
    <row r="109" spans="1:17" ht="15.75" customHeight="1" x14ac:dyDescent="0.2">
      <c r="A109" s="18"/>
      <c r="B109" s="374"/>
      <c r="C109" s="374"/>
      <c r="D109" s="51">
        <v>42458</v>
      </c>
      <c r="E109" s="51">
        <v>42489</v>
      </c>
      <c r="F109" s="374"/>
      <c r="G109" s="18">
        <v>3</v>
      </c>
      <c r="H109" s="18"/>
      <c r="I109" s="18"/>
      <c r="J109" s="18"/>
      <c r="K109" s="18">
        <v>161</v>
      </c>
      <c r="L109" s="18" t="s">
        <v>254</v>
      </c>
      <c r="M109" s="18" t="s">
        <v>286</v>
      </c>
      <c r="N109" s="324"/>
      <c r="O109" s="264"/>
      <c r="P109" s="264"/>
      <c r="Q109" s="262"/>
    </row>
    <row r="110" spans="1:17" ht="15.75" customHeight="1" x14ac:dyDescent="0.2">
      <c r="A110" s="18"/>
      <c r="B110" s="374"/>
      <c r="C110" s="374"/>
      <c r="D110" s="51">
        <v>42493</v>
      </c>
      <c r="E110" s="51">
        <v>42550</v>
      </c>
      <c r="F110" s="374"/>
      <c r="G110" s="18">
        <v>4</v>
      </c>
      <c r="H110" s="18"/>
      <c r="I110" s="18"/>
      <c r="J110" s="18"/>
      <c r="K110" s="18">
        <v>233</v>
      </c>
      <c r="L110" s="18" t="s">
        <v>254</v>
      </c>
      <c r="M110" s="18" t="s">
        <v>286</v>
      </c>
      <c r="N110" s="324"/>
      <c r="O110" s="264"/>
      <c r="P110" s="264"/>
      <c r="Q110" s="262"/>
    </row>
    <row r="111" spans="1:17" ht="15.75" customHeight="1" x14ac:dyDescent="0.2">
      <c r="A111" s="18"/>
      <c r="B111" s="293"/>
      <c r="C111" s="293"/>
      <c r="D111" s="51">
        <v>42558</v>
      </c>
      <c r="E111" s="51">
        <v>42614</v>
      </c>
      <c r="F111" s="293"/>
      <c r="G111" s="18">
        <v>5</v>
      </c>
      <c r="H111" s="18"/>
      <c r="I111" s="18"/>
      <c r="J111" s="18"/>
      <c r="K111" s="18">
        <v>215</v>
      </c>
      <c r="L111" s="18" t="s">
        <v>254</v>
      </c>
      <c r="M111" s="18" t="s">
        <v>286</v>
      </c>
      <c r="N111" s="324"/>
      <c r="O111" s="264"/>
      <c r="P111" s="264"/>
      <c r="Q111" s="262"/>
    </row>
    <row r="112" spans="1:17" ht="15.75" customHeight="1" x14ac:dyDescent="0.2">
      <c r="A112" s="18"/>
      <c r="B112" s="316" t="s">
        <v>444</v>
      </c>
      <c r="C112" s="383" t="s">
        <v>441</v>
      </c>
      <c r="D112" s="51">
        <v>42618</v>
      </c>
      <c r="E112" s="51">
        <v>42670</v>
      </c>
      <c r="F112" s="316">
        <v>9</v>
      </c>
      <c r="G112" s="18">
        <v>1</v>
      </c>
      <c r="H112" s="18"/>
      <c r="I112" s="18"/>
      <c r="J112" s="18"/>
      <c r="K112" s="18">
        <v>263</v>
      </c>
      <c r="L112" s="18" t="s">
        <v>254</v>
      </c>
      <c r="M112" s="18" t="s">
        <v>286</v>
      </c>
      <c r="N112" s="324"/>
      <c r="O112" s="264"/>
      <c r="P112" s="264"/>
      <c r="Q112" s="262"/>
    </row>
    <row r="113" spans="1:17" ht="15.75" customHeight="1" x14ac:dyDescent="0.2">
      <c r="A113" s="18"/>
      <c r="B113" s="374"/>
      <c r="C113" s="374"/>
      <c r="D113" s="51">
        <v>42671</v>
      </c>
      <c r="E113" s="51">
        <v>42725</v>
      </c>
      <c r="F113" s="374"/>
      <c r="G113" s="18">
        <v>2</v>
      </c>
      <c r="H113" s="18"/>
      <c r="I113" s="18"/>
      <c r="J113" s="18"/>
      <c r="K113" s="18">
        <v>258</v>
      </c>
      <c r="L113" s="18" t="s">
        <v>254</v>
      </c>
      <c r="M113" s="18" t="s">
        <v>286</v>
      </c>
      <c r="N113" s="324"/>
      <c r="O113" s="264"/>
      <c r="P113" s="264"/>
      <c r="Q113" s="262"/>
    </row>
    <row r="114" spans="1:17" ht="15.75" customHeight="1" x14ac:dyDescent="0.2">
      <c r="A114" s="18"/>
      <c r="B114" s="374"/>
      <c r="C114" s="374"/>
      <c r="D114" s="51">
        <v>42399</v>
      </c>
      <c r="E114" s="51">
        <v>42628</v>
      </c>
      <c r="F114" s="374"/>
      <c r="G114" s="18">
        <v>3</v>
      </c>
      <c r="H114" s="18"/>
      <c r="I114" s="18"/>
      <c r="J114" s="18"/>
      <c r="K114" s="18">
        <v>66</v>
      </c>
      <c r="L114" s="18" t="s">
        <v>254</v>
      </c>
      <c r="M114" s="18" t="s">
        <v>286</v>
      </c>
      <c r="N114" s="324"/>
      <c r="O114" s="264"/>
      <c r="P114" s="264"/>
      <c r="Q114" s="262"/>
    </row>
    <row r="115" spans="1:17" ht="15.75" customHeight="1" x14ac:dyDescent="0.2">
      <c r="A115" s="18"/>
      <c r="B115" s="374"/>
      <c r="C115" s="374"/>
      <c r="D115" s="51">
        <v>42383</v>
      </c>
      <c r="E115" s="51">
        <v>42523</v>
      </c>
      <c r="F115" s="374"/>
      <c r="G115" s="18">
        <v>4</v>
      </c>
      <c r="H115" s="18"/>
      <c r="I115" s="18"/>
      <c r="J115" s="18"/>
      <c r="K115" s="18">
        <v>160</v>
      </c>
      <c r="L115" s="18" t="s">
        <v>254</v>
      </c>
      <c r="M115" s="18" t="s">
        <v>286</v>
      </c>
      <c r="N115" s="324"/>
      <c r="O115" s="264"/>
      <c r="P115" s="264"/>
      <c r="Q115" s="262"/>
    </row>
    <row r="116" spans="1:17" ht="15.75" customHeight="1" x14ac:dyDescent="0.2">
      <c r="A116" s="18"/>
      <c r="B116" s="293"/>
      <c r="C116" s="293"/>
      <c r="D116" s="51">
        <v>42537</v>
      </c>
      <c r="E116" s="51">
        <v>42619</v>
      </c>
      <c r="F116" s="293"/>
      <c r="G116" s="18">
        <v>5</v>
      </c>
      <c r="H116" s="18"/>
      <c r="I116" s="18"/>
      <c r="J116" s="18"/>
      <c r="K116" s="18">
        <v>162</v>
      </c>
      <c r="L116" s="18" t="s">
        <v>254</v>
      </c>
      <c r="M116" s="18" t="s">
        <v>286</v>
      </c>
      <c r="N116" s="324"/>
      <c r="O116" s="264"/>
      <c r="P116" s="264"/>
      <c r="Q116" s="262"/>
    </row>
    <row r="117" spans="1:17" ht="15.75" customHeight="1" x14ac:dyDescent="0.2">
      <c r="A117" s="18"/>
      <c r="B117" s="316" t="s">
        <v>444</v>
      </c>
      <c r="C117" s="383" t="s">
        <v>441</v>
      </c>
      <c r="D117" s="51">
        <v>42619</v>
      </c>
      <c r="E117" s="51">
        <v>42727</v>
      </c>
      <c r="F117" s="316">
        <v>10</v>
      </c>
      <c r="G117" s="18">
        <v>1</v>
      </c>
      <c r="H117" s="18"/>
      <c r="I117" s="18"/>
      <c r="J117" s="18"/>
      <c r="K117" s="18">
        <v>189</v>
      </c>
      <c r="L117" s="18" t="s">
        <v>254</v>
      </c>
      <c r="M117" s="18" t="s">
        <v>286</v>
      </c>
      <c r="N117" s="324"/>
      <c r="O117" s="264"/>
      <c r="P117" s="264"/>
      <c r="Q117" s="262"/>
    </row>
    <row r="118" spans="1:17" ht="15.75" customHeight="1" x14ac:dyDescent="0.2">
      <c r="A118" s="18"/>
      <c r="B118" s="374"/>
      <c r="C118" s="374"/>
      <c r="D118" s="51">
        <v>42382</v>
      </c>
      <c r="E118" s="51">
        <v>42509</v>
      </c>
      <c r="F118" s="374"/>
      <c r="G118" s="18">
        <v>2</v>
      </c>
      <c r="H118" s="18"/>
      <c r="I118" s="18"/>
      <c r="J118" s="18"/>
      <c r="K118" s="18">
        <v>139</v>
      </c>
      <c r="L118" s="18" t="s">
        <v>254</v>
      </c>
      <c r="M118" s="18" t="s">
        <v>286</v>
      </c>
      <c r="N118" s="324"/>
      <c r="O118" s="264"/>
      <c r="P118" s="264"/>
      <c r="Q118" s="262"/>
    </row>
    <row r="119" spans="1:17" ht="15.75" customHeight="1" x14ac:dyDescent="0.2">
      <c r="A119" s="18"/>
      <c r="B119" s="374"/>
      <c r="C119" s="374"/>
      <c r="D119" s="51">
        <v>42545</v>
      </c>
      <c r="E119" s="51">
        <v>42691</v>
      </c>
      <c r="F119" s="374"/>
      <c r="G119" s="18">
        <v>3</v>
      </c>
      <c r="H119" s="18"/>
      <c r="I119" s="18"/>
      <c r="J119" s="18"/>
      <c r="K119" s="18">
        <v>166</v>
      </c>
      <c r="L119" s="18" t="s">
        <v>254</v>
      </c>
      <c r="M119" s="18" t="s">
        <v>286</v>
      </c>
      <c r="N119" s="324"/>
      <c r="O119" s="264"/>
      <c r="P119" s="264"/>
      <c r="Q119" s="262"/>
    </row>
    <row r="120" spans="1:17" ht="15.75" customHeight="1" x14ac:dyDescent="0.2">
      <c r="A120" s="18"/>
      <c r="B120" s="374"/>
      <c r="C120" s="374"/>
      <c r="D120" s="51">
        <v>42391</v>
      </c>
      <c r="E120" s="51">
        <v>42500</v>
      </c>
      <c r="F120" s="374"/>
      <c r="G120" s="18">
        <v>4</v>
      </c>
      <c r="H120" s="18"/>
      <c r="I120" s="18"/>
      <c r="J120" s="18"/>
      <c r="K120" s="18">
        <v>195</v>
      </c>
      <c r="L120" s="18" t="s">
        <v>254</v>
      </c>
      <c r="M120" s="18" t="s">
        <v>286</v>
      </c>
      <c r="N120" s="324"/>
      <c r="O120" s="264"/>
      <c r="P120" s="264"/>
      <c r="Q120" s="262"/>
    </row>
    <row r="121" spans="1:17" ht="15.75" customHeight="1" x14ac:dyDescent="0.2">
      <c r="A121" s="18"/>
      <c r="B121" s="293"/>
      <c r="C121" s="293"/>
      <c r="D121" s="51">
        <v>42514</v>
      </c>
      <c r="E121" s="51">
        <v>42716</v>
      </c>
      <c r="F121" s="293"/>
      <c r="G121" s="18">
        <v>5</v>
      </c>
      <c r="H121" s="18"/>
      <c r="I121" s="18"/>
      <c r="J121" s="18"/>
      <c r="K121" s="18">
        <v>156</v>
      </c>
      <c r="L121" s="18"/>
      <c r="M121" s="18"/>
      <c r="N121" s="324"/>
      <c r="O121" s="264"/>
      <c r="P121" s="264"/>
      <c r="Q121" s="262"/>
    </row>
    <row r="122" spans="1:17" ht="15.75" customHeight="1" x14ac:dyDescent="0.2">
      <c r="A122" s="18"/>
      <c r="B122" s="78"/>
      <c r="C122" s="78"/>
      <c r="D122" s="78"/>
      <c r="E122" s="78"/>
      <c r="F122" s="78"/>
      <c r="G122" s="78"/>
      <c r="H122" s="78"/>
      <c r="I122" s="78"/>
      <c r="J122" s="135" t="s">
        <v>484</v>
      </c>
      <c r="K122" s="135">
        <f>SUM(K72:K121)</f>
        <v>9646</v>
      </c>
      <c r="L122" s="78"/>
      <c r="M122" s="78"/>
      <c r="N122" s="440"/>
      <c r="O122" s="264"/>
      <c r="P122" s="264"/>
      <c r="Q122" s="262"/>
    </row>
    <row r="123" spans="1:17" ht="15.75" customHeight="1" x14ac:dyDescent="0.2">
      <c r="A123" s="136" t="s">
        <v>291</v>
      </c>
      <c r="B123" s="136"/>
      <c r="C123" s="275" t="s">
        <v>308</v>
      </c>
      <c r="D123" s="262"/>
      <c r="E123" s="328" t="s">
        <v>292</v>
      </c>
      <c r="F123" s="262"/>
      <c r="G123" s="324"/>
      <c r="H123" s="264"/>
      <c r="I123" s="264"/>
      <c r="J123" s="262"/>
      <c r="K123" s="328" t="s">
        <v>294</v>
      </c>
      <c r="L123" s="262"/>
      <c r="M123" s="275"/>
      <c r="N123" s="264"/>
      <c r="O123" s="264"/>
      <c r="P123" s="264"/>
      <c r="Q123" s="262"/>
    </row>
    <row r="124" spans="1:17" ht="15.75" customHeight="1" x14ac:dyDescent="0.2">
      <c r="A124" s="328" t="s">
        <v>295</v>
      </c>
      <c r="B124" s="262"/>
      <c r="C124" s="275" t="s">
        <v>451</v>
      </c>
      <c r="D124" s="262"/>
      <c r="E124" s="328" t="s">
        <v>295</v>
      </c>
      <c r="F124" s="262"/>
      <c r="G124" s="324"/>
      <c r="H124" s="264"/>
      <c r="I124" s="264"/>
      <c r="J124" s="262"/>
      <c r="K124" s="328" t="s">
        <v>298</v>
      </c>
      <c r="L124" s="262"/>
      <c r="M124" s="275"/>
      <c r="N124" s="264"/>
      <c r="O124" s="264"/>
      <c r="P124" s="264"/>
      <c r="Q124" s="262"/>
    </row>
    <row r="125" spans="1:17" ht="15.75" customHeight="1" x14ac:dyDescent="0.2">
      <c r="A125" s="328" t="s">
        <v>299</v>
      </c>
      <c r="B125" s="262"/>
      <c r="C125" s="275"/>
      <c r="D125" s="262"/>
      <c r="E125" s="328" t="s">
        <v>299</v>
      </c>
      <c r="F125" s="262"/>
      <c r="G125" s="324"/>
      <c r="H125" s="264"/>
      <c r="I125" s="264"/>
      <c r="J125" s="262"/>
      <c r="K125" s="328" t="s">
        <v>299</v>
      </c>
      <c r="L125" s="262"/>
      <c r="M125" s="275"/>
      <c r="N125" s="264"/>
      <c r="O125" s="264"/>
      <c r="P125" s="264"/>
      <c r="Q125" s="262"/>
    </row>
    <row r="126" spans="1:17" ht="15.75" customHeight="1" x14ac:dyDescent="0.2">
      <c r="A126" s="136" t="s">
        <v>249</v>
      </c>
      <c r="B126" s="137"/>
      <c r="C126" s="275"/>
      <c r="D126" s="262"/>
      <c r="E126" s="328" t="s">
        <v>249</v>
      </c>
      <c r="F126" s="262"/>
      <c r="G126" s="324"/>
      <c r="H126" s="264"/>
      <c r="I126" s="264"/>
      <c r="J126" s="262"/>
      <c r="K126" s="328" t="s">
        <v>301</v>
      </c>
      <c r="L126" s="262"/>
      <c r="M126" s="275"/>
      <c r="N126" s="264"/>
      <c r="O126" s="264"/>
      <c r="P126" s="264"/>
      <c r="Q126" s="262"/>
    </row>
    <row r="127" spans="1:17" ht="15.75" customHeight="1" x14ac:dyDescent="0.2">
      <c r="A127" s="138"/>
      <c r="B127" s="139"/>
      <c r="C127" s="76"/>
      <c r="D127" s="76"/>
      <c r="E127" s="82"/>
      <c r="F127" s="82"/>
      <c r="G127" s="83"/>
      <c r="H127" s="83"/>
      <c r="I127" s="83"/>
      <c r="J127" s="83"/>
      <c r="K127" s="82"/>
      <c r="L127" s="82"/>
      <c r="M127" s="76"/>
      <c r="N127" s="76"/>
      <c r="O127" s="76"/>
      <c r="P127" s="76"/>
      <c r="Q127" s="76"/>
    </row>
    <row r="128" spans="1:17" ht="15.75" customHeight="1" x14ac:dyDescent="0.2">
      <c r="A128" s="140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</row>
    <row r="129" spans="1:17" ht="15.75" customHeight="1" x14ac:dyDescent="0.2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</row>
    <row r="130" spans="1:17" ht="15.75" customHeight="1" x14ac:dyDescent="0.2">
      <c r="A130" s="299"/>
      <c r="B130" s="278"/>
      <c r="C130" s="321" t="s">
        <v>436</v>
      </c>
      <c r="D130" s="277"/>
      <c r="E130" s="277"/>
      <c r="F130" s="277"/>
      <c r="G130" s="277"/>
      <c r="H130" s="277"/>
      <c r="I130" s="277"/>
      <c r="J130" s="277"/>
      <c r="K130" s="277"/>
      <c r="L130" s="277"/>
      <c r="M130" s="278"/>
      <c r="N130" s="320" t="s">
        <v>381</v>
      </c>
      <c r="O130" s="264"/>
      <c r="P130" s="264"/>
      <c r="Q130" s="262"/>
    </row>
    <row r="131" spans="1:17" ht="15.75" customHeight="1" x14ac:dyDescent="0.2">
      <c r="A131" s="300"/>
      <c r="B131" s="301"/>
      <c r="C131" s="302"/>
      <c r="D131" s="307"/>
      <c r="E131" s="307"/>
      <c r="F131" s="307"/>
      <c r="G131" s="307"/>
      <c r="H131" s="307"/>
      <c r="I131" s="307"/>
      <c r="J131" s="307"/>
      <c r="K131" s="307"/>
      <c r="L131" s="307"/>
      <c r="M131" s="303"/>
      <c r="N131" s="320" t="s">
        <v>273</v>
      </c>
      <c r="O131" s="264"/>
      <c r="P131" s="264"/>
      <c r="Q131" s="262"/>
    </row>
    <row r="132" spans="1:17" ht="15.75" customHeight="1" x14ac:dyDescent="0.2">
      <c r="A132" s="300"/>
      <c r="B132" s="301"/>
      <c r="C132" s="321" t="s">
        <v>4</v>
      </c>
      <c r="D132" s="277"/>
      <c r="E132" s="277"/>
      <c r="F132" s="277"/>
      <c r="G132" s="277"/>
      <c r="H132" s="277"/>
      <c r="I132" s="277"/>
      <c r="J132" s="277"/>
      <c r="K132" s="277"/>
      <c r="L132" s="277"/>
      <c r="M132" s="278"/>
      <c r="N132" s="322" t="s">
        <v>382</v>
      </c>
      <c r="O132" s="264"/>
      <c r="P132" s="264"/>
      <c r="Q132" s="262"/>
    </row>
    <row r="133" spans="1:17" ht="15.75" customHeight="1" x14ac:dyDescent="0.2">
      <c r="A133" s="302"/>
      <c r="B133" s="303"/>
      <c r="C133" s="302"/>
      <c r="D133" s="307"/>
      <c r="E133" s="307"/>
      <c r="F133" s="307"/>
      <c r="G133" s="307"/>
      <c r="H133" s="307"/>
      <c r="I133" s="307"/>
      <c r="J133" s="307"/>
      <c r="K133" s="307"/>
      <c r="L133" s="307"/>
      <c r="M133" s="303"/>
      <c r="N133" s="322" t="s">
        <v>6</v>
      </c>
      <c r="O133" s="264"/>
      <c r="P133" s="264"/>
      <c r="Q133" s="262"/>
    </row>
    <row r="134" spans="1:17" ht="15.75" customHeight="1" x14ac:dyDescent="0.2">
      <c r="A134" s="328" t="s">
        <v>7</v>
      </c>
      <c r="B134" s="264"/>
      <c r="C134" s="262"/>
      <c r="D134" s="323" t="s">
        <v>8</v>
      </c>
      <c r="E134" s="264"/>
      <c r="F134" s="264"/>
      <c r="G134" s="264"/>
      <c r="H134" s="264"/>
      <c r="I134" s="264"/>
      <c r="J134" s="264"/>
      <c r="K134" s="264"/>
      <c r="L134" s="264"/>
      <c r="M134" s="264"/>
      <c r="N134" s="264"/>
      <c r="O134" s="264"/>
      <c r="P134" s="264"/>
      <c r="Q134" s="262"/>
    </row>
    <row r="135" spans="1:17" ht="15.75" customHeight="1" x14ac:dyDescent="0.2">
      <c r="A135" s="328" t="s">
        <v>275</v>
      </c>
      <c r="B135" s="264"/>
      <c r="C135" s="262"/>
      <c r="D135" s="324" t="s">
        <v>437</v>
      </c>
      <c r="E135" s="264"/>
      <c r="F135" s="264"/>
      <c r="G135" s="264"/>
      <c r="H135" s="264"/>
      <c r="I135" s="264"/>
      <c r="J135" s="264"/>
      <c r="K135" s="264"/>
      <c r="L135" s="264"/>
      <c r="M135" s="264"/>
      <c r="N135" s="264"/>
      <c r="O135" s="264"/>
      <c r="P135" s="264"/>
      <c r="Q135" s="262"/>
    </row>
    <row r="136" spans="1:17" ht="15.75" customHeight="1" x14ac:dyDescent="0.2">
      <c r="A136" s="324" t="s">
        <v>276</v>
      </c>
      <c r="B136" s="262"/>
      <c r="C136" s="60"/>
      <c r="D136" s="325" t="s">
        <v>487</v>
      </c>
      <c r="E136" s="264"/>
      <c r="F136" s="264"/>
      <c r="G136" s="264"/>
      <c r="H136" s="264"/>
      <c r="I136" s="264"/>
      <c r="J136" s="264"/>
      <c r="K136" s="264"/>
      <c r="L136" s="264"/>
      <c r="M136" s="264"/>
      <c r="N136" s="264"/>
      <c r="O136" s="264"/>
      <c r="P136" s="264"/>
      <c r="Q136" s="262"/>
    </row>
    <row r="137" spans="1:17" ht="15.75" customHeight="1" x14ac:dyDescent="0.2">
      <c r="A137" s="329" t="s">
        <v>18</v>
      </c>
      <c r="B137" s="316" t="s">
        <v>19</v>
      </c>
      <c r="C137" s="329" t="s">
        <v>278</v>
      </c>
      <c r="D137" s="339" t="s">
        <v>21</v>
      </c>
      <c r="E137" s="262"/>
      <c r="F137" s="339" t="s">
        <v>22</v>
      </c>
      <c r="G137" s="264"/>
      <c r="H137" s="264"/>
      <c r="I137" s="264"/>
      <c r="J137" s="262"/>
      <c r="K137" s="329" t="s">
        <v>279</v>
      </c>
      <c r="L137" s="316" t="s">
        <v>280</v>
      </c>
      <c r="M137" s="329" t="s">
        <v>281</v>
      </c>
      <c r="N137" s="326" t="s">
        <v>282</v>
      </c>
      <c r="O137" s="277"/>
      <c r="P137" s="277"/>
      <c r="Q137" s="278"/>
    </row>
    <row r="138" spans="1:17" ht="15.75" customHeight="1" x14ac:dyDescent="0.2">
      <c r="A138" s="293"/>
      <c r="B138" s="293"/>
      <c r="C138" s="293"/>
      <c r="D138" s="18" t="s">
        <v>27</v>
      </c>
      <c r="E138" s="18" t="s">
        <v>28</v>
      </c>
      <c r="F138" s="18" t="s">
        <v>29</v>
      </c>
      <c r="G138" s="18" t="s">
        <v>30</v>
      </c>
      <c r="H138" s="18" t="s">
        <v>31</v>
      </c>
      <c r="I138" s="18" t="s">
        <v>283</v>
      </c>
      <c r="J138" s="18" t="s">
        <v>284</v>
      </c>
      <c r="K138" s="293"/>
      <c r="L138" s="293"/>
      <c r="M138" s="293"/>
      <c r="N138" s="302"/>
      <c r="O138" s="307"/>
      <c r="P138" s="307"/>
      <c r="Q138" s="303"/>
    </row>
    <row r="139" spans="1:17" ht="15.75" customHeight="1" x14ac:dyDescent="0.2">
      <c r="A139" s="18"/>
      <c r="B139" s="18" t="s">
        <v>440</v>
      </c>
      <c r="C139" s="383" t="s">
        <v>441</v>
      </c>
      <c r="D139" s="51">
        <v>42745</v>
      </c>
      <c r="E139" s="51">
        <v>42768</v>
      </c>
      <c r="F139" s="316">
        <v>1</v>
      </c>
      <c r="G139" s="18">
        <v>1</v>
      </c>
      <c r="H139" s="18"/>
      <c r="I139" s="18"/>
      <c r="J139" s="18"/>
      <c r="K139" s="18">
        <v>240</v>
      </c>
      <c r="L139" s="18" t="s">
        <v>254</v>
      </c>
      <c r="M139" s="18" t="s">
        <v>286</v>
      </c>
      <c r="N139" s="324"/>
      <c r="O139" s="264"/>
      <c r="P139" s="264"/>
      <c r="Q139" s="262"/>
    </row>
    <row r="140" spans="1:17" ht="15.75" customHeight="1" x14ac:dyDescent="0.2">
      <c r="A140" s="18"/>
      <c r="B140" s="316" t="s">
        <v>444</v>
      </c>
      <c r="C140" s="374"/>
      <c r="D140" s="51">
        <v>42774</v>
      </c>
      <c r="E140" s="51">
        <v>42775</v>
      </c>
      <c r="F140" s="374"/>
      <c r="G140" s="18">
        <v>2</v>
      </c>
      <c r="H140" s="18"/>
      <c r="I140" s="18"/>
      <c r="J140" s="18"/>
      <c r="K140" s="18">
        <v>213</v>
      </c>
      <c r="L140" s="18" t="s">
        <v>254</v>
      </c>
      <c r="M140" s="18" t="s">
        <v>286</v>
      </c>
      <c r="N140" s="324"/>
      <c r="O140" s="264"/>
      <c r="P140" s="264"/>
      <c r="Q140" s="262"/>
    </row>
    <row r="141" spans="1:17" ht="15.75" customHeight="1" x14ac:dyDescent="0.2">
      <c r="A141" s="18"/>
      <c r="B141" s="374"/>
      <c r="C141" s="374"/>
      <c r="D141" s="51">
        <v>42779</v>
      </c>
      <c r="E141" s="51">
        <v>42829</v>
      </c>
      <c r="F141" s="374"/>
      <c r="G141" s="18">
        <v>3</v>
      </c>
      <c r="H141" s="18"/>
      <c r="I141" s="18"/>
      <c r="J141" s="18"/>
      <c r="K141" s="18">
        <v>159</v>
      </c>
      <c r="L141" s="18" t="s">
        <v>254</v>
      </c>
      <c r="M141" s="18" t="s">
        <v>286</v>
      </c>
      <c r="N141" s="339"/>
      <c r="O141" s="264"/>
      <c r="P141" s="264"/>
      <c r="Q141" s="262"/>
    </row>
    <row r="142" spans="1:17" ht="15.75" customHeight="1" x14ac:dyDescent="0.2">
      <c r="A142" s="18"/>
      <c r="B142" s="374"/>
      <c r="C142" s="374"/>
      <c r="D142" s="51">
        <v>42798</v>
      </c>
      <c r="E142" s="51">
        <v>42828</v>
      </c>
      <c r="F142" s="374"/>
      <c r="G142" s="18">
        <v>4</v>
      </c>
      <c r="H142" s="18"/>
      <c r="I142" s="18"/>
      <c r="J142" s="18"/>
      <c r="K142" s="18">
        <v>201</v>
      </c>
      <c r="L142" s="18" t="s">
        <v>254</v>
      </c>
      <c r="M142" s="18" t="s">
        <v>286</v>
      </c>
      <c r="N142" s="324"/>
      <c r="O142" s="264"/>
      <c r="P142" s="264"/>
      <c r="Q142" s="262"/>
    </row>
    <row r="143" spans="1:17" ht="15.75" customHeight="1" x14ac:dyDescent="0.2">
      <c r="A143" s="18"/>
      <c r="B143" s="293"/>
      <c r="C143" s="293"/>
      <c r="D143" s="51">
        <v>42828</v>
      </c>
      <c r="E143" s="51">
        <v>42880</v>
      </c>
      <c r="F143" s="293"/>
      <c r="G143" s="18">
        <v>5</v>
      </c>
      <c r="H143" s="18"/>
      <c r="I143" s="18"/>
      <c r="J143" s="18"/>
      <c r="K143" s="18">
        <v>161</v>
      </c>
      <c r="L143" s="18" t="s">
        <v>254</v>
      </c>
      <c r="M143" s="18" t="s">
        <v>286</v>
      </c>
      <c r="N143" s="324"/>
      <c r="O143" s="264"/>
      <c r="P143" s="264"/>
      <c r="Q143" s="262"/>
    </row>
    <row r="144" spans="1:17" ht="15.75" customHeight="1" x14ac:dyDescent="0.2">
      <c r="A144" s="18"/>
      <c r="B144" s="316" t="s">
        <v>444</v>
      </c>
      <c r="C144" s="383" t="s">
        <v>441</v>
      </c>
      <c r="D144" s="51">
        <v>42880</v>
      </c>
      <c r="E144" s="51">
        <v>42943</v>
      </c>
      <c r="F144" s="316">
        <v>2</v>
      </c>
      <c r="G144" s="18">
        <v>1</v>
      </c>
      <c r="H144" s="18"/>
      <c r="I144" s="18"/>
      <c r="J144" s="18"/>
      <c r="K144" s="18">
        <v>185</v>
      </c>
      <c r="L144" s="18" t="s">
        <v>254</v>
      </c>
      <c r="M144" s="18" t="s">
        <v>286</v>
      </c>
      <c r="N144" s="324"/>
      <c r="O144" s="264"/>
      <c r="P144" s="264"/>
      <c r="Q144" s="262"/>
    </row>
    <row r="145" spans="1:17" ht="15.75" customHeight="1" x14ac:dyDescent="0.2">
      <c r="A145" s="18"/>
      <c r="B145" s="374"/>
      <c r="C145" s="374"/>
      <c r="D145" s="51">
        <v>42913</v>
      </c>
      <c r="E145" s="51">
        <v>42913</v>
      </c>
      <c r="F145" s="374"/>
      <c r="G145" s="18">
        <v>2</v>
      </c>
      <c r="H145" s="18"/>
      <c r="I145" s="18"/>
      <c r="J145" s="18"/>
      <c r="K145" s="18">
        <v>240</v>
      </c>
      <c r="L145" s="18" t="s">
        <v>254</v>
      </c>
      <c r="M145" s="18" t="s">
        <v>286</v>
      </c>
      <c r="N145" s="324"/>
      <c r="O145" s="264"/>
      <c r="P145" s="264"/>
      <c r="Q145" s="262"/>
    </row>
    <row r="146" spans="1:17" ht="15.75" customHeight="1" x14ac:dyDescent="0.2">
      <c r="A146" s="18"/>
      <c r="B146" s="374"/>
      <c r="C146" s="374"/>
      <c r="D146" s="51">
        <v>42914</v>
      </c>
      <c r="E146" s="51">
        <v>42926</v>
      </c>
      <c r="F146" s="374"/>
      <c r="G146" s="18">
        <v>3</v>
      </c>
      <c r="H146" s="18"/>
      <c r="I146" s="18"/>
      <c r="J146" s="18"/>
      <c r="K146" s="18">
        <v>207</v>
      </c>
      <c r="L146" s="18" t="s">
        <v>254</v>
      </c>
      <c r="M146" s="18" t="s">
        <v>286</v>
      </c>
      <c r="N146" s="324"/>
      <c r="O146" s="264"/>
      <c r="P146" s="264"/>
      <c r="Q146" s="262"/>
    </row>
    <row r="147" spans="1:17" ht="15.75" customHeight="1" x14ac:dyDescent="0.2">
      <c r="A147" s="18"/>
      <c r="B147" s="374"/>
      <c r="C147" s="374"/>
      <c r="D147" s="51">
        <v>42927</v>
      </c>
      <c r="E147" s="51">
        <v>42940</v>
      </c>
      <c r="F147" s="374"/>
      <c r="G147" s="18">
        <v>4</v>
      </c>
      <c r="H147" s="18"/>
      <c r="I147" s="18"/>
      <c r="J147" s="18"/>
      <c r="K147" s="18">
        <v>206</v>
      </c>
      <c r="L147" s="18" t="s">
        <v>254</v>
      </c>
      <c r="M147" s="18" t="s">
        <v>286</v>
      </c>
      <c r="N147" s="324"/>
      <c r="O147" s="264"/>
      <c r="P147" s="264"/>
      <c r="Q147" s="262"/>
    </row>
    <row r="148" spans="1:17" ht="15.75" customHeight="1" x14ac:dyDescent="0.2">
      <c r="A148" s="18"/>
      <c r="B148" s="293"/>
      <c r="C148" s="293"/>
      <c r="D148" s="51">
        <v>42940</v>
      </c>
      <c r="E148" s="51">
        <v>42958</v>
      </c>
      <c r="F148" s="293"/>
      <c r="G148" s="18">
        <v>5</v>
      </c>
      <c r="H148" s="18"/>
      <c r="I148" s="18"/>
      <c r="J148" s="18"/>
      <c r="K148" s="18">
        <v>198</v>
      </c>
      <c r="L148" s="18" t="s">
        <v>254</v>
      </c>
      <c r="M148" s="18" t="s">
        <v>286</v>
      </c>
      <c r="N148" s="324"/>
      <c r="O148" s="264"/>
      <c r="P148" s="264"/>
      <c r="Q148" s="262"/>
    </row>
    <row r="149" spans="1:17" ht="15.75" customHeight="1" x14ac:dyDescent="0.2">
      <c r="A149" s="18"/>
      <c r="B149" s="316" t="s">
        <v>444</v>
      </c>
      <c r="C149" s="383" t="s">
        <v>441</v>
      </c>
      <c r="D149" s="51">
        <v>42963</v>
      </c>
      <c r="E149" s="51">
        <v>42975</v>
      </c>
      <c r="F149" s="316">
        <v>3</v>
      </c>
      <c r="G149" s="18">
        <v>1</v>
      </c>
      <c r="H149" s="18"/>
      <c r="I149" s="18"/>
      <c r="J149" s="18"/>
      <c r="K149" s="18">
        <v>204</v>
      </c>
      <c r="L149" s="18" t="s">
        <v>254</v>
      </c>
      <c r="M149" s="18" t="s">
        <v>286</v>
      </c>
      <c r="N149" s="324"/>
      <c r="O149" s="264"/>
      <c r="P149" s="264"/>
      <c r="Q149" s="262"/>
    </row>
    <row r="150" spans="1:17" ht="15.75" customHeight="1" x14ac:dyDescent="0.2">
      <c r="A150" s="18"/>
      <c r="B150" s="374"/>
      <c r="C150" s="374"/>
      <c r="D150" s="51">
        <v>42975</v>
      </c>
      <c r="E150" s="51">
        <v>42976</v>
      </c>
      <c r="F150" s="374"/>
      <c r="G150" s="18">
        <v>2</v>
      </c>
      <c r="H150" s="18"/>
      <c r="I150" s="18"/>
      <c r="J150" s="18"/>
      <c r="K150" s="18">
        <v>212</v>
      </c>
      <c r="L150" s="18" t="s">
        <v>254</v>
      </c>
      <c r="M150" s="18" t="s">
        <v>286</v>
      </c>
      <c r="N150" s="324"/>
      <c r="O150" s="264"/>
      <c r="P150" s="264"/>
      <c r="Q150" s="262"/>
    </row>
    <row r="151" spans="1:17" ht="15.75" customHeight="1" x14ac:dyDescent="0.2">
      <c r="A151" s="18"/>
      <c r="B151" s="374"/>
      <c r="C151" s="374"/>
      <c r="D151" s="51">
        <v>42979</v>
      </c>
      <c r="E151" s="51">
        <v>43003</v>
      </c>
      <c r="F151" s="374"/>
      <c r="G151" s="18">
        <v>3</v>
      </c>
      <c r="H151" s="18"/>
      <c r="I151" s="18"/>
      <c r="J151" s="18"/>
      <c r="K151" s="18">
        <v>219</v>
      </c>
      <c r="L151" s="18" t="s">
        <v>254</v>
      </c>
      <c r="M151" s="18" t="s">
        <v>286</v>
      </c>
      <c r="N151" s="324"/>
      <c r="O151" s="264"/>
      <c r="P151" s="264"/>
      <c r="Q151" s="262"/>
    </row>
    <row r="152" spans="1:17" ht="15.75" customHeight="1" x14ac:dyDescent="0.2">
      <c r="A152" s="18"/>
      <c r="B152" s="374"/>
      <c r="C152" s="374"/>
      <c r="D152" s="51">
        <v>42983</v>
      </c>
      <c r="E152" s="51">
        <v>42997</v>
      </c>
      <c r="F152" s="374"/>
      <c r="G152" s="18">
        <v>4</v>
      </c>
      <c r="H152" s="18"/>
      <c r="I152" s="18"/>
      <c r="J152" s="18"/>
      <c r="K152" s="18">
        <v>188</v>
      </c>
      <c r="L152" s="18" t="s">
        <v>254</v>
      </c>
      <c r="M152" s="18" t="s">
        <v>286</v>
      </c>
      <c r="N152" s="324"/>
      <c r="O152" s="264"/>
      <c r="P152" s="264"/>
      <c r="Q152" s="262"/>
    </row>
    <row r="153" spans="1:17" ht="15.75" customHeight="1" x14ac:dyDescent="0.2">
      <c r="A153" s="18"/>
      <c r="B153" s="293"/>
      <c r="C153" s="293"/>
      <c r="D153" s="51">
        <v>42997</v>
      </c>
      <c r="E153" s="51">
        <v>43013</v>
      </c>
      <c r="F153" s="293"/>
      <c r="G153" s="18">
        <v>5</v>
      </c>
      <c r="H153" s="18"/>
      <c r="I153" s="18"/>
      <c r="J153" s="18"/>
      <c r="K153" s="18">
        <v>219</v>
      </c>
      <c r="L153" s="18" t="s">
        <v>254</v>
      </c>
      <c r="M153" s="18" t="s">
        <v>286</v>
      </c>
      <c r="N153" s="324"/>
      <c r="O153" s="264"/>
      <c r="P153" s="264"/>
      <c r="Q153" s="262"/>
    </row>
    <row r="154" spans="1:17" ht="15.75" customHeight="1" x14ac:dyDescent="0.2">
      <c r="A154" s="18"/>
      <c r="B154" s="316" t="s">
        <v>444</v>
      </c>
      <c r="C154" s="383" t="s">
        <v>441</v>
      </c>
      <c r="D154" s="51">
        <v>43017</v>
      </c>
      <c r="E154" s="51">
        <v>43028</v>
      </c>
      <c r="F154" s="316">
        <v>4</v>
      </c>
      <c r="G154" s="18">
        <v>1</v>
      </c>
      <c r="H154" s="18"/>
      <c r="I154" s="18"/>
      <c r="J154" s="18"/>
      <c r="K154" s="18">
        <v>236</v>
      </c>
      <c r="L154" s="18" t="s">
        <v>254</v>
      </c>
      <c r="M154" s="18" t="s">
        <v>286</v>
      </c>
      <c r="N154" s="324"/>
      <c r="O154" s="264"/>
      <c r="P154" s="264"/>
      <c r="Q154" s="262"/>
    </row>
    <row r="155" spans="1:17" ht="15.75" customHeight="1" x14ac:dyDescent="0.2">
      <c r="A155" s="18"/>
      <c r="B155" s="374"/>
      <c r="C155" s="374"/>
      <c r="D155" s="51">
        <v>43028</v>
      </c>
      <c r="E155" s="51">
        <v>43059</v>
      </c>
      <c r="F155" s="374"/>
      <c r="G155" s="18">
        <v>2</v>
      </c>
      <c r="H155" s="18"/>
      <c r="I155" s="18"/>
      <c r="J155" s="18"/>
      <c r="K155" s="18">
        <v>226</v>
      </c>
      <c r="L155" s="18" t="s">
        <v>254</v>
      </c>
      <c r="M155" s="18" t="s">
        <v>286</v>
      </c>
      <c r="N155" s="324"/>
      <c r="O155" s="264"/>
      <c r="P155" s="264"/>
      <c r="Q155" s="262"/>
    </row>
    <row r="156" spans="1:17" ht="15.75" customHeight="1" x14ac:dyDescent="0.2">
      <c r="A156" s="18"/>
      <c r="B156" s="374"/>
      <c r="C156" s="374"/>
      <c r="D156" s="51">
        <v>43061</v>
      </c>
      <c r="E156" s="51">
        <v>43076</v>
      </c>
      <c r="F156" s="374"/>
      <c r="G156" s="18">
        <v>3</v>
      </c>
      <c r="H156" s="18"/>
      <c r="I156" s="18"/>
      <c r="J156" s="18"/>
      <c r="K156" s="18">
        <v>198</v>
      </c>
      <c r="L156" s="18" t="s">
        <v>254</v>
      </c>
      <c r="M156" s="18" t="s">
        <v>286</v>
      </c>
      <c r="N156" s="324"/>
      <c r="O156" s="264"/>
      <c r="P156" s="264"/>
      <c r="Q156" s="262"/>
    </row>
    <row r="157" spans="1:17" ht="15.75" customHeight="1" x14ac:dyDescent="0.2">
      <c r="A157" s="18"/>
      <c r="B157" s="374"/>
      <c r="C157" s="374"/>
      <c r="D157" s="51">
        <v>43076</v>
      </c>
      <c r="E157" s="51">
        <v>43054</v>
      </c>
      <c r="F157" s="374"/>
      <c r="G157" s="18">
        <v>4</v>
      </c>
      <c r="H157" s="18"/>
      <c r="I157" s="18"/>
      <c r="J157" s="18"/>
      <c r="K157" s="18">
        <v>157</v>
      </c>
      <c r="L157" s="18" t="s">
        <v>254</v>
      </c>
      <c r="M157" s="18" t="s">
        <v>286</v>
      </c>
      <c r="N157" s="324"/>
      <c r="O157" s="264"/>
      <c r="P157" s="264"/>
      <c r="Q157" s="262"/>
    </row>
    <row r="158" spans="1:17" ht="15.75" customHeight="1" x14ac:dyDescent="0.2">
      <c r="A158" s="18"/>
      <c r="B158" s="293"/>
      <c r="C158" s="293"/>
      <c r="D158" s="51">
        <v>42773</v>
      </c>
      <c r="E158" s="51">
        <v>42943</v>
      </c>
      <c r="F158" s="293"/>
      <c r="G158" s="18">
        <v>5</v>
      </c>
      <c r="H158" s="18"/>
      <c r="I158" s="18"/>
      <c r="J158" s="18"/>
      <c r="K158" s="18">
        <v>232</v>
      </c>
      <c r="L158" s="18" t="s">
        <v>254</v>
      </c>
      <c r="M158" s="18" t="s">
        <v>286</v>
      </c>
      <c r="N158" s="324"/>
      <c r="O158" s="264"/>
      <c r="P158" s="264"/>
      <c r="Q158" s="262"/>
    </row>
    <row r="159" spans="1:17" ht="15.75" customHeight="1" x14ac:dyDescent="0.2">
      <c r="A159" s="18"/>
      <c r="B159" s="316" t="s">
        <v>444</v>
      </c>
      <c r="C159" s="383" t="s">
        <v>441</v>
      </c>
      <c r="D159" s="51">
        <v>42949</v>
      </c>
      <c r="E159" s="51">
        <v>43005</v>
      </c>
      <c r="F159" s="316">
        <v>5</v>
      </c>
      <c r="G159" s="18">
        <v>1</v>
      </c>
      <c r="H159" s="18"/>
      <c r="I159" s="18"/>
      <c r="J159" s="18"/>
      <c r="K159" s="18">
        <v>192</v>
      </c>
      <c r="L159" s="18" t="s">
        <v>254</v>
      </c>
      <c r="M159" s="18" t="s">
        <v>286</v>
      </c>
      <c r="N159" s="324"/>
      <c r="O159" s="264"/>
      <c r="P159" s="264"/>
      <c r="Q159" s="262"/>
    </row>
    <row r="160" spans="1:17" ht="15.75" customHeight="1" x14ac:dyDescent="0.2">
      <c r="A160" s="18"/>
      <c r="B160" s="374"/>
      <c r="C160" s="374"/>
      <c r="D160" s="51">
        <v>43007</v>
      </c>
      <c r="E160" s="51">
        <v>43066</v>
      </c>
      <c r="F160" s="374"/>
      <c r="G160" s="18">
        <v>2</v>
      </c>
      <c r="H160" s="18"/>
      <c r="I160" s="18"/>
      <c r="J160" s="18"/>
      <c r="K160" s="18">
        <v>134</v>
      </c>
      <c r="L160" s="18" t="s">
        <v>254</v>
      </c>
      <c r="M160" s="18" t="s">
        <v>286</v>
      </c>
      <c r="N160" s="324"/>
      <c r="O160" s="264"/>
      <c r="P160" s="264"/>
      <c r="Q160" s="262"/>
    </row>
    <row r="161" spans="1:17" ht="15.75" customHeight="1" x14ac:dyDescent="0.2">
      <c r="A161" s="18"/>
      <c r="B161" s="374"/>
      <c r="C161" s="374"/>
      <c r="D161" s="51">
        <v>42797</v>
      </c>
      <c r="E161" s="51">
        <v>42816</v>
      </c>
      <c r="F161" s="374"/>
      <c r="G161" s="18">
        <v>3</v>
      </c>
      <c r="H161" s="18"/>
      <c r="I161" s="18"/>
      <c r="J161" s="18"/>
      <c r="K161" s="18">
        <v>159</v>
      </c>
      <c r="L161" s="18" t="s">
        <v>254</v>
      </c>
      <c r="M161" s="18" t="s">
        <v>286</v>
      </c>
      <c r="N161" s="324"/>
      <c r="O161" s="264"/>
      <c r="P161" s="264"/>
      <c r="Q161" s="262"/>
    </row>
    <row r="162" spans="1:17" ht="15.75" customHeight="1" x14ac:dyDescent="0.2">
      <c r="A162" s="18"/>
      <c r="B162" s="374"/>
      <c r="C162" s="374"/>
      <c r="D162" s="51">
        <v>43007</v>
      </c>
      <c r="E162" s="51">
        <v>43049</v>
      </c>
      <c r="F162" s="374"/>
      <c r="G162" s="18">
        <v>4</v>
      </c>
      <c r="H162" s="18"/>
      <c r="I162" s="18"/>
      <c r="J162" s="18"/>
      <c r="K162" s="18">
        <v>168</v>
      </c>
      <c r="L162" s="18" t="s">
        <v>254</v>
      </c>
      <c r="M162" s="18" t="s">
        <v>286</v>
      </c>
      <c r="N162" s="324"/>
      <c r="O162" s="264"/>
      <c r="P162" s="264"/>
      <c r="Q162" s="262"/>
    </row>
    <row r="163" spans="1:17" ht="15.75" customHeight="1" x14ac:dyDescent="0.2">
      <c r="A163" s="18"/>
      <c r="B163" s="293"/>
      <c r="C163" s="293"/>
      <c r="D163" s="51">
        <v>42755</v>
      </c>
      <c r="E163" s="51">
        <v>42780</v>
      </c>
      <c r="F163" s="293"/>
      <c r="G163" s="18">
        <v>5</v>
      </c>
      <c r="H163" s="18"/>
      <c r="I163" s="18"/>
      <c r="J163" s="18"/>
      <c r="K163" s="18">
        <v>211</v>
      </c>
      <c r="L163" s="18" t="s">
        <v>254</v>
      </c>
      <c r="M163" s="18" t="s">
        <v>286</v>
      </c>
      <c r="N163" s="324"/>
      <c r="O163" s="264"/>
      <c r="P163" s="264"/>
      <c r="Q163" s="262"/>
    </row>
    <row r="164" spans="1:17" ht="15.75" customHeight="1" x14ac:dyDescent="0.2">
      <c r="A164" s="18"/>
      <c r="B164" s="316" t="s">
        <v>444</v>
      </c>
      <c r="C164" s="383" t="s">
        <v>441</v>
      </c>
      <c r="D164" s="51">
        <v>42780</v>
      </c>
      <c r="E164" s="51">
        <v>42845</v>
      </c>
      <c r="F164" s="316">
        <v>6</v>
      </c>
      <c r="G164" s="18">
        <v>1</v>
      </c>
      <c r="H164" s="18"/>
      <c r="I164" s="18"/>
      <c r="J164" s="18"/>
      <c r="K164" s="18">
        <v>220</v>
      </c>
      <c r="L164" s="18" t="s">
        <v>254</v>
      </c>
      <c r="M164" s="18" t="s">
        <v>286</v>
      </c>
      <c r="N164" s="324"/>
      <c r="O164" s="264"/>
      <c r="P164" s="264"/>
      <c r="Q164" s="262"/>
    </row>
    <row r="165" spans="1:17" ht="15.75" customHeight="1" x14ac:dyDescent="0.2">
      <c r="A165" s="18"/>
      <c r="B165" s="374"/>
      <c r="C165" s="374"/>
      <c r="D165" s="51">
        <v>42768</v>
      </c>
      <c r="E165" s="51">
        <v>42788</v>
      </c>
      <c r="F165" s="374"/>
      <c r="G165" s="18">
        <v>2</v>
      </c>
      <c r="H165" s="18"/>
      <c r="I165" s="18"/>
      <c r="J165" s="18"/>
      <c r="K165" s="18">
        <v>315</v>
      </c>
      <c r="L165" s="18" t="s">
        <v>254</v>
      </c>
      <c r="M165" s="18" t="s">
        <v>286</v>
      </c>
      <c r="N165" s="324"/>
      <c r="O165" s="264"/>
      <c r="P165" s="264"/>
      <c r="Q165" s="262"/>
    </row>
    <row r="166" spans="1:17" ht="15.75" customHeight="1" x14ac:dyDescent="0.2">
      <c r="A166" s="18"/>
      <c r="B166" s="374"/>
      <c r="C166" s="374"/>
      <c r="D166" s="51">
        <v>42877</v>
      </c>
      <c r="E166" s="51">
        <v>42903</v>
      </c>
      <c r="F166" s="374"/>
      <c r="G166" s="18">
        <v>3</v>
      </c>
      <c r="H166" s="18"/>
      <c r="I166" s="18"/>
      <c r="J166" s="18"/>
      <c r="K166" s="18">
        <v>313</v>
      </c>
      <c r="L166" s="18" t="s">
        <v>254</v>
      </c>
      <c r="M166" s="18" t="s">
        <v>286</v>
      </c>
      <c r="N166" s="324"/>
      <c r="O166" s="264"/>
      <c r="P166" s="264"/>
      <c r="Q166" s="262"/>
    </row>
    <row r="167" spans="1:17" ht="15.75" customHeight="1" x14ac:dyDescent="0.2">
      <c r="A167" s="18"/>
      <c r="B167" s="374"/>
      <c r="C167" s="374"/>
      <c r="D167" s="51">
        <v>42940</v>
      </c>
      <c r="E167" s="51">
        <v>42942</v>
      </c>
      <c r="F167" s="374"/>
      <c r="G167" s="18">
        <v>4</v>
      </c>
      <c r="H167" s="18"/>
      <c r="I167" s="18"/>
      <c r="J167" s="18"/>
      <c r="K167" s="18">
        <v>267</v>
      </c>
      <c r="L167" s="18" t="s">
        <v>254</v>
      </c>
      <c r="M167" s="18" t="s">
        <v>286</v>
      </c>
      <c r="N167" s="324"/>
      <c r="O167" s="264"/>
      <c r="P167" s="264"/>
      <c r="Q167" s="262"/>
    </row>
    <row r="168" spans="1:17" ht="15.75" customHeight="1" x14ac:dyDescent="0.2">
      <c r="A168" s="18"/>
      <c r="B168" s="293"/>
      <c r="C168" s="293"/>
      <c r="D168" s="51">
        <v>42955</v>
      </c>
      <c r="E168" s="51">
        <v>43018</v>
      </c>
      <c r="F168" s="293"/>
      <c r="G168" s="18">
        <v>5</v>
      </c>
      <c r="H168" s="18"/>
      <c r="I168" s="18"/>
      <c r="J168" s="18"/>
      <c r="K168" s="18">
        <v>231</v>
      </c>
      <c r="L168" s="18" t="s">
        <v>254</v>
      </c>
      <c r="M168" s="18" t="s">
        <v>286</v>
      </c>
      <c r="N168" s="324"/>
      <c r="O168" s="264"/>
      <c r="P168" s="264"/>
      <c r="Q168" s="262"/>
    </row>
    <row r="169" spans="1:17" ht="15.75" customHeight="1" x14ac:dyDescent="0.2">
      <c r="A169" s="18"/>
      <c r="B169" s="316" t="s">
        <v>444</v>
      </c>
      <c r="C169" s="383" t="s">
        <v>441</v>
      </c>
      <c r="D169" s="51">
        <v>43025</v>
      </c>
      <c r="E169" s="51">
        <v>43049</v>
      </c>
      <c r="F169" s="316">
        <v>7</v>
      </c>
      <c r="G169" s="18">
        <v>1</v>
      </c>
      <c r="H169" s="18"/>
      <c r="I169" s="18"/>
      <c r="J169" s="18"/>
      <c r="K169" s="18">
        <v>154</v>
      </c>
      <c r="L169" s="18" t="s">
        <v>254</v>
      </c>
      <c r="M169" s="18" t="s">
        <v>286</v>
      </c>
      <c r="N169" s="324"/>
      <c r="O169" s="264"/>
      <c r="P169" s="264"/>
      <c r="Q169" s="262"/>
    </row>
    <row r="170" spans="1:17" ht="15.75" customHeight="1" x14ac:dyDescent="0.2">
      <c r="A170" s="18"/>
      <c r="B170" s="374"/>
      <c r="C170" s="374"/>
      <c r="D170" s="51">
        <v>43054</v>
      </c>
      <c r="E170" s="51">
        <v>43081</v>
      </c>
      <c r="F170" s="374"/>
      <c r="G170" s="18">
        <v>2</v>
      </c>
      <c r="H170" s="18"/>
      <c r="I170" s="18"/>
      <c r="J170" s="18"/>
      <c r="K170" s="18">
        <v>206</v>
      </c>
      <c r="L170" s="18" t="s">
        <v>254</v>
      </c>
      <c r="M170" s="18" t="s">
        <v>286</v>
      </c>
      <c r="N170" s="324"/>
      <c r="O170" s="264"/>
      <c r="P170" s="264"/>
      <c r="Q170" s="262"/>
    </row>
    <row r="171" spans="1:17" ht="15.75" customHeight="1" x14ac:dyDescent="0.2">
      <c r="A171" s="18"/>
      <c r="B171" s="374"/>
      <c r="C171" s="374"/>
      <c r="D171" s="51">
        <v>42755</v>
      </c>
      <c r="E171" s="51">
        <v>42804</v>
      </c>
      <c r="F171" s="374"/>
      <c r="G171" s="18">
        <v>3</v>
      </c>
      <c r="H171" s="18"/>
      <c r="I171" s="18"/>
      <c r="J171" s="18"/>
      <c r="K171" s="18">
        <v>214</v>
      </c>
      <c r="L171" s="18" t="s">
        <v>254</v>
      </c>
      <c r="M171" s="18" t="s">
        <v>286</v>
      </c>
      <c r="N171" s="324"/>
      <c r="O171" s="264"/>
      <c r="P171" s="264"/>
      <c r="Q171" s="262"/>
    </row>
    <row r="172" spans="1:17" ht="15.75" customHeight="1" x14ac:dyDescent="0.2">
      <c r="A172" s="18"/>
      <c r="B172" s="374"/>
      <c r="C172" s="374"/>
      <c r="D172" s="51">
        <v>42817</v>
      </c>
      <c r="E172" s="51">
        <v>43049</v>
      </c>
      <c r="F172" s="374"/>
      <c r="G172" s="18">
        <v>4</v>
      </c>
      <c r="H172" s="18"/>
      <c r="I172" s="18"/>
      <c r="J172" s="18"/>
      <c r="K172" s="18">
        <v>229</v>
      </c>
      <c r="L172" s="18" t="s">
        <v>254</v>
      </c>
      <c r="M172" s="18" t="s">
        <v>286</v>
      </c>
      <c r="N172" s="324"/>
      <c r="O172" s="264"/>
      <c r="P172" s="264"/>
      <c r="Q172" s="262"/>
    </row>
    <row r="173" spans="1:17" ht="15.75" customHeight="1" x14ac:dyDescent="0.2">
      <c r="A173" s="18"/>
      <c r="B173" s="293"/>
      <c r="C173" s="293"/>
      <c r="D173" s="51">
        <v>43054</v>
      </c>
      <c r="E173" s="51">
        <v>43062</v>
      </c>
      <c r="F173" s="293"/>
      <c r="G173" s="18">
        <v>5</v>
      </c>
      <c r="H173" s="18"/>
      <c r="I173" s="18"/>
      <c r="J173" s="18"/>
      <c r="K173" s="18">
        <v>203</v>
      </c>
      <c r="L173" s="18" t="s">
        <v>254</v>
      </c>
      <c r="M173" s="18" t="s">
        <v>286</v>
      </c>
      <c r="N173" s="324"/>
      <c r="O173" s="264"/>
      <c r="P173" s="264"/>
      <c r="Q173" s="262"/>
    </row>
    <row r="174" spans="1:17" ht="15.75" customHeight="1" x14ac:dyDescent="0.2">
      <c r="A174" s="18"/>
      <c r="B174" s="316" t="s">
        <v>444</v>
      </c>
      <c r="C174" s="383" t="s">
        <v>441</v>
      </c>
      <c r="D174" s="51">
        <v>42755</v>
      </c>
      <c r="E174" s="51">
        <v>42795</v>
      </c>
      <c r="F174" s="316">
        <v>8</v>
      </c>
      <c r="G174" s="18">
        <v>1</v>
      </c>
      <c r="H174" s="18"/>
      <c r="I174" s="18"/>
      <c r="J174" s="18"/>
      <c r="K174" s="18">
        <v>199</v>
      </c>
      <c r="L174" s="18" t="s">
        <v>254</v>
      </c>
      <c r="M174" s="18" t="s">
        <v>286</v>
      </c>
      <c r="N174" s="324"/>
      <c r="O174" s="264"/>
      <c r="P174" s="264"/>
      <c r="Q174" s="262"/>
    </row>
    <row r="175" spans="1:17" ht="15.75" customHeight="1" x14ac:dyDescent="0.2">
      <c r="A175" s="18"/>
      <c r="B175" s="374"/>
      <c r="C175" s="374"/>
      <c r="D175" s="51">
        <v>42797</v>
      </c>
      <c r="E175" s="51">
        <v>42942</v>
      </c>
      <c r="F175" s="374"/>
      <c r="G175" s="18">
        <v>2</v>
      </c>
      <c r="H175" s="18"/>
      <c r="I175" s="18"/>
      <c r="J175" s="18"/>
      <c r="K175" s="18">
        <v>224</v>
      </c>
      <c r="L175" s="18" t="s">
        <v>254</v>
      </c>
      <c r="M175" s="18" t="s">
        <v>286</v>
      </c>
      <c r="N175" s="324"/>
      <c r="O175" s="264"/>
      <c r="P175" s="264"/>
      <c r="Q175" s="262"/>
    </row>
    <row r="176" spans="1:17" ht="15.75" customHeight="1" x14ac:dyDescent="0.2">
      <c r="A176" s="18"/>
      <c r="B176" s="374"/>
      <c r="C176" s="374"/>
      <c r="D176" s="51">
        <v>42944</v>
      </c>
      <c r="E176" s="51">
        <v>43046</v>
      </c>
      <c r="F176" s="374"/>
      <c r="G176" s="18">
        <v>3</v>
      </c>
      <c r="H176" s="18"/>
      <c r="I176" s="18"/>
      <c r="J176" s="18"/>
      <c r="K176" s="18">
        <v>125</v>
      </c>
      <c r="L176" s="18" t="s">
        <v>254</v>
      </c>
      <c r="M176" s="18" t="s">
        <v>286</v>
      </c>
      <c r="N176" s="324"/>
      <c r="O176" s="264"/>
      <c r="P176" s="264"/>
      <c r="Q176" s="262"/>
    </row>
    <row r="177" spans="1:17" ht="15.75" customHeight="1" x14ac:dyDescent="0.2">
      <c r="A177" s="18"/>
      <c r="B177" s="374"/>
      <c r="C177" s="374"/>
      <c r="D177" s="51">
        <v>42746</v>
      </c>
      <c r="E177" s="51">
        <v>42793</v>
      </c>
      <c r="F177" s="374"/>
      <c r="G177" s="18">
        <v>4</v>
      </c>
      <c r="H177" s="18"/>
      <c r="I177" s="18"/>
      <c r="J177" s="18"/>
      <c r="K177" s="18">
        <v>217</v>
      </c>
      <c r="L177" s="18" t="s">
        <v>254</v>
      </c>
      <c r="M177" s="18" t="s">
        <v>286</v>
      </c>
      <c r="N177" s="324"/>
      <c r="O177" s="264"/>
      <c r="P177" s="264"/>
      <c r="Q177" s="262"/>
    </row>
    <row r="178" spans="1:17" ht="15.75" customHeight="1" x14ac:dyDescent="0.2">
      <c r="A178" s="18"/>
      <c r="B178" s="293"/>
      <c r="C178" s="293"/>
      <c r="D178" s="51">
        <v>42800</v>
      </c>
      <c r="E178" s="51">
        <v>42800</v>
      </c>
      <c r="F178" s="293"/>
      <c r="G178" s="18">
        <v>5</v>
      </c>
      <c r="H178" s="18"/>
      <c r="I178" s="18"/>
      <c r="J178" s="18"/>
      <c r="K178" s="18">
        <v>240</v>
      </c>
      <c r="L178" s="18" t="s">
        <v>254</v>
      </c>
      <c r="M178" s="18" t="s">
        <v>286</v>
      </c>
      <c r="N178" s="324"/>
      <c r="O178" s="264"/>
      <c r="P178" s="264"/>
      <c r="Q178" s="262"/>
    </row>
    <row r="179" spans="1:17" ht="15.75" customHeight="1" x14ac:dyDescent="0.2">
      <c r="A179" s="18"/>
      <c r="B179" s="316" t="s">
        <v>444</v>
      </c>
      <c r="C179" s="383" t="s">
        <v>441</v>
      </c>
      <c r="D179" s="51">
        <v>42802</v>
      </c>
      <c r="E179" s="51">
        <v>42927</v>
      </c>
      <c r="F179" s="316">
        <v>9</v>
      </c>
      <c r="G179" s="18">
        <v>1</v>
      </c>
      <c r="H179" s="18"/>
      <c r="I179" s="18"/>
      <c r="J179" s="18"/>
      <c r="K179" s="18">
        <v>198</v>
      </c>
      <c r="L179" s="18" t="s">
        <v>254</v>
      </c>
      <c r="M179" s="18" t="s">
        <v>286</v>
      </c>
      <c r="N179" s="324"/>
      <c r="O179" s="264"/>
      <c r="P179" s="264"/>
      <c r="Q179" s="262"/>
    </row>
    <row r="180" spans="1:17" ht="15.75" customHeight="1" x14ac:dyDescent="0.2">
      <c r="A180" s="18"/>
      <c r="B180" s="374"/>
      <c r="C180" s="374"/>
      <c r="D180" s="51">
        <v>42937</v>
      </c>
      <c r="E180" s="51">
        <v>43003</v>
      </c>
      <c r="F180" s="374"/>
      <c r="G180" s="18">
        <v>2</v>
      </c>
      <c r="H180" s="18"/>
      <c r="I180" s="18"/>
      <c r="J180" s="18"/>
      <c r="K180" s="18">
        <v>158</v>
      </c>
      <c r="L180" s="18" t="s">
        <v>254</v>
      </c>
      <c r="M180" s="18" t="s">
        <v>286</v>
      </c>
      <c r="N180" s="324"/>
      <c r="O180" s="264"/>
      <c r="P180" s="264"/>
      <c r="Q180" s="262"/>
    </row>
    <row r="181" spans="1:17" ht="15.75" customHeight="1" x14ac:dyDescent="0.2">
      <c r="A181" s="18"/>
      <c r="B181" s="374"/>
      <c r="C181" s="374"/>
      <c r="D181" s="51">
        <v>42941</v>
      </c>
      <c r="E181" s="51">
        <v>43098</v>
      </c>
      <c r="F181" s="374"/>
      <c r="G181" s="18">
        <v>3</v>
      </c>
      <c r="H181" s="18"/>
      <c r="I181" s="18"/>
      <c r="J181" s="18"/>
      <c r="K181" s="18">
        <v>153</v>
      </c>
      <c r="L181" s="18" t="s">
        <v>254</v>
      </c>
      <c r="M181" s="18" t="s">
        <v>286</v>
      </c>
      <c r="N181" s="324"/>
      <c r="O181" s="264"/>
      <c r="P181" s="264"/>
      <c r="Q181" s="262"/>
    </row>
    <row r="182" spans="1:17" ht="15.75" customHeight="1" x14ac:dyDescent="0.2">
      <c r="A182" s="18"/>
      <c r="B182" s="374"/>
      <c r="C182" s="374"/>
      <c r="D182" s="51">
        <v>42760</v>
      </c>
      <c r="E182" s="51">
        <v>43665</v>
      </c>
      <c r="F182" s="374"/>
      <c r="G182" s="18">
        <v>4</v>
      </c>
      <c r="H182" s="18"/>
      <c r="I182" s="18"/>
      <c r="J182" s="18"/>
      <c r="K182" s="18">
        <v>172</v>
      </c>
      <c r="L182" s="18" t="s">
        <v>254</v>
      </c>
      <c r="M182" s="18" t="s">
        <v>286</v>
      </c>
      <c r="N182" s="324"/>
      <c r="O182" s="264"/>
      <c r="P182" s="264"/>
      <c r="Q182" s="262"/>
    </row>
    <row r="183" spans="1:17" ht="15.75" customHeight="1" x14ac:dyDescent="0.2">
      <c r="A183" s="18"/>
      <c r="B183" s="293"/>
      <c r="C183" s="293"/>
      <c r="D183" s="51">
        <v>42913</v>
      </c>
      <c r="E183" s="51">
        <v>43011</v>
      </c>
      <c r="F183" s="293"/>
      <c r="G183" s="18">
        <v>5</v>
      </c>
      <c r="H183" s="18"/>
      <c r="I183" s="18"/>
      <c r="J183" s="134"/>
      <c r="K183" s="134">
        <v>175</v>
      </c>
      <c r="L183" s="18" t="s">
        <v>254</v>
      </c>
      <c r="M183" s="18" t="s">
        <v>286</v>
      </c>
      <c r="N183" s="324"/>
      <c r="O183" s="264"/>
      <c r="P183" s="264"/>
      <c r="Q183" s="262"/>
    </row>
    <row r="184" spans="1:17" ht="15.75" customHeight="1" x14ac:dyDescent="0.2">
      <c r="A184" s="18"/>
      <c r="B184" s="316" t="s">
        <v>444</v>
      </c>
      <c r="C184" s="383" t="s">
        <v>441</v>
      </c>
      <c r="D184" s="51">
        <v>43029</v>
      </c>
      <c r="E184" s="51">
        <v>43074</v>
      </c>
      <c r="F184" s="316">
        <v>10</v>
      </c>
      <c r="G184" s="18">
        <v>1</v>
      </c>
      <c r="H184" s="18"/>
      <c r="I184" s="18"/>
      <c r="J184" s="18"/>
      <c r="K184" s="18">
        <v>122</v>
      </c>
      <c r="L184" s="18" t="s">
        <v>254</v>
      </c>
      <c r="M184" s="18" t="s">
        <v>286</v>
      </c>
      <c r="N184" s="324"/>
      <c r="O184" s="264"/>
      <c r="P184" s="264"/>
      <c r="Q184" s="262"/>
    </row>
    <row r="185" spans="1:17" ht="15.75" customHeight="1" x14ac:dyDescent="0.2">
      <c r="A185" s="18"/>
      <c r="B185" s="374"/>
      <c r="C185" s="374"/>
      <c r="D185" s="51">
        <v>42754</v>
      </c>
      <c r="E185" s="51">
        <v>43083</v>
      </c>
      <c r="F185" s="374"/>
      <c r="G185" s="18">
        <v>2</v>
      </c>
      <c r="H185" s="18"/>
      <c r="I185" s="18"/>
      <c r="J185" s="18"/>
      <c r="K185" s="18">
        <v>213</v>
      </c>
      <c r="L185" s="18" t="s">
        <v>254</v>
      </c>
      <c r="M185" s="18" t="s">
        <v>286</v>
      </c>
      <c r="N185" s="324"/>
      <c r="O185" s="264"/>
      <c r="P185" s="264"/>
      <c r="Q185" s="262"/>
    </row>
    <row r="186" spans="1:17" ht="15.75" customHeight="1" x14ac:dyDescent="0.2">
      <c r="A186" s="18"/>
      <c r="B186" s="374"/>
      <c r="C186" s="374"/>
      <c r="D186" s="51">
        <v>42781</v>
      </c>
      <c r="E186" s="51">
        <v>42962</v>
      </c>
      <c r="F186" s="374"/>
      <c r="G186" s="18">
        <v>3</v>
      </c>
      <c r="H186" s="18"/>
      <c r="I186" s="18"/>
      <c r="J186" s="18"/>
      <c r="K186" s="18">
        <v>193</v>
      </c>
      <c r="L186" s="18" t="s">
        <v>254</v>
      </c>
      <c r="M186" s="18" t="s">
        <v>286</v>
      </c>
      <c r="N186" s="324"/>
      <c r="O186" s="264"/>
      <c r="P186" s="264"/>
      <c r="Q186" s="262"/>
    </row>
    <row r="187" spans="1:17" ht="15.75" customHeight="1" x14ac:dyDescent="0.2">
      <c r="A187" s="18"/>
      <c r="B187" s="374"/>
      <c r="C187" s="374"/>
      <c r="D187" s="51">
        <v>42977</v>
      </c>
      <c r="E187" s="51">
        <v>43086</v>
      </c>
      <c r="F187" s="374"/>
      <c r="G187" s="18">
        <v>4</v>
      </c>
      <c r="H187" s="18"/>
      <c r="I187" s="18"/>
      <c r="J187" s="18"/>
      <c r="K187" s="18">
        <v>201</v>
      </c>
      <c r="L187" s="18" t="s">
        <v>254</v>
      </c>
      <c r="M187" s="18" t="s">
        <v>286</v>
      </c>
      <c r="N187" s="324"/>
      <c r="O187" s="264"/>
      <c r="P187" s="264"/>
      <c r="Q187" s="262"/>
    </row>
    <row r="188" spans="1:17" ht="15.75" customHeight="1" x14ac:dyDescent="0.2">
      <c r="A188" s="18"/>
      <c r="B188" s="293"/>
      <c r="C188" s="293"/>
      <c r="D188" s="51">
        <v>42774</v>
      </c>
      <c r="E188" s="51">
        <v>42821</v>
      </c>
      <c r="F188" s="293"/>
      <c r="G188" s="18">
        <v>5</v>
      </c>
      <c r="H188" s="18"/>
      <c r="I188" s="18"/>
      <c r="J188" s="18"/>
      <c r="K188" s="18">
        <v>194</v>
      </c>
      <c r="L188" s="18" t="s">
        <v>254</v>
      </c>
      <c r="M188" s="18" t="s">
        <v>286</v>
      </c>
      <c r="N188" s="324"/>
      <c r="O188" s="264"/>
      <c r="P188" s="264"/>
      <c r="Q188" s="262"/>
    </row>
    <row r="189" spans="1:17" ht="15.75" customHeight="1" x14ac:dyDescent="0.2">
      <c r="A189" s="18"/>
      <c r="B189" s="316" t="s">
        <v>444</v>
      </c>
      <c r="C189" s="383" t="s">
        <v>441</v>
      </c>
      <c r="D189" s="51">
        <v>42863</v>
      </c>
      <c r="E189" s="51">
        <v>42917</v>
      </c>
      <c r="F189" s="316">
        <v>11</v>
      </c>
      <c r="G189" s="18">
        <v>1</v>
      </c>
      <c r="H189" s="18"/>
      <c r="I189" s="18"/>
      <c r="J189" s="18"/>
      <c r="K189" s="18">
        <v>210</v>
      </c>
      <c r="L189" s="18" t="s">
        <v>254</v>
      </c>
      <c r="M189" s="18" t="s">
        <v>286</v>
      </c>
      <c r="N189" s="324"/>
      <c r="O189" s="264"/>
      <c r="P189" s="264"/>
      <c r="Q189" s="262"/>
    </row>
    <row r="190" spans="1:17" ht="15.75" customHeight="1" x14ac:dyDescent="0.2">
      <c r="A190" s="18"/>
      <c r="B190" s="374"/>
      <c r="C190" s="374"/>
      <c r="D190" s="51">
        <v>42917</v>
      </c>
      <c r="E190" s="51">
        <v>42917</v>
      </c>
      <c r="F190" s="374"/>
      <c r="G190" s="18">
        <v>2</v>
      </c>
      <c r="H190" s="18"/>
      <c r="I190" s="18"/>
      <c r="J190" s="18"/>
      <c r="K190" s="18">
        <v>200</v>
      </c>
      <c r="L190" s="18" t="s">
        <v>254</v>
      </c>
      <c r="M190" s="18" t="s">
        <v>286</v>
      </c>
      <c r="N190" s="324"/>
      <c r="O190" s="264"/>
      <c r="P190" s="264"/>
      <c r="Q190" s="262"/>
    </row>
    <row r="191" spans="1:17" ht="15.75" customHeight="1" x14ac:dyDescent="0.2">
      <c r="A191" s="18"/>
      <c r="B191" s="374"/>
      <c r="C191" s="374"/>
      <c r="D191" s="51">
        <v>42917</v>
      </c>
      <c r="E191" s="51">
        <v>43007</v>
      </c>
      <c r="F191" s="374"/>
      <c r="G191" s="18">
        <v>3</v>
      </c>
      <c r="H191" s="18"/>
      <c r="I191" s="18"/>
      <c r="J191" s="18"/>
      <c r="K191" s="18">
        <v>247</v>
      </c>
      <c r="L191" s="18" t="s">
        <v>254</v>
      </c>
      <c r="M191" s="18" t="s">
        <v>286</v>
      </c>
      <c r="N191" s="324"/>
      <c r="O191" s="264"/>
      <c r="P191" s="264"/>
      <c r="Q191" s="262"/>
    </row>
    <row r="192" spans="1:17" ht="15.75" customHeight="1" x14ac:dyDescent="0.2">
      <c r="A192" s="18"/>
      <c r="B192" s="374"/>
      <c r="C192" s="374"/>
      <c r="D192" s="51">
        <v>43010</v>
      </c>
      <c r="E192" s="51">
        <v>43088</v>
      </c>
      <c r="F192" s="374"/>
      <c r="G192" s="18">
        <v>4</v>
      </c>
      <c r="H192" s="18"/>
      <c r="I192" s="18"/>
      <c r="J192" s="18"/>
      <c r="K192" s="18">
        <v>187</v>
      </c>
      <c r="L192" s="18" t="s">
        <v>254</v>
      </c>
      <c r="M192" s="18" t="s">
        <v>286</v>
      </c>
      <c r="N192" s="324"/>
      <c r="O192" s="264"/>
      <c r="P192" s="264"/>
      <c r="Q192" s="262"/>
    </row>
    <row r="193" spans="1:17" ht="15.75" customHeight="1" x14ac:dyDescent="0.2">
      <c r="A193" s="18"/>
      <c r="B193" s="293"/>
      <c r="C193" s="293"/>
      <c r="D193" s="51">
        <v>42766</v>
      </c>
      <c r="E193" s="51">
        <v>42941</v>
      </c>
      <c r="F193" s="293"/>
      <c r="G193" s="18">
        <v>5</v>
      </c>
      <c r="H193" s="18"/>
      <c r="I193" s="18"/>
      <c r="J193" s="134"/>
      <c r="K193" s="134">
        <v>203</v>
      </c>
      <c r="L193" s="18" t="s">
        <v>254</v>
      </c>
      <c r="M193" s="18" t="s">
        <v>286</v>
      </c>
      <c r="N193" s="324"/>
      <c r="O193" s="264"/>
      <c r="P193" s="264"/>
      <c r="Q193" s="262"/>
    </row>
    <row r="194" spans="1:17" ht="15.75" customHeight="1" x14ac:dyDescent="0.2">
      <c r="A194" s="18"/>
      <c r="B194" s="316" t="s">
        <v>444</v>
      </c>
      <c r="C194" s="383" t="s">
        <v>441</v>
      </c>
      <c r="D194" s="51">
        <v>42943</v>
      </c>
      <c r="E194" s="51">
        <v>43096</v>
      </c>
      <c r="F194" s="316">
        <v>12</v>
      </c>
      <c r="G194" s="18">
        <v>1</v>
      </c>
      <c r="H194" s="18"/>
      <c r="I194" s="18"/>
      <c r="J194" s="18"/>
      <c r="K194" s="18">
        <v>138</v>
      </c>
      <c r="L194" s="18" t="s">
        <v>254</v>
      </c>
      <c r="M194" s="18" t="s">
        <v>286</v>
      </c>
      <c r="N194" s="324"/>
      <c r="O194" s="264"/>
      <c r="P194" s="264"/>
      <c r="Q194" s="262"/>
    </row>
    <row r="195" spans="1:17" ht="15.75" customHeight="1" x14ac:dyDescent="0.2">
      <c r="A195" s="18"/>
      <c r="B195" s="374"/>
      <c r="C195" s="374"/>
      <c r="D195" s="51">
        <v>42753</v>
      </c>
      <c r="E195" s="51">
        <v>42779</v>
      </c>
      <c r="F195" s="374"/>
      <c r="G195" s="18">
        <v>2</v>
      </c>
      <c r="H195" s="18"/>
      <c r="I195" s="18"/>
      <c r="J195" s="18"/>
      <c r="K195" s="18">
        <v>178</v>
      </c>
      <c r="L195" s="18" t="s">
        <v>254</v>
      </c>
      <c r="M195" s="18" t="s">
        <v>286</v>
      </c>
      <c r="N195" s="324"/>
      <c r="O195" s="264"/>
      <c r="P195" s="264"/>
      <c r="Q195" s="262"/>
    </row>
    <row r="196" spans="1:17" ht="15.75" customHeight="1" x14ac:dyDescent="0.2">
      <c r="A196" s="18"/>
      <c r="B196" s="374"/>
      <c r="C196" s="374"/>
      <c r="D196" s="51">
        <v>42779</v>
      </c>
      <c r="E196" s="51">
        <v>42808</v>
      </c>
      <c r="F196" s="374"/>
      <c r="G196" s="18">
        <v>3</v>
      </c>
      <c r="H196" s="18"/>
      <c r="I196" s="18"/>
      <c r="J196" s="18"/>
      <c r="K196" s="18">
        <v>205</v>
      </c>
      <c r="L196" s="18" t="s">
        <v>254</v>
      </c>
      <c r="M196" s="18" t="s">
        <v>286</v>
      </c>
      <c r="N196" s="324"/>
      <c r="O196" s="264"/>
      <c r="P196" s="264"/>
      <c r="Q196" s="262"/>
    </row>
    <row r="197" spans="1:17" ht="15.75" customHeight="1" x14ac:dyDescent="0.2">
      <c r="A197" s="18"/>
      <c r="B197" s="374"/>
      <c r="C197" s="374"/>
      <c r="D197" s="51">
        <v>42809</v>
      </c>
      <c r="E197" s="51">
        <v>42842</v>
      </c>
      <c r="F197" s="374"/>
      <c r="G197" s="18">
        <v>4</v>
      </c>
      <c r="H197" s="18"/>
      <c r="I197" s="18"/>
      <c r="J197" s="18"/>
      <c r="K197" s="18">
        <v>210</v>
      </c>
      <c r="L197" s="18" t="s">
        <v>254</v>
      </c>
      <c r="M197" s="18" t="s">
        <v>286</v>
      </c>
      <c r="N197" s="324"/>
      <c r="O197" s="264"/>
      <c r="P197" s="264"/>
      <c r="Q197" s="262"/>
    </row>
    <row r="198" spans="1:17" ht="15.75" customHeight="1" x14ac:dyDescent="0.2">
      <c r="A198" s="18"/>
      <c r="B198" s="293"/>
      <c r="C198" s="293"/>
      <c r="D198" s="51">
        <v>42844</v>
      </c>
      <c r="E198" s="51">
        <v>42867</v>
      </c>
      <c r="F198" s="293"/>
      <c r="G198" s="18">
        <v>5</v>
      </c>
      <c r="H198" s="18"/>
      <c r="I198" s="18"/>
      <c r="J198" s="134"/>
      <c r="K198" s="134">
        <v>206</v>
      </c>
      <c r="L198" s="18" t="s">
        <v>254</v>
      </c>
      <c r="M198" s="18" t="s">
        <v>286</v>
      </c>
      <c r="N198" s="324"/>
      <c r="O198" s="264"/>
      <c r="P198" s="264"/>
      <c r="Q198" s="262"/>
    </row>
    <row r="199" spans="1:17" ht="15.75" customHeight="1" x14ac:dyDescent="0.2">
      <c r="A199" s="18"/>
      <c r="B199" s="316" t="s">
        <v>444</v>
      </c>
      <c r="C199" s="383" t="s">
        <v>441</v>
      </c>
      <c r="D199" s="51">
        <v>42867</v>
      </c>
      <c r="E199" s="51">
        <v>42891</v>
      </c>
      <c r="F199" s="316">
        <v>13</v>
      </c>
      <c r="G199" s="18">
        <v>1</v>
      </c>
      <c r="H199" s="18"/>
      <c r="I199" s="18"/>
      <c r="J199" s="18"/>
      <c r="K199" s="18">
        <v>166</v>
      </c>
      <c r="L199" s="18" t="s">
        <v>254</v>
      </c>
      <c r="M199" s="18" t="s">
        <v>286</v>
      </c>
      <c r="N199" s="324"/>
      <c r="O199" s="264"/>
      <c r="P199" s="264"/>
      <c r="Q199" s="262"/>
    </row>
    <row r="200" spans="1:17" ht="15.75" customHeight="1" x14ac:dyDescent="0.2">
      <c r="A200" s="18"/>
      <c r="B200" s="374"/>
      <c r="C200" s="374"/>
      <c r="D200" s="51">
        <v>42901</v>
      </c>
      <c r="E200" s="51">
        <v>42923</v>
      </c>
      <c r="F200" s="374"/>
      <c r="G200" s="18">
        <v>2</v>
      </c>
      <c r="H200" s="18"/>
      <c r="I200" s="18"/>
      <c r="J200" s="18"/>
      <c r="K200" s="18">
        <v>200</v>
      </c>
      <c r="L200" s="18" t="s">
        <v>254</v>
      </c>
      <c r="M200" s="18" t="s">
        <v>286</v>
      </c>
      <c r="N200" s="324"/>
      <c r="O200" s="264"/>
      <c r="P200" s="264"/>
      <c r="Q200" s="262"/>
    </row>
    <row r="201" spans="1:17" ht="15.75" customHeight="1" x14ac:dyDescent="0.2">
      <c r="A201" s="18"/>
      <c r="B201" s="374"/>
      <c r="C201" s="374"/>
      <c r="D201" s="51">
        <v>42923</v>
      </c>
      <c r="E201" s="51">
        <v>42969</v>
      </c>
      <c r="F201" s="374"/>
      <c r="G201" s="18">
        <v>3</v>
      </c>
      <c r="H201" s="18"/>
      <c r="I201" s="18"/>
      <c r="J201" s="18"/>
      <c r="K201" s="18">
        <v>237</v>
      </c>
      <c r="L201" s="18" t="s">
        <v>254</v>
      </c>
      <c r="M201" s="18" t="s">
        <v>286</v>
      </c>
      <c r="N201" s="324"/>
      <c r="O201" s="264"/>
      <c r="P201" s="264"/>
      <c r="Q201" s="262"/>
    </row>
    <row r="202" spans="1:17" ht="15.75" customHeight="1" x14ac:dyDescent="0.2">
      <c r="A202" s="18"/>
      <c r="B202" s="374"/>
      <c r="C202" s="374"/>
      <c r="D202" s="51">
        <v>42969</v>
      </c>
      <c r="E202" s="51">
        <v>42982</v>
      </c>
      <c r="F202" s="374"/>
      <c r="G202" s="18">
        <v>4</v>
      </c>
      <c r="H202" s="18"/>
      <c r="I202" s="18"/>
      <c r="J202" s="18"/>
      <c r="K202" s="18">
        <v>284</v>
      </c>
      <c r="L202" s="18" t="s">
        <v>254</v>
      </c>
      <c r="M202" s="18" t="s">
        <v>286</v>
      </c>
      <c r="N202" s="324"/>
      <c r="O202" s="264"/>
      <c r="P202" s="264"/>
      <c r="Q202" s="262"/>
    </row>
    <row r="203" spans="1:17" ht="15.75" customHeight="1" x14ac:dyDescent="0.2">
      <c r="A203" s="18"/>
      <c r="B203" s="293"/>
      <c r="C203" s="293"/>
      <c r="D203" s="51">
        <v>42985</v>
      </c>
      <c r="E203" s="51">
        <v>42997</v>
      </c>
      <c r="F203" s="293"/>
      <c r="G203" s="18">
        <v>5</v>
      </c>
      <c r="H203" s="18"/>
      <c r="I203" s="18"/>
      <c r="J203" s="134"/>
      <c r="K203" s="134">
        <v>223</v>
      </c>
      <c r="L203" s="18" t="s">
        <v>254</v>
      </c>
      <c r="M203" s="18" t="s">
        <v>286</v>
      </c>
      <c r="N203" s="324"/>
      <c r="O203" s="264"/>
      <c r="P203" s="264"/>
      <c r="Q203" s="262"/>
    </row>
    <row r="204" spans="1:17" ht="15.75" customHeight="1" x14ac:dyDescent="0.2">
      <c r="A204" s="18"/>
      <c r="B204" s="316" t="s">
        <v>444</v>
      </c>
      <c r="C204" s="383" t="s">
        <v>441</v>
      </c>
      <c r="D204" s="51">
        <v>42998</v>
      </c>
      <c r="E204" s="51">
        <v>43033</v>
      </c>
      <c r="F204" s="316">
        <v>14</v>
      </c>
      <c r="G204" s="18">
        <v>1</v>
      </c>
      <c r="H204" s="18"/>
      <c r="I204" s="18"/>
      <c r="J204" s="18"/>
      <c r="K204" s="18">
        <v>195</v>
      </c>
      <c r="L204" s="18" t="s">
        <v>254</v>
      </c>
      <c r="M204" s="18" t="s">
        <v>286</v>
      </c>
      <c r="N204" s="324"/>
      <c r="O204" s="264"/>
      <c r="P204" s="264"/>
      <c r="Q204" s="262"/>
    </row>
    <row r="205" spans="1:17" ht="15.75" customHeight="1" x14ac:dyDescent="0.2">
      <c r="A205" s="18"/>
      <c r="B205" s="374"/>
      <c r="C205" s="374"/>
      <c r="D205" s="51">
        <v>43041</v>
      </c>
      <c r="E205" s="51">
        <v>43068</v>
      </c>
      <c r="F205" s="374"/>
      <c r="G205" s="18">
        <v>2</v>
      </c>
      <c r="H205" s="18"/>
      <c r="I205" s="18"/>
      <c r="J205" s="18"/>
      <c r="K205" s="18">
        <v>195</v>
      </c>
      <c r="L205" s="18" t="s">
        <v>254</v>
      </c>
      <c r="M205" s="18" t="s">
        <v>286</v>
      </c>
      <c r="N205" s="324"/>
      <c r="O205" s="264"/>
      <c r="P205" s="264"/>
      <c r="Q205" s="262"/>
    </row>
    <row r="206" spans="1:17" ht="15.75" customHeight="1" x14ac:dyDescent="0.2">
      <c r="A206" s="18"/>
      <c r="B206" s="374"/>
      <c r="C206" s="374"/>
      <c r="D206" s="51">
        <v>43070</v>
      </c>
      <c r="E206" s="51">
        <v>43087</v>
      </c>
      <c r="F206" s="374"/>
      <c r="G206" s="18">
        <v>3</v>
      </c>
      <c r="H206" s="18"/>
      <c r="I206" s="18"/>
      <c r="J206" s="18"/>
      <c r="K206" s="18">
        <v>193</v>
      </c>
      <c r="L206" s="18" t="s">
        <v>254</v>
      </c>
      <c r="M206" s="18" t="s">
        <v>286</v>
      </c>
      <c r="N206" s="324"/>
      <c r="O206" s="264"/>
      <c r="P206" s="264"/>
      <c r="Q206" s="262"/>
    </row>
    <row r="207" spans="1:17" ht="15.75" customHeight="1" x14ac:dyDescent="0.2">
      <c r="A207" s="18"/>
      <c r="B207" s="374"/>
      <c r="C207" s="374"/>
      <c r="D207" s="51">
        <v>42753</v>
      </c>
      <c r="E207" s="51">
        <v>42805</v>
      </c>
      <c r="F207" s="374"/>
      <c r="G207" s="18">
        <v>4</v>
      </c>
      <c r="H207" s="18"/>
      <c r="I207" s="18"/>
      <c r="J207" s="18"/>
      <c r="K207" s="18">
        <v>187</v>
      </c>
      <c r="L207" s="18" t="s">
        <v>254</v>
      </c>
      <c r="M207" s="18" t="s">
        <v>286</v>
      </c>
      <c r="N207" s="324"/>
      <c r="O207" s="264"/>
      <c r="P207" s="264"/>
      <c r="Q207" s="262"/>
    </row>
    <row r="208" spans="1:17" ht="15.75" customHeight="1" x14ac:dyDescent="0.2">
      <c r="A208" s="18"/>
      <c r="B208" s="293"/>
      <c r="C208" s="293"/>
      <c r="D208" s="51">
        <v>42842</v>
      </c>
      <c r="E208" s="51">
        <v>42842</v>
      </c>
      <c r="F208" s="293"/>
      <c r="G208" s="18">
        <v>5</v>
      </c>
      <c r="H208" s="18"/>
      <c r="I208" s="18"/>
      <c r="J208" s="134"/>
      <c r="K208" s="134">
        <v>243</v>
      </c>
      <c r="L208" s="18" t="s">
        <v>254</v>
      </c>
      <c r="M208" s="18" t="s">
        <v>286</v>
      </c>
      <c r="N208" s="324"/>
      <c r="O208" s="264"/>
      <c r="P208" s="264"/>
      <c r="Q208" s="262"/>
    </row>
    <row r="209" spans="1:17" ht="15.75" customHeight="1" x14ac:dyDescent="0.2">
      <c r="A209" s="18"/>
      <c r="B209" s="316" t="s">
        <v>444</v>
      </c>
      <c r="C209" s="383" t="s">
        <v>441</v>
      </c>
      <c r="D209" s="51">
        <v>42843</v>
      </c>
      <c r="E209" s="51">
        <v>42851</v>
      </c>
      <c r="F209" s="316">
        <v>15</v>
      </c>
      <c r="G209" s="18">
        <v>1</v>
      </c>
      <c r="H209" s="18"/>
      <c r="I209" s="18"/>
      <c r="J209" s="18"/>
      <c r="K209" s="18">
        <v>229</v>
      </c>
      <c r="L209" s="18" t="s">
        <v>254</v>
      </c>
      <c r="M209" s="18" t="s">
        <v>286</v>
      </c>
      <c r="N209" s="324"/>
      <c r="O209" s="264"/>
      <c r="P209" s="264"/>
      <c r="Q209" s="262"/>
    </row>
    <row r="210" spans="1:17" ht="15.75" customHeight="1" x14ac:dyDescent="0.2">
      <c r="A210" s="18"/>
      <c r="B210" s="374"/>
      <c r="C210" s="374"/>
      <c r="D210" s="51">
        <v>42851</v>
      </c>
      <c r="E210" s="51">
        <v>42873</v>
      </c>
      <c r="F210" s="374"/>
      <c r="G210" s="18">
        <v>2</v>
      </c>
      <c r="H210" s="18"/>
      <c r="I210" s="18"/>
      <c r="J210" s="18"/>
      <c r="K210" s="18">
        <v>224</v>
      </c>
      <c r="L210" s="18" t="s">
        <v>254</v>
      </c>
      <c r="M210" s="18" t="s">
        <v>286</v>
      </c>
      <c r="N210" s="324"/>
      <c r="O210" s="264"/>
      <c r="P210" s="264"/>
      <c r="Q210" s="262"/>
    </row>
    <row r="211" spans="1:17" ht="15.75" customHeight="1" x14ac:dyDescent="0.2">
      <c r="A211" s="18"/>
      <c r="B211" s="374"/>
      <c r="C211" s="374"/>
      <c r="D211" s="51">
        <v>42874</v>
      </c>
      <c r="E211" s="51">
        <v>42915</v>
      </c>
      <c r="F211" s="374"/>
      <c r="G211" s="18">
        <v>3</v>
      </c>
      <c r="H211" s="18"/>
      <c r="I211" s="18"/>
      <c r="J211" s="18"/>
      <c r="K211" s="18">
        <v>199</v>
      </c>
      <c r="L211" s="18" t="s">
        <v>254</v>
      </c>
      <c r="M211" s="18" t="s">
        <v>286</v>
      </c>
      <c r="N211" s="324"/>
      <c r="O211" s="264"/>
      <c r="P211" s="264"/>
      <c r="Q211" s="262"/>
    </row>
    <row r="212" spans="1:17" ht="15.75" customHeight="1" x14ac:dyDescent="0.2">
      <c r="A212" s="18"/>
      <c r="B212" s="374"/>
      <c r="C212" s="374"/>
      <c r="D212" s="51">
        <v>42916</v>
      </c>
      <c r="E212" s="51">
        <v>42935</v>
      </c>
      <c r="F212" s="374"/>
      <c r="G212" s="18">
        <v>4</v>
      </c>
      <c r="H212" s="18"/>
      <c r="I212" s="18"/>
      <c r="J212" s="18"/>
      <c r="K212" s="18">
        <v>248</v>
      </c>
      <c r="L212" s="18" t="s">
        <v>254</v>
      </c>
      <c r="M212" s="18" t="s">
        <v>286</v>
      </c>
      <c r="N212" s="324"/>
      <c r="O212" s="264"/>
      <c r="P212" s="264"/>
      <c r="Q212" s="262"/>
    </row>
    <row r="213" spans="1:17" ht="15.75" customHeight="1" x14ac:dyDescent="0.2">
      <c r="A213" s="18"/>
      <c r="B213" s="293"/>
      <c r="C213" s="293"/>
      <c r="D213" s="51">
        <v>42945</v>
      </c>
      <c r="E213" s="51">
        <v>42955</v>
      </c>
      <c r="F213" s="293"/>
      <c r="G213" s="18">
        <v>5</v>
      </c>
      <c r="H213" s="18"/>
      <c r="I213" s="18"/>
      <c r="J213" s="134"/>
      <c r="K213" s="134">
        <v>226</v>
      </c>
      <c r="L213" s="18" t="s">
        <v>254</v>
      </c>
      <c r="M213" s="18" t="s">
        <v>286</v>
      </c>
      <c r="N213" s="324"/>
      <c r="O213" s="264"/>
      <c r="P213" s="264"/>
      <c r="Q213" s="262"/>
    </row>
    <row r="214" spans="1:17" ht="15.75" customHeight="1" x14ac:dyDescent="0.2">
      <c r="A214" s="18"/>
      <c r="B214" s="316" t="s">
        <v>444</v>
      </c>
      <c r="C214" s="383" t="s">
        <v>441</v>
      </c>
      <c r="D214" s="51">
        <v>42955</v>
      </c>
      <c r="E214" s="51">
        <v>42975</v>
      </c>
      <c r="F214" s="316">
        <v>16</v>
      </c>
      <c r="G214" s="18">
        <v>1</v>
      </c>
      <c r="H214" s="18"/>
      <c r="I214" s="18"/>
      <c r="J214" s="18"/>
      <c r="K214" s="18">
        <v>184</v>
      </c>
      <c r="L214" s="18" t="s">
        <v>254</v>
      </c>
      <c r="M214" s="18" t="s">
        <v>286</v>
      </c>
      <c r="N214" s="324"/>
      <c r="O214" s="264"/>
      <c r="P214" s="264"/>
      <c r="Q214" s="262"/>
    </row>
    <row r="215" spans="1:17" ht="15.75" customHeight="1" x14ac:dyDescent="0.2">
      <c r="A215" s="18"/>
      <c r="B215" s="374"/>
      <c r="C215" s="374"/>
      <c r="D215" s="51">
        <v>42977</v>
      </c>
      <c r="E215" s="51">
        <v>42993</v>
      </c>
      <c r="F215" s="374"/>
      <c r="G215" s="18">
        <v>2</v>
      </c>
      <c r="H215" s="18"/>
      <c r="I215" s="18"/>
      <c r="J215" s="18"/>
      <c r="K215" s="18">
        <v>176</v>
      </c>
      <c r="L215" s="18" t="s">
        <v>254</v>
      </c>
      <c r="M215" s="18" t="s">
        <v>286</v>
      </c>
      <c r="N215" s="324"/>
      <c r="O215" s="264"/>
      <c r="P215" s="264"/>
      <c r="Q215" s="262"/>
    </row>
    <row r="216" spans="1:17" ht="15.75" customHeight="1" x14ac:dyDescent="0.2">
      <c r="A216" s="18"/>
      <c r="B216" s="374"/>
      <c r="C216" s="374"/>
      <c r="D216" s="51">
        <v>42993</v>
      </c>
      <c r="E216" s="51">
        <v>42997</v>
      </c>
      <c r="F216" s="374"/>
      <c r="G216" s="18">
        <v>3</v>
      </c>
      <c r="H216" s="18"/>
      <c r="I216" s="18"/>
      <c r="J216" s="18"/>
      <c r="K216" s="18">
        <v>215</v>
      </c>
      <c r="L216" s="18" t="s">
        <v>254</v>
      </c>
      <c r="M216" s="18" t="s">
        <v>286</v>
      </c>
      <c r="N216" s="324"/>
      <c r="O216" s="264"/>
      <c r="P216" s="264"/>
      <c r="Q216" s="262"/>
    </row>
    <row r="217" spans="1:17" ht="15.75" customHeight="1" x14ac:dyDescent="0.2">
      <c r="A217" s="18"/>
      <c r="B217" s="374"/>
      <c r="C217" s="374"/>
      <c r="D217" s="51">
        <v>42997</v>
      </c>
      <c r="E217" s="51">
        <v>42998</v>
      </c>
      <c r="F217" s="374"/>
      <c r="G217" s="18">
        <v>4</v>
      </c>
      <c r="H217" s="18"/>
      <c r="I217" s="18"/>
      <c r="J217" s="18"/>
      <c r="K217" s="18">
        <v>196</v>
      </c>
      <c r="L217" s="18" t="s">
        <v>254</v>
      </c>
      <c r="M217" s="18" t="s">
        <v>286</v>
      </c>
      <c r="N217" s="324"/>
      <c r="O217" s="264"/>
      <c r="P217" s="264"/>
      <c r="Q217" s="262"/>
    </row>
    <row r="218" spans="1:17" ht="15.75" customHeight="1" x14ac:dyDescent="0.2">
      <c r="A218" s="18"/>
      <c r="B218" s="293"/>
      <c r="C218" s="293"/>
      <c r="D218" s="51">
        <v>43003</v>
      </c>
      <c r="E218" s="51">
        <v>43006</v>
      </c>
      <c r="F218" s="293"/>
      <c r="G218" s="18">
        <v>5</v>
      </c>
      <c r="H218" s="18"/>
      <c r="I218" s="18"/>
      <c r="J218" s="134"/>
      <c r="K218" s="134">
        <v>268</v>
      </c>
      <c r="L218" s="18" t="s">
        <v>254</v>
      </c>
      <c r="M218" s="18" t="s">
        <v>286</v>
      </c>
      <c r="N218" s="324"/>
      <c r="O218" s="264"/>
      <c r="P218" s="264"/>
      <c r="Q218" s="262"/>
    </row>
    <row r="219" spans="1:17" ht="15.75" customHeight="1" x14ac:dyDescent="0.2">
      <c r="A219" s="18"/>
      <c r="B219" s="316" t="s">
        <v>444</v>
      </c>
      <c r="C219" s="383" t="s">
        <v>441</v>
      </c>
      <c r="D219" s="51">
        <v>43006</v>
      </c>
      <c r="E219" s="51">
        <v>43067</v>
      </c>
      <c r="F219" s="316">
        <v>17</v>
      </c>
      <c r="G219" s="18">
        <v>1</v>
      </c>
      <c r="H219" s="18"/>
      <c r="I219" s="18"/>
      <c r="J219" s="18"/>
      <c r="K219" s="18">
        <v>263</v>
      </c>
      <c r="L219" s="18" t="s">
        <v>254</v>
      </c>
      <c r="M219" s="18" t="s">
        <v>286</v>
      </c>
      <c r="N219" s="324"/>
      <c r="O219" s="264"/>
      <c r="P219" s="264"/>
      <c r="Q219" s="262"/>
    </row>
    <row r="220" spans="1:17" ht="15.75" customHeight="1" x14ac:dyDescent="0.2">
      <c r="A220" s="18"/>
      <c r="B220" s="374"/>
      <c r="C220" s="374"/>
      <c r="D220" s="51">
        <v>43069</v>
      </c>
      <c r="E220" s="51">
        <v>43095</v>
      </c>
      <c r="F220" s="374"/>
      <c r="G220" s="18">
        <v>2</v>
      </c>
      <c r="H220" s="18"/>
      <c r="I220" s="18"/>
      <c r="J220" s="18"/>
      <c r="K220" s="18">
        <v>167</v>
      </c>
      <c r="L220" s="18" t="s">
        <v>254</v>
      </c>
      <c r="M220" s="18" t="s">
        <v>286</v>
      </c>
      <c r="N220" s="324"/>
      <c r="O220" s="264"/>
      <c r="P220" s="264"/>
      <c r="Q220" s="262"/>
    </row>
    <row r="221" spans="1:17" ht="15.75" customHeight="1" x14ac:dyDescent="0.2">
      <c r="A221" s="18"/>
      <c r="B221" s="374"/>
      <c r="C221" s="374"/>
      <c r="D221" s="51">
        <v>42776</v>
      </c>
      <c r="E221" s="51">
        <v>42978</v>
      </c>
      <c r="F221" s="374"/>
      <c r="G221" s="18">
        <v>3</v>
      </c>
      <c r="H221" s="18"/>
      <c r="I221" s="18"/>
      <c r="J221" s="18"/>
      <c r="K221" s="18">
        <v>263</v>
      </c>
      <c r="L221" s="18" t="s">
        <v>254</v>
      </c>
      <c r="M221" s="18" t="s">
        <v>286</v>
      </c>
      <c r="N221" s="324"/>
      <c r="O221" s="264"/>
      <c r="P221" s="264"/>
      <c r="Q221" s="262"/>
    </row>
    <row r="222" spans="1:17" ht="15.75" customHeight="1" x14ac:dyDescent="0.2">
      <c r="A222" s="18"/>
      <c r="B222" s="374"/>
      <c r="C222" s="374"/>
      <c r="D222" s="51">
        <v>42989</v>
      </c>
      <c r="E222" s="51">
        <v>43055</v>
      </c>
      <c r="F222" s="374"/>
      <c r="G222" s="18">
        <v>4</v>
      </c>
      <c r="H222" s="18"/>
      <c r="I222" s="18"/>
      <c r="J222" s="18"/>
      <c r="K222" s="18">
        <v>240</v>
      </c>
      <c r="L222" s="18" t="s">
        <v>254</v>
      </c>
      <c r="M222" s="18" t="s">
        <v>286</v>
      </c>
      <c r="N222" s="324"/>
      <c r="O222" s="264"/>
      <c r="P222" s="264"/>
      <c r="Q222" s="262"/>
    </row>
    <row r="223" spans="1:17" ht="15.75" customHeight="1" x14ac:dyDescent="0.2">
      <c r="A223" s="18"/>
      <c r="B223" s="293"/>
      <c r="C223" s="293"/>
      <c r="D223" s="51">
        <v>42769</v>
      </c>
      <c r="E223" s="51">
        <v>42788</v>
      </c>
      <c r="F223" s="293"/>
      <c r="G223" s="18">
        <v>5</v>
      </c>
      <c r="H223" s="18"/>
      <c r="I223" s="18"/>
      <c r="J223" s="134"/>
      <c r="K223" s="134">
        <v>191</v>
      </c>
      <c r="L223" s="18" t="s">
        <v>254</v>
      </c>
      <c r="M223" s="18" t="s">
        <v>286</v>
      </c>
      <c r="N223" s="324"/>
      <c r="O223" s="264"/>
      <c r="P223" s="264"/>
      <c r="Q223" s="262"/>
    </row>
    <row r="224" spans="1:17" ht="15.75" customHeight="1" x14ac:dyDescent="0.2">
      <c r="A224" s="18"/>
      <c r="B224" s="316" t="s">
        <v>444</v>
      </c>
      <c r="C224" s="383" t="s">
        <v>441</v>
      </c>
      <c r="D224" s="51">
        <v>42807</v>
      </c>
      <c r="E224" s="51">
        <v>42881</v>
      </c>
      <c r="F224" s="316">
        <v>18</v>
      </c>
      <c r="G224" s="18">
        <v>1</v>
      </c>
      <c r="H224" s="18"/>
      <c r="I224" s="18"/>
      <c r="J224" s="18"/>
      <c r="K224" s="18">
        <v>191</v>
      </c>
      <c r="L224" s="18" t="s">
        <v>254</v>
      </c>
      <c r="M224" s="18" t="s">
        <v>286</v>
      </c>
      <c r="N224" s="324"/>
      <c r="O224" s="264"/>
      <c r="P224" s="264"/>
      <c r="Q224" s="262"/>
    </row>
    <row r="225" spans="1:17" ht="15.75" customHeight="1" x14ac:dyDescent="0.2">
      <c r="A225" s="18"/>
      <c r="B225" s="374"/>
      <c r="C225" s="374"/>
      <c r="D225" s="51">
        <v>42881</v>
      </c>
      <c r="E225" s="51">
        <v>42958</v>
      </c>
      <c r="F225" s="374"/>
      <c r="G225" s="18">
        <v>2</v>
      </c>
      <c r="H225" s="18"/>
      <c r="I225" s="18"/>
      <c r="J225" s="18"/>
      <c r="K225" s="18">
        <v>202</v>
      </c>
      <c r="L225" s="18" t="s">
        <v>254</v>
      </c>
      <c r="M225" s="18" t="s">
        <v>286</v>
      </c>
      <c r="N225" s="324"/>
      <c r="O225" s="264"/>
      <c r="P225" s="264"/>
      <c r="Q225" s="262"/>
    </row>
    <row r="226" spans="1:17" ht="15.75" customHeight="1" x14ac:dyDescent="0.2">
      <c r="A226" s="18"/>
      <c r="B226" s="374"/>
      <c r="C226" s="374"/>
      <c r="D226" s="51">
        <v>42958</v>
      </c>
      <c r="E226" s="51">
        <v>42993</v>
      </c>
      <c r="F226" s="374"/>
      <c r="G226" s="18">
        <v>3</v>
      </c>
      <c r="H226" s="18"/>
      <c r="I226" s="18"/>
      <c r="J226" s="18"/>
      <c r="K226" s="18">
        <v>205</v>
      </c>
      <c r="L226" s="18" t="s">
        <v>254</v>
      </c>
      <c r="M226" s="18" t="s">
        <v>286</v>
      </c>
      <c r="N226" s="324"/>
      <c r="O226" s="264"/>
      <c r="P226" s="264"/>
      <c r="Q226" s="262"/>
    </row>
    <row r="227" spans="1:17" ht="15.75" customHeight="1" x14ac:dyDescent="0.2">
      <c r="A227" s="18"/>
      <c r="B227" s="374"/>
      <c r="C227" s="374"/>
      <c r="D227" s="51">
        <v>42998</v>
      </c>
      <c r="E227" s="51">
        <v>43098</v>
      </c>
      <c r="F227" s="374"/>
      <c r="G227" s="18">
        <v>4</v>
      </c>
      <c r="H227" s="18"/>
      <c r="I227" s="18"/>
      <c r="J227" s="18"/>
      <c r="K227" s="18">
        <v>203</v>
      </c>
      <c r="L227" s="18" t="s">
        <v>254</v>
      </c>
      <c r="M227" s="18" t="s">
        <v>286</v>
      </c>
      <c r="N227" s="324"/>
      <c r="O227" s="264"/>
      <c r="P227" s="264"/>
      <c r="Q227" s="262"/>
    </row>
    <row r="228" spans="1:17" ht="15.75" customHeight="1" x14ac:dyDescent="0.2">
      <c r="A228" s="18"/>
      <c r="B228" s="293"/>
      <c r="C228" s="293"/>
      <c r="D228" s="51">
        <v>42753</v>
      </c>
      <c r="E228" s="51">
        <v>42963</v>
      </c>
      <c r="F228" s="293"/>
      <c r="G228" s="18">
        <v>5</v>
      </c>
      <c r="H228" s="18"/>
      <c r="I228" s="18"/>
      <c r="J228" s="134"/>
      <c r="K228" s="134">
        <v>213</v>
      </c>
      <c r="L228" s="18" t="s">
        <v>254</v>
      </c>
      <c r="M228" s="18" t="s">
        <v>286</v>
      </c>
      <c r="N228" s="324"/>
      <c r="O228" s="264"/>
      <c r="P228" s="264"/>
      <c r="Q228" s="262"/>
    </row>
    <row r="229" spans="1:17" ht="15.75" customHeight="1" x14ac:dyDescent="0.2">
      <c r="A229" s="18"/>
      <c r="B229" s="316" t="s">
        <v>444</v>
      </c>
      <c r="C229" s="383" t="s">
        <v>441</v>
      </c>
      <c r="D229" s="51">
        <v>42972</v>
      </c>
      <c r="E229" s="51">
        <v>43098</v>
      </c>
      <c r="F229" s="316">
        <v>19</v>
      </c>
      <c r="G229" s="18"/>
      <c r="H229" s="18"/>
      <c r="I229" s="18"/>
      <c r="J229" s="18"/>
      <c r="K229" s="18">
        <v>149</v>
      </c>
      <c r="L229" s="18" t="s">
        <v>254</v>
      </c>
      <c r="M229" s="18" t="s">
        <v>286</v>
      </c>
      <c r="N229" s="324"/>
      <c r="O229" s="264"/>
      <c r="P229" s="264"/>
      <c r="Q229" s="262"/>
    </row>
    <row r="230" spans="1:17" ht="15.75" customHeight="1" x14ac:dyDescent="0.2">
      <c r="A230" s="18"/>
      <c r="B230" s="374"/>
      <c r="C230" s="374"/>
      <c r="D230" s="51">
        <v>42746</v>
      </c>
      <c r="E230" s="51">
        <v>42863</v>
      </c>
      <c r="F230" s="374"/>
      <c r="G230" s="18"/>
      <c r="H230" s="18"/>
      <c r="I230" s="18"/>
      <c r="J230" s="18"/>
      <c r="K230" s="18">
        <v>223</v>
      </c>
      <c r="L230" s="18" t="s">
        <v>254</v>
      </c>
      <c r="M230" s="18" t="s">
        <v>286</v>
      </c>
      <c r="N230" s="324"/>
      <c r="O230" s="264"/>
      <c r="P230" s="264"/>
      <c r="Q230" s="262"/>
    </row>
    <row r="231" spans="1:17" ht="15.75" customHeight="1" x14ac:dyDescent="0.2">
      <c r="A231" s="18"/>
      <c r="B231" s="374"/>
      <c r="C231" s="374"/>
      <c r="D231" s="51">
        <v>42864</v>
      </c>
      <c r="E231" s="51">
        <v>42977</v>
      </c>
      <c r="F231" s="374"/>
      <c r="G231" s="18"/>
      <c r="H231" s="18"/>
      <c r="I231" s="18"/>
      <c r="J231" s="18"/>
      <c r="K231" s="18">
        <v>216</v>
      </c>
      <c r="L231" s="18" t="s">
        <v>254</v>
      </c>
      <c r="M231" s="18" t="s">
        <v>286</v>
      </c>
      <c r="N231" s="324"/>
      <c r="O231" s="264"/>
      <c r="P231" s="264"/>
      <c r="Q231" s="262"/>
    </row>
    <row r="232" spans="1:17" ht="15.75" customHeight="1" x14ac:dyDescent="0.2">
      <c r="A232" s="18"/>
      <c r="B232" s="374"/>
      <c r="C232" s="374"/>
      <c r="D232" s="51">
        <v>43003</v>
      </c>
      <c r="E232" s="51">
        <v>43080</v>
      </c>
      <c r="F232" s="374"/>
      <c r="G232" s="18"/>
      <c r="H232" s="18"/>
      <c r="I232" s="18"/>
      <c r="J232" s="18"/>
      <c r="K232" s="18">
        <v>154</v>
      </c>
      <c r="L232" s="18"/>
      <c r="M232" s="18" t="s">
        <v>286</v>
      </c>
      <c r="N232" s="324"/>
      <c r="O232" s="264"/>
      <c r="P232" s="264"/>
      <c r="Q232" s="262"/>
    </row>
    <row r="233" spans="1:17" ht="15.75" customHeight="1" x14ac:dyDescent="0.2">
      <c r="A233" s="18"/>
      <c r="B233" s="293"/>
      <c r="C233" s="293"/>
      <c r="D233" s="51">
        <v>42772</v>
      </c>
      <c r="E233" s="51" t="s">
        <v>488</v>
      </c>
      <c r="F233" s="293"/>
      <c r="G233" s="18"/>
      <c r="H233" s="18"/>
      <c r="I233" s="18"/>
      <c r="J233" s="134"/>
      <c r="K233" s="134">
        <v>32</v>
      </c>
      <c r="L233" s="18"/>
      <c r="M233" s="18"/>
      <c r="N233" s="324"/>
      <c r="O233" s="264"/>
      <c r="P233" s="264"/>
      <c r="Q233" s="262"/>
    </row>
    <row r="234" spans="1:17" ht="15.75" customHeight="1" x14ac:dyDescent="0.2">
      <c r="A234" s="47"/>
      <c r="B234" s="141"/>
      <c r="C234" s="142"/>
      <c r="D234" s="143"/>
      <c r="E234" s="143"/>
      <c r="F234" s="141"/>
      <c r="G234" s="79"/>
      <c r="H234" s="79"/>
      <c r="I234" s="79"/>
      <c r="J234" s="144"/>
      <c r="K234" s="144"/>
      <c r="L234" s="79"/>
      <c r="M234" s="79"/>
      <c r="N234" s="79"/>
      <c r="O234" s="79"/>
      <c r="P234" s="79"/>
      <c r="Q234" s="84"/>
    </row>
    <row r="235" spans="1:17" ht="15.75" customHeight="1" x14ac:dyDescent="0.2">
      <c r="A235" s="47"/>
      <c r="B235" s="141"/>
      <c r="C235" s="142"/>
      <c r="D235" s="143"/>
      <c r="E235" s="143"/>
      <c r="F235" s="141"/>
      <c r="G235" s="79"/>
      <c r="H235" s="79"/>
      <c r="I235" s="79"/>
      <c r="J235" s="144" t="s">
        <v>489</v>
      </c>
      <c r="K235" s="144">
        <f>SUM(K139:K233)</f>
        <v>19285</v>
      </c>
      <c r="L235" s="79"/>
      <c r="M235" s="79"/>
      <c r="N235" s="79"/>
      <c r="O235" s="79"/>
      <c r="P235" s="79"/>
      <c r="Q235" s="84"/>
    </row>
    <row r="236" spans="1:17" ht="15.75" customHeight="1" x14ac:dyDescent="0.2">
      <c r="A236" s="275"/>
      <c r="B236" s="264"/>
      <c r="C236" s="264"/>
      <c r="D236" s="264"/>
      <c r="E236" s="264"/>
      <c r="F236" s="264"/>
      <c r="G236" s="264"/>
      <c r="H236" s="264"/>
      <c r="I236" s="264"/>
      <c r="J236" s="264"/>
      <c r="K236" s="264"/>
      <c r="L236" s="264"/>
      <c r="M236" s="264"/>
      <c r="N236" s="264"/>
      <c r="O236" s="264"/>
      <c r="P236" s="264"/>
      <c r="Q236" s="262"/>
    </row>
    <row r="237" spans="1:17" ht="15.75" customHeight="1" x14ac:dyDescent="0.2">
      <c r="A237" s="328" t="s">
        <v>291</v>
      </c>
      <c r="B237" s="262"/>
      <c r="C237" s="275" t="s">
        <v>308</v>
      </c>
      <c r="D237" s="262"/>
      <c r="E237" s="328" t="s">
        <v>292</v>
      </c>
      <c r="F237" s="262"/>
      <c r="G237" s="324"/>
      <c r="H237" s="264"/>
      <c r="I237" s="264"/>
      <c r="J237" s="262"/>
      <c r="K237" s="328" t="s">
        <v>294</v>
      </c>
      <c r="L237" s="262"/>
      <c r="M237" s="275"/>
      <c r="N237" s="264"/>
      <c r="O237" s="264"/>
      <c r="P237" s="264"/>
      <c r="Q237" s="262"/>
    </row>
    <row r="238" spans="1:17" ht="15.75" customHeight="1" x14ac:dyDescent="0.2">
      <c r="A238" s="328" t="s">
        <v>295</v>
      </c>
      <c r="B238" s="262"/>
      <c r="C238" s="275" t="s">
        <v>451</v>
      </c>
      <c r="D238" s="262"/>
      <c r="E238" s="328" t="s">
        <v>295</v>
      </c>
      <c r="F238" s="262"/>
      <c r="G238" s="324"/>
      <c r="H238" s="264"/>
      <c r="I238" s="264"/>
      <c r="J238" s="262"/>
      <c r="K238" s="328" t="s">
        <v>298</v>
      </c>
      <c r="L238" s="262"/>
      <c r="M238" s="275"/>
      <c r="N238" s="264"/>
      <c r="O238" s="264"/>
      <c r="P238" s="264"/>
      <c r="Q238" s="262"/>
    </row>
    <row r="239" spans="1:17" ht="15.75" customHeight="1" x14ac:dyDescent="0.2">
      <c r="A239" s="328" t="s">
        <v>299</v>
      </c>
      <c r="B239" s="262"/>
      <c r="C239" s="275"/>
      <c r="D239" s="262"/>
      <c r="E239" s="328" t="s">
        <v>299</v>
      </c>
      <c r="F239" s="262"/>
      <c r="G239" s="324"/>
      <c r="H239" s="264"/>
      <c r="I239" s="264"/>
      <c r="J239" s="262"/>
      <c r="K239" s="328" t="s">
        <v>299</v>
      </c>
      <c r="L239" s="262"/>
      <c r="M239" s="275"/>
      <c r="N239" s="264"/>
      <c r="O239" s="264"/>
      <c r="P239" s="264"/>
      <c r="Q239" s="262"/>
    </row>
    <row r="240" spans="1:17" ht="15.75" customHeight="1" x14ac:dyDescent="0.2">
      <c r="A240" s="328" t="s">
        <v>249</v>
      </c>
      <c r="B240" s="262"/>
      <c r="C240" s="275"/>
      <c r="D240" s="262"/>
      <c r="E240" s="328" t="s">
        <v>249</v>
      </c>
      <c r="F240" s="262"/>
      <c r="G240" s="324"/>
      <c r="H240" s="264"/>
      <c r="I240" s="264"/>
      <c r="J240" s="262"/>
      <c r="K240" s="328" t="s">
        <v>301</v>
      </c>
      <c r="L240" s="262"/>
      <c r="M240" s="275"/>
      <c r="N240" s="264"/>
      <c r="O240" s="264"/>
      <c r="P240" s="264"/>
      <c r="Q240" s="262"/>
    </row>
    <row r="241" spans="1:17" ht="15.75" customHeight="1" x14ac:dyDescent="0.2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</row>
    <row r="242" spans="1:17" ht="15.75" customHeight="1" x14ac:dyDescent="0.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</row>
    <row r="243" spans="1:17" ht="15.75" customHeight="1" x14ac:dyDescent="0.2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</row>
    <row r="244" spans="1:17" ht="15.75" customHeight="1" x14ac:dyDescent="0.2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</row>
    <row r="245" spans="1:17" ht="15.75" customHeight="1" x14ac:dyDescent="0.2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</row>
    <row r="246" spans="1:17" ht="15.75" customHeight="1" x14ac:dyDescent="0.2">
      <c r="A246" s="299"/>
      <c r="B246" s="278"/>
      <c r="C246" s="321" t="s">
        <v>436</v>
      </c>
      <c r="D246" s="277"/>
      <c r="E246" s="277"/>
      <c r="F246" s="277"/>
      <c r="G246" s="277"/>
      <c r="H246" s="277"/>
      <c r="I246" s="277"/>
      <c r="J246" s="277"/>
      <c r="K246" s="277"/>
      <c r="L246" s="277"/>
      <c r="M246" s="278"/>
      <c r="N246" s="320" t="s">
        <v>381</v>
      </c>
      <c r="O246" s="264"/>
      <c r="P246" s="264"/>
      <c r="Q246" s="262"/>
    </row>
    <row r="247" spans="1:17" ht="15.75" customHeight="1" x14ac:dyDescent="0.2">
      <c r="A247" s="300"/>
      <c r="B247" s="301"/>
      <c r="C247" s="302"/>
      <c r="D247" s="307"/>
      <c r="E247" s="307"/>
      <c r="F247" s="307"/>
      <c r="G247" s="307"/>
      <c r="H247" s="307"/>
      <c r="I247" s="307"/>
      <c r="J247" s="307"/>
      <c r="K247" s="307"/>
      <c r="L247" s="307"/>
      <c r="M247" s="303"/>
      <c r="N247" s="320" t="s">
        <v>273</v>
      </c>
      <c r="O247" s="264"/>
      <c r="P247" s="264"/>
      <c r="Q247" s="262"/>
    </row>
    <row r="248" spans="1:17" ht="15.75" customHeight="1" x14ac:dyDescent="0.2">
      <c r="A248" s="300"/>
      <c r="B248" s="301"/>
      <c r="C248" s="321" t="s">
        <v>4</v>
      </c>
      <c r="D248" s="277"/>
      <c r="E248" s="277"/>
      <c r="F248" s="277"/>
      <c r="G248" s="277"/>
      <c r="H248" s="277"/>
      <c r="I248" s="277"/>
      <c r="J248" s="277"/>
      <c r="K248" s="277"/>
      <c r="L248" s="277"/>
      <c r="M248" s="278"/>
      <c r="N248" s="322" t="s">
        <v>382</v>
      </c>
      <c r="O248" s="264"/>
      <c r="P248" s="264"/>
      <c r="Q248" s="262"/>
    </row>
    <row r="249" spans="1:17" ht="15.75" customHeight="1" x14ac:dyDescent="0.2">
      <c r="A249" s="302"/>
      <c r="B249" s="303"/>
      <c r="C249" s="302"/>
      <c r="D249" s="307"/>
      <c r="E249" s="307"/>
      <c r="F249" s="307"/>
      <c r="G249" s="307"/>
      <c r="H249" s="307"/>
      <c r="I249" s="307"/>
      <c r="J249" s="307"/>
      <c r="K249" s="307"/>
      <c r="L249" s="307"/>
      <c r="M249" s="303"/>
      <c r="N249" s="322" t="s">
        <v>6</v>
      </c>
      <c r="O249" s="264"/>
      <c r="P249" s="264"/>
      <c r="Q249" s="262"/>
    </row>
    <row r="250" spans="1:17" ht="15.75" customHeight="1" x14ac:dyDescent="0.2">
      <c r="A250" s="328" t="s">
        <v>7</v>
      </c>
      <c r="B250" s="264"/>
      <c r="C250" s="262"/>
      <c r="D250" s="323" t="s">
        <v>8</v>
      </c>
      <c r="E250" s="264"/>
      <c r="F250" s="264"/>
      <c r="G250" s="264"/>
      <c r="H250" s="264"/>
      <c r="I250" s="264"/>
      <c r="J250" s="264"/>
      <c r="K250" s="264"/>
      <c r="L250" s="264"/>
      <c r="M250" s="264"/>
      <c r="N250" s="264"/>
      <c r="O250" s="264"/>
      <c r="P250" s="264"/>
      <c r="Q250" s="262"/>
    </row>
    <row r="251" spans="1:17" ht="15.75" customHeight="1" x14ac:dyDescent="0.2">
      <c r="A251" s="328" t="s">
        <v>275</v>
      </c>
      <c r="B251" s="264"/>
      <c r="C251" s="262"/>
      <c r="D251" s="324" t="s">
        <v>437</v>
      </c>
      <c r="E251" s="264"/>
      <c r="F251" s="264"/>
      <c r="G251" s="264"/>
      <c r="H251" s="264"/>
      <c r="I251" s="264"/>
      <c r="J251" s="264"/>
      <c r="K251" s="264"/>
      <c r="L251" s="264"/>
      <c r="M251" s="264"/>
      <c r="N251" s="264"/>
      <c r="O251" s="264"/>
      <c r="P251" s="264"/>
      <c r="Q251" s="262"/>
    </row>
    <row r="252" spans="1:17" ht="15.75" customHeight="1" x14ac:dyDescent="0.2">
      <c r="A252" s="324" t="s">
        <v>276</v>
      </c>
      <c r="B252" s="262"/>
      <c r="C252" s="60"/>
      <c r="D252" s="325" t="s">
        <v>490</v>
      </c>
      <c r="E252" s="264"/>
      <c r="F252" s="264"/>
      <c r="G252" s="264"/>
      <c r="H252" s="264"/>
      <c r="I252" s="264"/>
      <c r="J252" s="264"/>
      <c r="K252" s="264"/>
      <c r="L252" s="264"/>
      <c r="M252" s="264"/>
      <c r="N252" s="264"/>
      <c r="O252" s="264"/>
      <c r="P252" s="264"/>
      <c r="Q252" s="262"/>
    </row>
    <row r="253" spans="1:17" ht="15.75" customHeight="1" x14ac:dyDescent="0.2">
      <c r="A253" s="329" t="s">
        <v>18</v>
      </c>
      <c r="B253" s="316" t="s">
        <v>19</v>
      </c>
      <c r="C253" s="329" t="s">
        <v>278</v>
      </c>
      <c r="D253" s="339" t="s">
        <v>21</v>
      </c>
      <c r="E253" s="262"/>
      <c r="F253" s="339" t="s">
        <v>22</v>
      </c>
      <c r="G253" s="264"/>
      <c r="H253" s="264"/>
      <c r="I253" s="264"/>
      <c r="J253" s="262"/>
      <c r="K253" s="329" t="s">
        <v>279</v>
      </c>
      <c r="L253" s="316" t="s">
        <v>280</v>
      </c>
      <c r="M253" s="329" t="s">
        <v>281</v>
      </c>
      <c r="N253" s="326" t="s">
        <v>282</v>
      </c>
      <c r="O253" s="277"/>
      <c r="P253" s="277"/>
      <c r="Q253" s="278"/>
    </row>
    <row r="254" spans="1:17" ht="15.75" customHeight="1" x14ac:dyDescent="0.2">
      <c r="A254" s="293"/>
      <c r="B254" s="293"/>
      <c r="C254" s="293"/>
      <c r="D254" s="18" t="s">
        <v>27</v>
      </c>
      <c r="E254" s="18" t="s">
        <v>28</v>
      </c>
      <c r="F254" s="18" t="s">
        <v>29</v>
      </c>
      <c r="G254" s="18" t="s">
        <v>30</v>
      </c>
      <c r="H254" s="18" t="s">
        <v>31</v>
      </c>
      <c r="I254" s="18" t="s">
        <v>283</v>
      </c>
      <c r="J254" s="18" t="s">
        <v>284</v>
      </c>
      <c r="K254" s="293"/>
      <c r="L254" s="293"/>
      <c r="M254" s="293"/>
      <c r="N254" s="302"/>
      <c r="O254" s="307"/>
      <c r="P254" s="307"/>
      <c r="Q254" s="303"/>
    </row>
    <row r="255" spans="1:17" ht="15.75" customHeight="1" x14ac:dyDescent="0.2">
      <c r="A255" s="18">
        <v>1</v>
      </c>
      <c r="B255" s="18" t="s">
        <v>440</v>
      </c>
      <c r="C255" s="383" t="s">
        <v>441</v>
      </c>
      <c r="D255" s="51">
        <v>43122</v>
      </c>
      <c r="E255" s="51">
        <v>43138</v>
      </c>
      <c r="F255" s="316">
        <v>1</v>
      </c>
      <c r="G255" s="18">
        <v>1</v>
      </c>
      <c r="H255" s="18"/>
      <c r="I255" s="18"/>
      <c r="J255" s="18"/>
      <c r="K255" s="18">
        <v>181</v>
      </c>
      <c r="L255" s="18" t="s">
        <v>254</v>
      </c>
      <c r="M255" s="18" t="s">
        <v>286</v>
      </c>
      <c r="N255" s="324"/>
      <c r="O255" s="264"/>
      <c r="P255" s="264"/>
      <c r="Q255" s="262"/>
    </row>
    <row r="256" spans="1:17" ht="15.75" customHeight="1" x14ac:dyDescent="0.2">
      <c r="A256" s="18">
        <v>2</v>
      </c>
      <c r="B256" s="316" t="s">
        <v>444</v>
      </c>
      <c r="C256" s="374"/>
      <c r="D256" s="51">
        <v>43139</v>
      </c>
      <c r="E256" s="51">
        <v>43153</v>
      </c>
      <c r="F256" s="374"/>
      <c r="G256" s="18">
        <v>2</v>
      </c>
      <c r="H256" s="18"/>
      <c r="I256" s="18"/>
      <c r="J256" s="18"/>
      <c r="K256" s="18">
        <v>185</v>
      </c>
      <c r="L256" s="18" t="s">
        <v>254</v>
      </c>
      <c r="M256" s="18" t="s">
        <v>286</v>
      </c>
      <c r="N256" s="324"/>
      <c r="O256" s="264"/>
      <c r="P256" s="264"/>
      <c r="Q256" s="262"/>
    </row>
    <row r="257" spans="1:17" ht="15.75" customHeight="1" x14ac:dyDescent="0.2">
      <c r="A257" s="18">
        <v>3</v>
      </c>
      <c r="B257" s="374"/>
      <c r="C257" s="374"/>
      <c r="D257" s="51">
        <v>43153</v>
      </c>
      <c r="E257" s="51">
        <v>43181</v>
      </c>
      <c r="F257" s="374"/>
      <c r="G257" s="18">
        <v>3</v>
      </c>
      <c r="H257" s="18"/>
      <c r="I257" s="18"/>
      <c r="J257" s="18"/>
      <c r="K257" s="18">
        <v>435</v>
      </c>
      <c r="L257" s="18" t="s">
        <v>254</v>
      </c>
      <c r="M257" s="18" t="s">
        <v>286</v>
      </c>
      <c r="N257" s="339"/>
      <c r="O257" s="264"/>
      <c r="P257" s="264"/>
      <c r="Q257" s="262"/>
    </row>
    <row r="258" spans="1:17" ht="15.75" customHeight="1" x14ac:dyDescent="0.2">
      <c r="A258" s="18">
        <v>4</v>
      </c>
      <c r="B258" s="374"/>
      <c r="C258" s="374"/>
      <c r="D258" s="51">
        <v>43182</v>
      </c>
      <c r="E258" s="51">
        <v>43199</v>
      </c>
      <c r="F258" s="374"/>
      <c r="G258" s="18">
        <v>4</v>
      </c>
      <c r="H258" s="18"/>
      <c r="I258" s="18"/>
      <c r="J258" s="18"/>
      <c r="K258" s="18">
        <v>178</v>
      </c>
      <c r="L258" s="18" t="s">
        <v>254</v>
      </c>
      <c r="M258" s="18" t="s">
        <v>286</v>
      </c>
      <c r="N258" s="324"/>
      <c r="O258" s="264"/>
      <c r="P258" s="264"/>
      <c r="Q258" s="262"/>
    </row>
    <row r="259" spans="1:17" ht="15.75" customHeight="1" x14ac:dyDescent="0.2">
      <c r="A259" s="18">
        <v>5</v>
      </c>
      <c r="B259" s="293"/>
      <c r="C259" s="293"/>
      <c r="D259" s="51">
        <v>43213</v>
      </c>
      <c r="E259" s="51">
        <v>43215</v>
      </c>
      <c r="F259" s="293"/>
      <c r="G259" s="18">
        <v>5</v>
      </c>
      <c r="H259" s="18"/>
      <c r="I259" s="18"/>
      <c r="J259" s="18"/>
      <c r="K259" s="18">
        <v>191</v>
      </c>
      <c r="L259" s="18" t="s">
        <v>254</v>
      </c>
      <c r="M259" s="18" t="s">
        <v>286</v>
      </c>
      <c r="N259" s="324"/>
      <c r="O259" s="264"/>
      <c r="P259" s="264"/>
      <c r="Q259" s="262"/>
    </row>
    <row r="260" spans="1:17" ht="15.75" customHeight="1" x14ac:dyDescent="0.2">
      <c r="A260" s="18">
        <v>6</v>
      </c>
      <c r="B260" s="316" t="s">
        <v>444</v>
      </c>
      <c r="C260" s="383" t="s">
        <v>441</v>
      </c>
      <c r="D260" s="51">
        <v>43215</v>
      </c>
      <c r="E260" s="51">
        <v>43222</v>
      </c>
      <c r="F260" s="316">
        <v>2</v>
      </c>
      <c r="G260" s="18">
        <v>1</v>
      </c>
      <c r="H260" s="18"/>
      <c r="I260" s="18"/>
      <c r="J260" s="18"/>
      <c r="K260" s="18">
        <v>194</v>
      </c>
      <c r="L260" s="18" t="s">
        <v>254</v>
      </c>
      <c r="M260" s="18" t="s">
        <v>286</v>
      </c>
      <c r="N260" s="324"/>
      <c r="O260" s="264"/>
      <c r="P260" s="264"/>
      <c r="Q260" s="262"/>
    </row>
    <row r="261" spans="1:17" ht="15.75" customHeight="1" x14ac:dyDescent="0.2">
      <c r="A261" s="18">
        <v>7</v>
      </c>
      <c r="B261" s="374"/>
      <c r="C261" s="374"/>
      <c r="D261" s="51">
        <v>43220</v>
      </c>
      <c r="E261" s="51">
        <v>43272</v>
      </c>
      <c r="F261" s="374"/>
      <c r="G261" s="18">
        <v>2</v>
      </c>
      <c r="H261" s="18"/>
      <c r="I261" s="18"/>
      <c r="J261" s="18"/>
      <c r="K261" s="18">
        <v>298</v>
      </c>
      <c r="L261" s="18" t="s">
        <v>254</v>
      </c>
      <c r="M261" s="18" t="s">
        <v>286</v>
      </c>
      <c r="N261" s="324"/>
      <c r="O261" s="264"/>
      <c r="P261" s="264"/>
      <c r="Q261" s="262"/>
    </row>
    <row r="262" spans="1:17" ht="15.75" customHeight="1" x14ac:dyDescent="0.2">
      <c r="A262" s="18">
        <v>8</v>
      </c>
      <c r="B262" s="374"/>
      <c r="C262" s="374"/>
      <c r="D262" s="51">
        <v>43276</v>
      </c>
      <c r="E262" s="51">
        <v>43297</v>
      </c>
      <c r="F262" s="374"/>
      <c r="G262" s="18">
        <v>3</v>
      </c>
      <c r="H262" s="18"/>
      <c r="I262" s="18"/>
      <c r="J262" s="18"/>
      <c r="K262" s="18">
        <v>309</v>
      </c>
      <c r="L262" s="18" t="s">
        <v>254</v>
      </c>
      <c r="M262" s="18" t="s">
        <v>286</v>
      </c>
      <c r="N262" s="324"/>
      <c r="O262" s="264"/>
      <c r="P262" s="264"/>
      <c r="Q262" s="262"/>
    </row>
    <row r="263" spans="1:17" ht="15.75" customHeight="1" x14ac:dyDescent="0.2">
      <c r="A263" s="18">
        <v>9</v>
      </c>
      <c r="B263" s="374"/>
      <c r="C263" s="374"/>
      <c r="D263" s="51">
        <v>43297</v>
      </c>
      <c r="E263" s="51">
        <v>43335</v>
      </c>
      <c r="F263" s="374"/>
      <c r="G263" s="18">
        <v>4</v>
      </c>
      <c r="H263" s="18"/>
      <c r="I263" s="18"/>
      <c r="J263" s="18"/>
      <c r="K263" s="18">
        <v>386</v>
      </c>
      <c r="L263" s="18" t="s">
        <v>254</v>
      </c>
      <c r="M263" s="18" t="s">
        <v>286</v>
      </c>
      <c r="N263" s="324"/>
      <c r="O263" s="264"/>
      <c r="P263" s="264"/>
      <c r="Q263" s="262"/>
    </row>
    <row r="264" spans="1:17" ht="15.75" customHeight="1" x14ac:dyDescent="0.2">
      <c r="A264" s="18">
        <v>10</v>
      </c>
      <c r="B264" s="293"/>
      <c r="C264" s="293"/>
      <c r="D264" s="51">
        <v>43336</v>
      </c>
      <c r="E264" s="51">
        <v>43355</v>
      </c>
      <c r="F264" s="293"/>
      <c r="G264" s="18">
        <v>5</v>
      </c>
      <c r="H264" s="18"/>
      <c r="I264" s="18"/>
      <c r="J264" s="18"/>
      <c r="K264" s="18">
        <v>259</v>
      </c>
      <c r="L264" s="18" t="s">
        <v>254</v>
      </c>
      <c r="M264" s="18" t="s">
        <v>286</v>
      </c>
      <c r="N264" s="324"/>
      <c r="O264" s="264"/>
      <c r="P264" s="264"/>
      <c r="Q264" s="262"/>
    </row>
    <row r="265" spans="1:17" ht="15.75" customHeight="1" x14ac:dyDescent="0.2">
      <c r="A265" s="18">
        <v>11</v>
      </c>
      <c r="B265" s="316" t="s">
        <v>444</v>
      </c>
      <c r="C265" s="383" t="s">
        <v>441</v>
      </c>
      <c r="D265" s="51">
        <v>43356</v>
      </c>
      <c r="E265" s="51">
        <v>43374</v>
      </c>
      <c r="F265" s="316">
        <v>3</v>
      </c>
      <c r="G265" s="18">
        <v>1</v>
      </c>
      <c r="H265" s="18"/>
      <c r="I265" s="18"/>
      <c r="J265" s="18"/>
      <c r="K265" s="18">
        <v>211</v>
      </c>
      <c r="L265" s="18" t="s">
        <v>254</v>
      </c>
      <c r="M265" s="18" t="s">
        <v>286</v>
      </c>
      <c r="N265" s="324"/>
      <c r="O265" s="264"/>
      <c r="P265" s="264"/>
      <c r="Q265" s="262"/>
    </row>
    <row r="266" spans="1:17" ht="15.75" customHeight="1" x14ac:dyDescent="0.2">
      <c r="A266" s="18">
        <v>12</v>
      </c>
      <c r="B266" s="374"/>
      <c r="C266" s="374"/>
      <c r="D266" s="51">
        <v>43377</v>
      </c>
      <c r="E266" s="51">
        <v>43441</v>
      </c>
      <c r="F266" s="374"/>
      <c r="G266" s="18">
        <v>2</v>
      </c>
      <c r="H266" s="18"/>
      <c r="I266" s="18"/>
      <c r="J266" s="18"/>
      <c r="K266" s="18">
        <v>288</v>
      </c>
      <c r="L266" s="18" t="s">
        <v>254</v>
      </c>
      <c r="M266" s="18" t="s">
        <v>286</v>
      </c>
      <c r="N266" s="324"/>
      <c r="O266" s="264"/>
      <c r="P266" s="264"/>
      <c r="Q266" s="262"/>
    </row>
    <row r="267" spans="1:17" ht="15.75" customHeight="1" x14ac:dyDescent="0.2">
      <c r="A267" s="18">
        <v>13</v>
      </c>
      <c r="B267" s="374"/>
      <c r="C267" s="374"/>
      <c r="D267" s="51">
        <v>43115</v>
      </c>
      <c r="E267" s="51">
        <v>43206</v>
      </c>
      <c r="F267" s="374"/>
      <c r="G267" s="18">
        <v>3</v>
      </c>
      <c r="H267" s="18"/>
      <c r="I267" s="18"/>
      <c r="J267" s="18"/>
      <c r="K267" s="18">
        <v>196</v>
      </c>
      <c r="L267" s="18" t="s">
        <v>254</v>
      </c>
      <c r="M267" s="18" t="s">
        <v>286</v>
      </c>
      <c r="N267" s="324"/>
      <c r="O267" s="264"/>
      <c r="P267" s="264"/>
      <c r="Q267" s="262"/>
    </row>
    <row r="268" spans="1:17" ht="15.75" customHeight="1" x14ac:dyDescent="0.2">
      <c r="A268" s="18">
        <v>14</v>
      </c>
      <c r="B268" s="374"/>
      <c r="C268" s="374"/>
      <c r="D268" s="51">
        <v>43222</v>
      </c>
      <c r="E268" s="51">
        <v>43332</v>
      </c>
      <c r="F268" s="374"/>
      <c r="G268" s="18">
        <v>4</v>
      </c>
      <c r="H268" s="18"/>
      <c r="I268" s="18"/>
      <c r="J268" s="18"/>
      <c r="K268" s="18">
        <v>194</v>
      </c>
      <c r="L268" s="18" t="s">
        <v>254</v>
      </c>
      <c r="M268" s="18" t="s">
        <v>286</v>
      </c>
      <c r="N268" s="324"/>
      <c r="O268" s="264"/>
      <c r="P268" s="264"/>
      <c r="Q268" s="262"/>
    </row>
    <row r="269" spans="1:17" ht="15.75" customHeight="1" x14ac:dyDescent="0.2">
      <c r="A269" s="18">
        <v>15</v>
      </c>
      <c r="B269" s="293"/>
      <c r="C269" s="293"/>
      <c r="D269" s="51">
        <v>43350</v>
      </c>
      <c r="E269" s="51" t="s">
        <v>491</v>
      </c>
      <c r="F269" s="293"/>
      <c r="G269" s="18">
        <v>5</v>
      </c>
      <c r="H269" s="18"/>
      <c r="I269" s="18"/>
      <c r="J269" s="18"/>
      <c r="K269" s="18">
        <v>89</v>
      </c>
      <c r="L269" s="18" t="s">
        <v>254</v>
      </c>
      <c r="M269" s="18" t="s">
        <v>286</v>
      </c>
      <c r="N269" s="324"/>
      <c r="O269" s="264"/>
      <c r="P269" s="264"/>
      <c r="Q269" s="262"/>
    </row>
    <row r="270" spans="1:17" ht="15.75" customHeight="1" x14ac:dyDescent="0.2">
      <c r="A270" s="18">
        <v>16</v>
      </c>
      <c r="B270" s="316" t="s">
        <v>444</v>
      </c>
      <c r="C270" s="383" t="s">
        <v>441</v>
      </c>
      <c r="D270" s="51">
        <v>43165</v>
      </c>
      <c r="E270" s="51">
        <v>43425</v>
      </c>
      <c r="F270" s="316">
        <v>4</v>
      </c>
      <c r="G270" s="18">
        <v>1</v>
      </c>
      <c r="H270" s="18"/>
      <c r="I270" s="18"/>
      <c r="J270" s="18"/>
      <c r="K270" s="18">
        <v>175</v>
      </c>
      <c r="L270" s="18" t="s">
        <v>254</v>
      </c>
      <c r="M270" s="18" t="s">
        <v>286</v>
      </c>
      <c r="N270" s="324"/>
      <c r="O270" s="264"/>
      <c r="P270" s="264"/>
      <c r="Q270" s="262"/>
    </row>
    <row r="271" spans="1:17" ht="15.75" customHeight="1" x14ac:dyDescent="0.2">
      <c r="A271" s="18">
        <v>17</v>
      </c>
      <c r="B271" s="374"/>
      <c r="C271" s="374"/>
      <c r="D271" s="51">
        <v>43124</v>
      </c>
      <c r="E271" s="51">
        <v>43179</v>
      </c>
      <c r="F271" s="374"/>
      <c r="G271" s="18">
        <v>2</v>
      </c>
      <c r="H271" s="18"/>
      <c r="I271" s="18"/>
      <c r="J271" s="18"/>
      <c r="K271" s="18">
        <v>222</v>
      </c>
      <c r="L271" s="18" t="s">
        <v>254</v>
      </c>
      <c r="M271" s="18" t="s">
        <v>286</v>
      </c>
      <c r="N271" s="324"/>
      <c r="O271" s="264"/>
      <c r="P271" s="264"/>
      <c r="Q271" s="262"/>
    </row>
    <row r="272" spans="1:17" ht="15.75" customHeight="1" x14ac:dyDescent="0.2">
      <c r="A272" s="18">
        <v>18</v>
      </c>
      <c r="B272" s="374"/>
      <c r="C272" s="374"/>
      <c r="D272" s="51">
        <v>43179</v>
      </c>
      <c r="E272" s="51">
        <v>43231</v>
      </c>
      <c r="F272" s="374"/>
      <c r="G272" s="18">
        <v>3</v>
      </c>
      <c r="H272" s="18"/>
      <c r="I272" s="18"/>
      <c r="J272" s="18"/>
      <c r="K272" s="18">
        <v>208</v>
      </c>
      <c r="L272" s="18" t="s">
        <v>254</v>
      </c>
      <c r="M272" s="18" t="s">
        <v>286</v>
      </c>
      <c r="N272" s="324"/>
      <c r="O272" s="264"/>
      <c r="P272" s="264"/>
      <c r="Q272" s="262"/>
    </row>
    <row r="273" spans="1:17" ht="15.75" customHeight="1" x14ac:dyDescent="0.2">
      <c r="A273" s="18">
        <v>19</v>
      </c>
      <c r="B273" s="374"/>
      <c r="C273" s="374"/>
      <c r="D273" s="51">
        <v>43234</v>
      </c>
      <c r="E273" s="51">
        <v>43259</v>
      </c>
      <c r="F273" s="374"/>
      <c r="G273" s="18">
        <v>4</v>
      </c>
      <c r="H273" s="18"/>
      <c r="I273" s="18"/>
      <c r="J273" s="18"/>
      <c r="K273" s="18">
        <v>351</v>
      </c>
      <c r="L273" s="18" t="s">
        <v>254</v>
      </c>
      <c r="M273" s="18" t="s">
        <v>286</v>
      </c>
      <c r="N273" s="324"/>
      <c r="O273" s="264"/>
      <c r="P273" s="264"/>
      <c r="Q273" s="262"/>
    </row>
    <row r="274" spans="1:17" ht="15.75" customHeight="1" x14ac:dyDescent="0.2">
      <c r="A274" s="18">
        <v>20</v>
      </c>
      <c r="B274" s="293"/>
      <c r="C274" s="293"/>
      <c r="D274" s="51">
        <v>43288</v>
      </c>
      <c r="E274" s="51">
        <v>43343</v>
      </c>
      <c r="F274" s="293"/>
      <c r="G274" s="18">
        <v>5</v>
      </c>
      <c r="H274" s="18"/>
      <c r="I274" s="18"/>
      <c r="J274" s="18"/>
      <c r="K274" s="18">
        <v>255</v>
      </c>
      <c r="L274" s="18" t="s">
        <v>254</v>
      </c>
      <c r="M274" s="18" t="s">
        <v>286</v>
      </c>
      <c r="N274" s="324"/>
      <c r="O274" s="264"/>
      <c r="P274" s="264"/>
      <c r="Q274" s="262"/>
    </row>
    <row r="275" spans="1:17" ht="15.75" customHeight="1" x14ac:dyDescent="0.2">
      <c r="A275" s="18">
        <v>21</v>
      </c>
      <c r="B275" s="316" t="s">
        <v>444</v>
      </c>
      <c r="C275" s="383" t="s">
        <v>441</v>
      </c>
      <c r="D275" s="51">
        <v>43111</v>
      </c>
      <c r="E275" s="51">
        <v>43154</v>
      </c>
      <c r="F275" s="316">
        <v>5</v>
      </c>
      <c r="G275" s="18">
        <v>1</v>
      </c>
      <c r="H275" s="18"/>
      <c r="I275" s="18"/>
      <c r="J275" s="18"/>
      <c r="K275" s="18">
        <v>141</v>
      </c>
      <c r="L275" s="18" t="s">
        <v>254</v>
      </c>
      <c r="M275" s="18" t="s">
        <v>286</v>
      </c>
      <c r="N275" s="324"/>
      <c r="O275" s="264"/>
      <c r="P275" s="264"/>
      <c r="Q275" s="262"/>
    </row>
    <row r="276" spans="1:17" ht="15.75" customHeight="1" x14ac:dyDescent="0.2">
      <c r="A276" s="18">
        <v>22</v>
      </c>
      <c r="B276" s="374"/>
      <c r="C276" s="374"/>
      <c r="D276" s="51">
        <v>43370</v>
      </c>
      <c r="E276" s="51">
        <v>43448</v>
      </c>
      <c r="F276" s="374"/>
      <c r="G276" s="18">
        <v>2</v>
      </c>
      <c r="H276" s="18"/>
      <c r="I276" s="18"/>
      <c r="J276" s="18"/>
      <c r="K276" s="18">
        <v>381</v>
      </c>
      <c r="L276" s="18" t="s">
        <v>254</v>
      </c>
      <c r="M276" s="18" t="s">
        <v>286</v>
      </c>
      <c r="N276" s="324"/>
      <c r="O276" s="264"/>
      <c r="P276" s="264"/>
      <c r="Q276" s="262"/>
    </row>
    <row r="277" spans="1:17" ht="15.75" customHeight="1" x14ac:dyDescent="0.2">
      <c r="A277" s="18">
        <v>23</v>
      </c>
      <c r="B277" s="374"/>
      <c r="C277" s="374"/>
      <c r="D277" s="51">
        <v>43192</v>
      </c>
      <c r="E277" s="51">
        <v>43235</v>
      </c>
      <c r="F277" s="374"/>
      <c r="G277" s="18">
        <v>3</v>
      </c>
      <c r="H277" s="18"/>
      <c r="I277" s="18"/>
      <c r="J277" s="18"/>
      <c r="K277" s="18">
        <v>244</v>
      </c>
      <c r="L277" s="18" t="s">
        <v>254</v>
      </c>
      <c r="M277" s="18" t="s">
        <v>286</v>
      </c>
      <c r="N277" s="324"/>
      <c r="O277" s="264"/>
      <c r="P277" s="264"/>
      <c r="Q277" s="262"/>
    </row>
    <row r="278" spans="1:17" ht="15.75" customHeight="1" x14ac:dyDescent="0.2">
      <c r="A278" s="18">
        <v>24</v>
      </c>
      <c r="B278" s="374"/>
      <c r="C278" s="374"/>
      <c r="D278" s="51">
        <v>43235</v>
      </c>
      <c r="E278" s="51">
        <v>43452</v>
      </c>
      <c r="F278" s="374"/>
      <c r="G278" s="18">
        <v>4</v>
      </c>
      <c r="H278" s="18"/>
      <c r="I278" s="18"/>
      <c r="J278" s="18"/>
      <c r="K278" s="18">
        <v>281</v>
      </c>
      <c r="L278" s="18" t="s">
        <v>254</v>
      </c>
      <c r="M278" s="18" t="s">
        <v>286</v>
      </c>
      <c r="N278" s="324"/>
      <c r="O278" s="264"/>
      <c r="P278" s="264"/>
      <c r="Q278" s="262"/>
    </row>
    <row r="279" spans="1:17" ht="15.75" customHeight="1" x14ac:dyDescent="0.2">
      <c r="A279" s="18">
        <v>25</v>
      </c>
      <c r="B279" s="293"/>
      <c r="C279" s="293"/>
      <c r="D279" s="51">
        <v>43115</v>
      </c>
      <c r="E279" s="51">
        <v>43298</v>
      </c>
      <c r="F279" s="293"/>
      <c r="G279" s="18">
        <v>5</v>
      </c>
      <c r="H279" s="18"/>
      <c r="I279" s="18"/>
      <c r="J279" s="18"/>
      <c r="K279" s="18">
        <v>194</v>
      </c>
      <c r="L279" s="18" t="s">
        <v>254</v>
      </c>
      <c r="M279" s="18" t="s">
        <v>286</v>
      </c>
      <c r="N279" s="324"/>
      <c r="O279" s="264"/>
      <c r="P279" s="264"/>
      <c r="Q279" s="262"/>
    </row>
    <row r="280" spans="1:17" ht="15.75" customHeight="1" x14ac:dyDescent="0.2">
      <c r="A280" s="18">
        <v>26</v>
      </c>
      <c r="B280" s="316" t="s">
        <v>444</v>
      </c>
      <c r="C280" s="383" t="s">
        <v>441</v>
      </c>
      <c r="D280" s="51">
        <v>43333</v>
      </c>
      <c r="E280" s="51">
        <v>43438</v>
      </c>
      <c r="F280" s="316">
        <v>6</v>
      </c>
      <c r="G280" s="18">
        <v>1</v>
      </c>
      <c r="H280" s="18"/>
      <c r="I280" s="18"/>
      <c r="J280" s="18"/>
      <c r="K280" s="18">
        <v>147</v>
      </c>
      <c r="L280" s="18" t="s">
        <v>254</v>
      </c>
      <c r="M280" s="18" t="s">
        <v>286</v>
      </c>
      <c r="N280" s="324"/>
      <c r="O280" s="264"/>
      <c r="P280" s="264"/>
      <c r="Q280" s="262"/>
    </row>
    <row r="281" spans="1:17" ht="15.75" customHeight="1" x14ac:dyDescent="0.2">
      <c r="A281" s="18">
        <v>27</v>
      </c>
      <c r="B281" s="374"/>
      <c r="C281" s="374"/>
      <c r="D281" s="51">
        <v>43118</v>
      </c>
      <c r="E281" s="51">
        <v>43252</v>
      </c>
      <c r="F281" s="374"/>
      <c r="G281" s="18">
        <v>2</v>
      </c>
      <c r="H281" s="18"/>
      <c r="I281" s="18"/>
      <c r="J281" s="18"/>
      <c r="K281" s="18">
        <v>242</v>
      </c>
      <c r="L281" s="18" t="s">
        <v>254</v>
      </c>
      <c r="M281" s="18" t="s">
        <v>286</v>
      </c>
      <c r="N281" s="324"/>
      <c r="O281" s="264"/>
      <c r="P281" s="264"/>
      <c r="Q281" s="262"/>
    </row>
    <row r="282" spans="1:17" ht="15.75" customHeight="1" x14ac:dyDescent="0.2">
      <c r="A282" s="18">
        <v>28</v>
      </c>
      <c r="B282" s="374"/>
      <c r="C282" s="374"/>
      <c r="D282" s="51">
        <v>43225</v>
      </c>
      <c r="E282" s="51">
        <v>43369</v>
      </c>
      <c r="F282" s="374"/>
      <c r="G282" s="18">
        <v>3</v>
      </c>
      <c r="H282" s="18"/>
      <c r="I282" s="18"/>
      <c r="J282" s="18"/>
      <c r="K282" s="18">
        <v>219</v>
      </c>
      <c r="L282" s="18" t="s">
        <v>254</v>
      </c>
      <c r="M282" s="18" t="s">
        <v>286</v>
      </c>
      <c r="N282" s="324"/>
      <c r="O282" s="264"/>
      <c r="P282" s="264"/>
      <c r="Q282" s="262"/>
    </row>
    <row r="283" spans="1:17" ht="15.75" customHeight="1" x14ac:dyDescent="0.2">
      <c r="A283" s="18">
        <v>29</v>
      </c>
      <c r="B283" s="374"/>
      <c r="C283" s="374"/>
      <c r="D283" s="51">
        <v>43370</v>
      </c>
      <c r="E283" s="51">
        <v>43431</v>
      </c>
      <c r="F283" s="374"/>
      <c r="G283" s="18">
        <v>4</v>
      </c>
      <c r="H283" s="18"/>
      <c r="I283" s="18"/>
      <c r="J283" s="18"/>
      <c r="K283" s="18">
        <v>306</v>
      </c>
      <c r="L283" s="18" t="s">
        <v>254</v>
      </c>
      <c r="M283" s="18" t="s">
        <v>286</v>
      </c>
      <c r="N283" s="324"/>
      <c r="O283" s="264"/>
      <c r="P283" s="264"/>
      <c r="Q283" s="262"/>
    </row>
    <row r="284" spans="1:17" ht="15.75" customHeight="1" x14ac:dyDescent="0.2">
      <c r="A284" s="18">
        <v>30</v>
      </c>
      <c r="B284" s="293"/>
      <c r="C284" s="293"/>
      <c r="D284" s="51">
        <v>43139</v>
      </c>
      <c r="E284" s="51">
        <v>43332</v>
      </c>
      <c r="F284" s="293"/>
      <c r="G284" s="18">
        <v>5</v>
      </c>
      <c r="H284" s="18"/>
      <c r="I284" s="18"/>
      <c r="J284" s="18"/>
      <c r="K284" s="18">
        <v>221</v>
      </c>
      <c r="L284" s="18" t="s">
        <v>254</v>
      </c>
      <c r="M284" s="18" t="s">
        <v>286</v>
      </c>
      <c r="N284" s="324"/>
      <c r="O284" s="264"/>
      <c r="P284" s="264"/>
      <c r="Q284" s="262"/>
    </row>
    <row r="285" spans="1:17" ht="15.75" customHeight="1" x14ac:dyDescent="0.2">
      <c r="A285" s="18">
        <v>31</v>
      </c>
      <c r="B285" s="316" t="s">
        <v>444</v>
      </c>
      <c r="C285" s="383" t="s">
        <v>441</v>
      </c>
      <c r="D285" s="51">
        <v>43363</v>
      </c>
      <c r="E285" s="51">
        <v>43446</v>
      </c>
      <c r="F285" s="316">
        <v>7</v>
      </c>
      <c r="G285" s="18">
        <v>1</v>
      </c>
      <c r="H285" s="18"/>
      <c r="I285" s="18"/>
      <c r="J285" s="18"/>
      <c r="K285" s="18">
        <v>216</v>
      </c>
      <c r="L285" s="18" t="s">
        <v>254</v>
      </c>
      <c r="M285" s="18" t="s">
        <v>286</v>
      </c>
      <c r="N285" s="324"/>
      <c r="O285" s="264"/>
      <c r="P285" s="264"/>
      <c r="Q285" s="262"/>
    </row>
    <row r="286" spans="1:17" ht="15.75" customHeight="1" x14ac:dyDescent="0.2">
      <c r="A286" s="18">
        <v>32</v>
      </c>
      <c r="B286" s="374"/>
      <c r="C286" s="374"/>
      <c r="D286" s="51">
        <v>43115</v>
      </c>
      <c r="E286" s="51">
        <v>43454</v>
      </c>
      <c r="F286" s="374"/>
      <c r="G286" s="18">
        <v>2</v>
      </c>
      <c r="H286" s="18"/>
      <c r="I286" s="18"/>
      <c r="J286" s="18"/>
      <c r="K286" s="18">
        <v>149</v>
      </c>
      <c r="L286" s="18" t="s">
        <v>254</v>
      </c>
      <c r="M286" s="18" t="s">
        <v>286</v>
      </c>
      <c r="N286" s="324"/>
      <c r="O286" s="264"/>
      <c r="P286" s="264"/>
      <c r="Q286" s="262"/>
    </row>
    <row r="287" spans="1:17" ht="15.75" customHeight="1" x14ac:dyDescent="0.2">
      <c r="A287" s="18">
        <v>33</v>
      </c>
      <c r="B287" s="374"/>
      <c r="C287" s="374"/>
      <c r="D287" s="51">
        <v>43231</v>
      </c>
      <c r="E287" s="51">
        <v>43433</v>
      </c>
      <c r="F287" s="374"/>
      <c r="G287" s="18">
        <v>3</v>
      </c>
      <c r="H287" s="18"/>
      <c r="I287" s="18"/>
      <c r="J287" s="18"/>
      <c r="K287" s="18">
        <v>102</v>
      </c>
      <c r="L287" s="18" t="s">
        <v>254</v>
      </c>
      <c r="M287" s="18" t="s">
        <v>286</v>
      </c>
      <c r="N287" s="324"/>
      <c r="O287" s="264"/>
      <c r="P287" s="264"/>
      <c r="Q287" s="262"/>
    </row>
    <row r="288" spans="1:17" ht="15.75" customHeight="1" x14ac:dyDescent="0.2">
      <c r="A288" s="18">
        <v>34</v>
      </c>
      <c r="B288" s="374"/>
      <c r="C288" s="374"/>
      <c r="D288" s="51">
        <v>43110</v>
      </c>
      <c r="E288" s="51">
        <v>43223</v>
      </c>
      <c r="F288" s="374"/>
      <c r="G288" s="18">
        <v>4</v>
      </c>
      <c r="H288" s="18"/>
      <c r="I288" s="18"/>
      <c r="J288" s="18"/>
      <c r="K288" s="18">
        <v>145</v>
      </c>
      <c r="L288" s="18" t="s">
        <v>254</v>
      </c>
      <c r="M288" s="18" t="s">
        <v>286</v>
      </c>
      <c r="N288" s="324"/>
      <c r="O288" s="264"/>
      <c r="P288" s="264"/>
      <c r="Q288" s="262"/>
    </row>
    <row r="289" spans="1:17" ht="15.75" customHeight="1" x14ac:dyDescent="0.2">
      <c r="A289" s="18">
        <v>35</v>
      </c>
      <c r="B289" s="293"/>
      <c r="C289" s="293"/>
      <c r="D289" s="51">
        <v>43227</v>
      </c>
      <c r="E289" s="51">
        <v>43371</v>
      </c>
      <c r="F289" s="293"/>
      <c r="G289" s="18">
        <v>5</v>
      </c>
      <c r="H289" s="18"/>
      <c r="I289" s="18"/>
      <c r="J289" s="18"/>
      <c r="K289" s="18">
        <v>158</v>
      </c>
      <c r="L289" s="18" t="s">
        <v>254</v>
      </c>
      <c r="M289" s="18" t="s">
        <v>286</v>
      </c>
      <c r="N289" s="324"/>
      <c r="O289" s="264"/>
      <c r="P289" s="264"/>
      <c r="Q289" s="262"/>
    </row>
    <row r="290" spans="1:17" ht="15.75" customHeight="1" x14ac:dyDescent="0.2">
      <c r="A290" s="18">
        <v>36</v>
      </c>
      <c r="B290" s="316" t="s">
        <v>444</v>
      </c>
      <c r="C290" s="383" t="s">
        <v>441</v>
      </c>
      <c r="D290" s="51">
        <v>43376</v>
      </c>
      <c r="E290" s="51">
        <v>43451</v>
      </c>
      <c r="F290" s="316">
        <v>8</v>
      </c>
      <c r="G290" s="18">
        <v>1</v>
      </c>
      <c r="H290" s="18"/>
      <c r="I290" s="18"/>
      <c r="J290" s="18"/>
      <c r="K290" s="18">
        <v>44</v>
      </c>
      <c r="L290" s="18" t="s">
        <v>254</v>
      </c>
      <c r="M290" s="18" t="s">
        <v>286</v>
      </c>
      <c r="N290" s="324"/>
      <c r="O290" s="264"/>
      <c r="P290" s="264"/>
      <c r="Q290" s="262"/>
    </row>
    <row r="291" spans="1:17" ht="15.75" customHeight="1" x14ac:dyDescent="0.2">
      <c r="A291" s="18">
        <v>37</v>
      </c>
      <c r="B291" s="374"/>
      <c r="C291" s="374"/>
      <c r="D291" s="51">
        <v>43135</v>
      </c>
      <c r="E291" s="51">
        <v>43427</v>
      </c>
      <c r="F291" s="374"/>
      <c r="G291" s="18">
        <v>2</v>
      </c>
      <c r="H291" s="18"/>
      <c r="I291" s="18"/>
      <c r="J291" s="18"/>
      <c r="K291" s="18">
        <v>197</v>
      </c>
      <c r="L291" s="18" t="s">
        <v>254</v>
      </c>
      <c r="M291" s="18" t="s">
        <v>286</v>
      </c>
      <c r="N291" s="324"/>
      <c r="O291" s="264"/>
      <c r="P291" s="264"/>
      <c r="Q291" s="262"/>
    </row>
    <row r="292" spans="1:17" ht="15.75" customHeight="1" x14ac:dyDescent="0.2">
      <c r="A292" s="18">
        <v>38</v>
      </c>
      <c r="B292" s="374"/>
      <c r="C292" s="374"/>
      <c r="D292" s="51">
        <v>43102</v>
      </c>
      <c r="E292" s="51">
        <v>43152</v>
      </c>
      <c r="F292" s="374"/>
      <c r="G292" s="18">
        <v>3</v>
      </c>
      <c r="H292" s="18"/>
      <c r="I292" s="18"/>
      <c r="J292" s="18"/>
      <c r="K292" s="18">
        <v>174</v>
      </c>
      <c r="L292" s="18" t="s">
        <v>254</v>
      </c>
      <c r="M292" s="18" t="s">
        <v>286</v>
      </c>
      <c r="N292" s="324"/>
      <c r="O292" s="264"/>
      <c r="P292" s="264"/>
      <c r="Q292" s="262"/>
    </row>
    <row r="293" spans="1:17" ht="15.75" customHeight="1" x14ac:dyDescent="0.2">
      <c r="A293" s="18">
        <v>39</v>
      </c>
      <c r="B293" s="374"/>
      <c r="C293" s="374"/>
      <c r="D293" s="51">
        <v>43160</v>
      </c>
      <c r="E293" s="51">
        <v>43168</v>
      </c>
      <c r="F293" s="374"/>
      <c r="G293" s="18">
        <v>4</v>
      </c>
      <c r="H293" s="18"/>
      <c r="I293" s="18"/>
      <c r="J293" s="18"/>
      <c r="K293" s="18">
        <v>259</v>
      </c>
      <c r="L293" s="18" t="s">
        <v>254</v>
      </c>
      <c r="M293" s="18" t="s">
        <v>286</v>
      </c>
      <c r="N293" s="324"/>
      <c r="O293" s="264"/>
      <c r="P293" s="264"/>
      <c r="Q293" s="262"/>
    </row>
    <row r="294" spans="1:17" ht="15.75" customHeight="1" x14ac:dyDescent="0.2">
      <c r="A294" s="18">
        <v>40</v>
      </c>
      <c r="B294" s="293"/>
      <c r="C294" s="293"/>
      <c r="D294" s="51">
        <v>43180</v>
      </c>
      <c r="E294" s="51">
        <v>43269</v>
      </c>
      <c r="F294" s="293"/>
      <c r="G294" s="18">
        <v>5</v>
      </c>
      <c r="H294" s="18"/>
      <c r="I294" s="18"/>
      <c r="J294" s="18"/>
      <c r="K294" s="18">
        <v>304</v>
      </c>
      <c r="L294" s="18" t="s">
        <v>254</v>
      </c>
      <c r="M294" s="18" t="s">
        <v>286</v>
      </c>
      <c r="N294" s="324"/>
      <c r="O294" s="264"/>
      <c r="P294" s="264"/>
      <c r="Q294" s="262"/>
    </row>
    <row r="295" spans="1:17" ht="15.75" customHeight="1" x14ac:dyDescent="0.2">
      <c r="A295" s="18">
        <v>41</v>
      </c>
      <c r="B295" s="316" t="s">
        <v>444</v>
      </c>
      <c r="C295" s="383" t="s">
        <v>441</v>
      </c>
      <c r="D295" s="51">
        <v>43291</v>
      </c>
      <c r="E295" s="51">
        <v>43305</v>
      </c>
      <c r="F295" s="316">
        <v>9</v>
      </c>
      <c r="G295" s="18">
        <v>1</v>
      </c>
      <c r="H295" s="18"/>
      <c r="I295" s="18"/>
      <c r="J295" s="18"/>
      <c r="K295" s="18">
        <v>180</v>
      </c>
      <c r="L295" s="18" t="s">
        <v>254</v>
      </c>
      <c r="M295" s="18" t="s">
        <v>286</v>
      </c>
      <c r="N295" s="324"/>
      <c r="O295" s="264"/>
      <c r="P295" s="264"/>
      <c r="Q295" s="262"/>
    </row>
    <row r="296" spans="1:17" ht="15.75" customHeight="1" x14ac:dyDescent="0.2">
      <c r="A296" s="18">
        <v>42</v>
      </c>
      <c r="B296" s="374"/>
      <c r="C296" s="374"/>
      <c r="D296" s="51">
        <v>43312</v>
      </c>
      <c r="E296" s="51">
        <v>43325</v>
      </c>
      <c r="F296" s="374"/>
      <c r="G296" s="18">
        <v>2</v>
      </c>
      <c r="H296" s="18"/>
      <c r="I296" s="18"/>
      <c r="J296" s="18"/>
      <c r="K296" s="18">
        <v>206</v>
      </c>
      <c r="L296" s="18" t="s">
        <v>254</v>
      </c>
      <c r="M296" s="18" t="s">
        <v>286</v>
      </c>
      <c r="N296" s="324"/>
      <c r="O296" s="264"/>
      <c r="P296" s="264"/>
      <c r="Q296" s="262"/>
    </row>
    <row r="297" spans="1:17" ht="15.75" customHeight="1" x14ac:dyDescent="0.2">
      <c r="A297" s="18">
        <v>43</v>
      </c>
      <c r="B297" s="374"/>
      <c r="C297" s="374"/>
      <c r="D297" s="51">
        <v>43326</v>
      </c>
      <c r="E297" s="51">
        <v>43343</v>
      </c>
      <c r="F297" s="374"/>
      <c r="G297" s="18">
        <v>3</v>
      </c>
      <c r="H297" s="18"/>
      <c r="I297" s="18"/>
      <c r="J297" s="18"/>
      <c r="K297" s="18">
        <v>212</v>
      </c>
      <c r="L297" s="18" t="s">
        <v>254</v>
      </c>
      <c r="M297" s="18" t="s">
        <v>286</v>
      </c>
      <c r="N297" s="324"/>
      <c r="O297" s="264"/>
      <c r="P297" s="264"/>
      <c r="Q297" s="262"/>
    </row>
    <row r="298" spans="1:17" ht="15.75" customHeight="1" x14ac:dyDescent="0.2">
      <c r="A298" s="18">
        <v>44</v>
      </c>
      <c r="B298" s="374"/>
      <c r="C298" s="374"/>
      <c r="D298" s="51">
        <v>43356</v>
      </c>
      <c r="E298" s="51">
        <v>43392</v>
      </c>
      <c r="F298" s="374"/>
      <c r="G298" s="18">
        <v>4</v>
      </c>
      <c r="H298" s="18"/>
      <c r="I298" s="18"/>
      <c r="J298" s="18"/>
      <c r="K298" s="18">
        <v>185</v>
      </c>
      <c r="L298" s="18" t="s">
        <v>254</v>
      </c>
      <c r="M298" s="18" t="s">
        <v>286</v>
      </c>
      <c r="N298" s="324"/>
      <c r="O298" s="264"/>
      <c r="P298" s="264"/>
      <c r="Q298" s="262"/>
    </row>
    <row r="299" spans="1:17" ht="15.75" customHeight="1" x14ac:dyDescent="0.2">
      <c r="A299" s="18">
        <v>45</v>
      </c>
      <c r="B299" s="293"/>
      <c r="C299" s="293"/>
      <c r="D299" s="51">
        <v>43395</v>
      </c>
      <c r="E299" s="51">
        <v>43411</v>
      </c>
      <c r="F299" s="293"/>
      <c r="G299" s="18">
        <v>5</v>
      </c>
      <c r="H299" s="18"/>
      <c r="I299" s="18"/>
      <c r="J299" s="134"/>
      <c r="K299" s="134">
        <v>243</v>
      </c>
      <c r="L299" s="18" t="s">
        <v>254</v>
      </c>
      <c r="M299" s="18" t="s">
        <v>286</v>
      </c>
      <c r="N299" s="324"/>
      <c r="O299" s="264"/>
      <c r="P299" s="264"/>
      <c r="Q299" s="262"/>
    </row>
    <row r="300" spans="1:17" ht="15.75" customHeight="1" x14ac:dyDescent="0.2">
      <c r="A300" s="18">
        <v>46</v>
      </c>
      <c r="B300" s="316" t="s">
        <v>444</v>
      </c>
      <c r="C300" s="383" t="s">
        <v>441</v>
      </c>
      <c r="D300" s="51">
        <v>43413</v>
      </c>
      <c r="E300" s="51">
        <v>43455</v>
      </c>
      <c r="F300" s="316">
        <v>10</v>
      </c>
      <c r="G300" s="18">
        <v>1</v>
      </c>
      <c r="H300" s="18"/>
      <c r="I300" s="18"/>
      <c r="J300" s="18"/>
      <c r="K300" s="18">
        <v>196</v>
      </c>
      <c r="L300" s="18" t="s">
        <v>254</v>
      </c>
      <c r="M300" s="18" t="s">
        <v>286</v>
      </c>
      <c r="N300" s="324"/>
      <c r="O300" s="264"/>
      <c r="P300" s="264"/>
      <c r="Q300" s="262"/>
    </row>
    <row r="301" spans="1:17" ht="15.75" customHeight="1" x14ac:dyDescent="0.2">
      <c r="A301" s="18">
        <v>47</v>
      </c>
      <c r="B301" s="374"/>
      <c r="C301" s="374"/>
      <c r="D301" s="51">
        <v>43111</v>
      </c>
      <c r="E301" s="51">
        <v>43427</v>
      </c>
      <c r="F301" s="374"/>
      <c r="G301" s="18">
        <v>2</v>
      </c>
      <c r="H301" s="18"/>
      <c r="I301" s="18"/>
      <c r="J301" s="18"/>
      <c r="K301" s="18">
        <v>144</v>
      </c>
      <c r="L301" s="18" t="s">
        <v>254</v>
      </c>
      <c r="M301" s="18" t="s">
        <v>286</v>
      </c>
      <c r="N301" s="324"/>
      <c r="O301" s="264"/>
      <c r="P301" s="264"/>
      <c r="Q301" s="262"/>
    </row>
    <row r="302" spans="1:17" ht="15.75" customHeight="1" x14ac:dyDescent="0.2">
      <c r="A302" s="18">
        <v>48</v>
      </c>
      <c r="B302" s="374"/>
      <c r="C302" s="374"/>
      <c r="D302" s="51">
        <v>43164</v>
      </c>
      <c r="E302" s="51">
        <v>43179</v>
      </c>
      <c r="F302" s="374"/>
      <c r="G302" s="18">
        <v>3</v>
      </c>
      <c r="H302" s="18"/>
      <c r="I302" s="18"/>
      <c r="J302" s="18"/>
      <c r="K302" s="18">
        <v>163</v>
      </c>
      <c r="L302" s="18" t="s">
        <v>254</v>
      </c>
      <c r="M302" s="18" t="s">
        <v>286</v>
      </c>
      <c r="N302" s="324"/>
      <c r="O302" s="264"/>
      <c r="P302" s="264"/>
      <c r="Q302" s="262"/>
    </row>
    <row r="303" spans="1:17" ht="15.75" customHeight="1" x14ac:dyDescent="0.2">
      <c r="A303" s="18">
        <v>49</v>
      </c>
      <c r="B303" s="374"/>
      <c r="C303" s="374"/>
      <c r="D303" s="51">
        <v>43182</v>
      </c>
      <c r="E303" s="51">
        <v>43236</v>
      </c>
      <c r="F303" s="374"/>
      <c r="G303" s="18">
        <v>4</v>
      </c>
      <c r="H303" s="18"/>
      <c r="I303" s="18"/>
      <c r="J303" s="18"/>
      <c r="K303" s="18">
        <v>165</v>
      </c>
      <c r="L303" s="18" t="s">
        <v>254</v>
      </c>
      <c r="M303" s="18" t="s">
        <v>286</v>
      </c>
      <c r="N303" s="324"/>
      <c r="O303" s="264"/>
      <c r="P303" s="264"/>
      <c r="Q303" s="262"/>
    </row>
    <row r="304" spans="1:17" ht="15.75" customHeight="1" x14ac:dyDescent="0.2">
      <c r="A304" s="18">
        <v>50</v>
      </c>
      <c r="B304" s="293"/>
      <c r="C304" s="293"/>
      <c r="D304" s="51">
        <v>43237</v>
      </c>
      <c r="E304" s="51">
        <v>43270</v>
      </c>
      <c r="F304" s="293"/>
      <c r="G304" s="18">
        <v>5</v>
      </c>
      <c r="H304" s="18"/>
      <c r="I304" s="18"/>
      <c r="J304" s="134"/>
      <c r="K304" s="134">
        <v>196</v>
      </c>
      <c r="L304" s="18" t="s">
        <v>254</v>
      </c>
      <c r="M304" s="18" t="s">
        <v>286</v>
      </c>
      <c r="N304" s="324"/>
      <c r="O304" s="264"/>
      <c r="P304" s="264"/>
      <c r="Q304" s="262"/>
    </row>
    <row r="305" spans="1:17" ht="15.75" customHeight="1" x14ac:dyDescent="0.2">
      <c r="A305" s="18">
        <v>51</v>
      </c>
      <c r="B305" s="316" t="s">
        <v>444</v>
      </c>
      <c r="C305" s="383" t="s">
        <v>441</v>
      </c>
      <c r="D305" s="51">
        <v>43291</v>
      </c>
      <c r="E305" s="51">
        <v>43371</v>
      </c>
      <c r="F305" s="316">
        <v>11</v>
      </c>
      <c r="G305" s="18">
        <v>1</v>
      </c>
      <c r="H305" s="18"/>
      <c r="I305" s="18"/>
      <c r="J305" s="18"/>
      <c r="K305" s="18">
        <v>247</v>
      </c>
      <c r="L305" s="18" t="s">
        <v>254</v>
      </c>
      <c r="M305" s="18" t="s">
        <v>286</v>
      </c>
      <c r="N305" s="324"/>
      <c r="O305" s="264"/>
      <c r="P305" s="264"/>
      <c r="Q305" s="262"/>
    </row>
    <row r="306" spans="1:17" ht="15.75" customHeight="1" x14ac:dyDescent="0.2">
      <c r="A306" s="18">
        <v>52</v>
      </c>
      <c r="B306" s="374"/>
      <c r="C306" s="374"/>
      <c r="D306" s="51">
        <v>43374</v>
      </c>
      <c r="E306" s="51">
        <v>43447</v>
      </c>
      <c r="F306" s="374"/>
      <c r="G306" s="18">
        <v>2</v>
      </c>
      <c r="H306" s="18"/>
      <c r="I306" s="18"/>
      <c r="J306" s="18"/>
      <c r="K306" s="18">
        <v>203</v>
      </c>
      <c r="L306" s="18" t="s">
        <v>254</v>
      </c>
      <c r="M306" s="18" t="s">
        <v>286</v>
      </c>
      <c r="N306" s="324"/>
      <c r="O306" s="264"/>
      <c r="P306" s="264"/>
      <c r="Q306" s="262"/>
    </row>
    <row r="307" spans="1:17" ht="15.75" customHeight="1" x14ac:dyDescent="0.2">
      <c r="A307" s="18">
        <v>53</v>
      </c>
      <c r="B307" s="374"/>
      <c r="C307" s="374"/>
      <c r="D307" s="51">
        <v>43137</v>
      </c>
      <c r="E307" s="51">
        <v>43277</v>
      </c>
      <c r="F307" s="374"/>
      <c r="G307" s="18">
        <v>3</v>
      </c>
      <c r="H307" s="18"/>
      <c r="I307" s="18"/>
      <c r="J307" s="18"/>
      <c r="K307" s="18">
        <v>138</v>
      </c>
      <c r="L307" s="18" t="s">
        <v>254</v>
      </c>
      <c r="M307" s="18" t="s">
        <v>286</v>
      </c>
      <c r="N307" s="324"/>
      <c r="O307" s="264"/>
      <c r="P307" s="264"/>
      <c r="Q307" s="262"/>
    </row>
    <row r="308" spans="1:17" ht="15.75" customHeight="1" x14ac:dyDescent="0.2">
      <c r="A308" s="18">
        <v>54</v>
      </c>
      <c r="B308" s="374"/>
      <c r="C308" s="374"/>
      <c r="D308" s="51">
        <v>43343</v>
      </c>
      <c r="E308" s="51">
        <v>43390</v>
      </c>
      <c r="F308" s="374"/>
      <c r="G308" s="18">
        <v>4</v>
      </c>
      <c r="H308" s="18"/>
      <c r="I308" s="18"/>
      <c r="J308" s="18"/>
      <c r="K308" s="18">
        <v>101</v>
      </c>
      <c r="L308" s="18" t="s">
        <v>254</v>
      </c>
      <c r="M308" s="18" t="s">
        <v>286</v>
      </c>
      <c r="N308" s="324"/>
      <c r="O308" s="264"/>
      <c r="P308" s="264"/>
      <c r="Q308" s="262"/>
    </row>
    <row r="309" spans="1:17" ht="15.75" customHeight="1" x14ac:dyDescent="0.2">
      <c r="A309" s="18">
        <v>55</v>
      </c>
      <c r="B309" s="293"/>
      <c r="C309" s="293"/>
      <c r="D309" s="51">
        <v>43109</v>
      </c>
      <c r="E309" s="51">
        <v>43146</v>
      </c>
      <c r="F309" s="293"/>
      <c r="G309" s="18">
        <v>5</v>
      </c>
      <c r="H309" s="18"/>
      <c r="I309" s="18"/>
      <c r="J309" s="134"/>
      <c r="K309" s="134">
        <v>215</v>
      </c>
      <c r="L309" s="18" t="s">
        <v>254</v>
      </c>
      <c r="M309" s="18" t="s">
        <v>286</v>
      </c>
      <c r="N309" s="324"/>
      <c r="O309" s="264"/>
      <c r="P309" s="264"/>
      <c r="Q309" s="262"/>
    </row>
    <row r="310" spans="1:17" ht="15.75" customHeight="1" x14ac:dyDescent="0.2">
      <c r="A310" s="18">
        <v>56</v>
      </c>
      <c r="B310" s="316" t="s">
        <v>444</v>
      </c>
      <c r="C310" s="383" t="s">
        <v>441</v>
      </c>
      <c r="D310" s="51">
        <v>43156</v>
      </c>
      <c r="E310" s="51">
        <v>43163</v>
      </c>
      <c r="F310" s="316">
        <v>12</v>
      </c>
      <c r="G310" s="18">
        <v>1</v>
      </c>
      <c r="H310" s="18"/>
      <c r="I310" s="18"/>
      <c r="J310" s="18"/>
      <c r="K310" s="18">
        <v>223</v>
      </c>
      <c r="L310" s="18" t="s">
        <v>254</v>
      </c>
      <c r="M310" s="18" t="s">
        <v>286</v>
      </c>
      <c r="N310" s="324"/>
      <c r="O310" s="264"/>
      <c r="P310" s="264"/>
      <c r="Q310" s="262"/>
    </row>
    <row r="311" spans="1:17" ht="15.75" customHeight="1" x14ac:dyDescent="0.2">
      <c r="A311" s="18">
        <v>57</v>
      </c>
      <c r="B311" s="374"/>
      <c r="C311" s="374"/>
      <c r="D311" s="51">
        <v>43165</v>
      </c>
      <c r="E311" s="51">
        <v>43308</v>
      </c>
      <c r="F311" s="374"/>
      <c r="G311" s="18">
        <v>2</v>
      </c>
      <c r="H311" s="18"/>
      <c r="I311" s="18"/>
      <c r="J311" s="18"/>
      <c r="K311" s="18">
        <v>228</v>
      </c>
      <c r="L311" s="18" t="s">
        <v>254</v>
      </c>
      <c r="M311" s="18" t="s">
        <v>286</v>
      </c>
      <c r="N311" s="324"/>
      <c r="O311" s="264"/>
      <c r="P311" s="264"/>
      <c r="Q311" s="262"/>
    </row>
    <row r="312" spans="1:17" ht="15.75" customHeight="1" x14ac:dyDescent="0.2">
      <c r="A312" s="18">
        <v>58</v>
      </c>
      <c r="B312" s="374"/>
      <c r="C312" s="374"/>
      <c r="D312" s="51">
        <v>43318</v>
      </c>
      <c r="E312" s="51">
        <v>43402</v>
      </c>
      <c r="F312" s="374"/>
      <c r="G312" s="18">
        <v>3</v>
      </c>
      <c r="H312" s="18"/>
      <c r="I312" s="18"/>
      <c r="J312" s="18"/>
      <c r="K312" s="18">
        <v>255</v>
      </c>
      <c r="L312" s="18" t="s">
        <v>254</v>
      </c>
      <c r="M312" s="18" t="s">
        <v>286</v>
      </c>
      <c r="N312" s="324"/>
      <c r="O312" s="264"/>
      <c r="P312" s="264"/>
      <c r="Q312" s="262"/>
    </row>
    <row r="313" spans="1:17" ht="15.75" customHeight="1" x14ac:dyDescent="0.2">
      <c r="A313" s="18">
        <v>59</v>
      </c>
      <c r="B313" s="374"/>
      <c r="C313" s="374"/>
      <c r="D313" s="51">
        <v>43403</v>
      </c>
      <c r="E313" s="51">
        <v>43451</v>
      </c>
      <c r="F313" s="374"/>
      <c r="G313" s="18">
        <v>4</v>
      </c>
      <c r="H313" s="18"/>
      <c r="I313" s="18"/>
      <c r="J313" s="18"/>
      <c r="K313" s="18">
        <v>178</v>
      </c>
      <c r="L313" s="18" t="s">
        <v>254</v>
      </c>
      <c r="M313" s="18" t="s">
        <v>286</v>
      </c>
      <c r="N313" s="324"/>
      <c r="O313" s="264"/>
      <c r="P313" s="264"/>
      <c r="Q313" s="262"/>
    </row>
    <row r="314" spans="1:17" ht="15.75" customHeight="1" x14ac:dyDescent="0.2">
      <c r="A314" s="18">
        <v>60</v>
      </c>
      <c r="B314" s="293"/>
      <c r="C314" s="293"/>
      <c r="D314" s="51">
        <v>43143</v>
      </c>
      <c r="E314" s="51">
        <v>43266</v>
      </c>
      <c r="F314" s="293"/>
      <c r="G314" s="18">
        <v>5</v>
      </c>
      <c r="H314" s="18"/>
      <c r="I314" s="18"/>
      <c r="J314" s="134"/>
      <c r="K314" s="134">
        <v>175</v>
      </c>
      <c r="L314" s="18" t="s">
        <v>254</v>
      </c>
      <c r="M314" s="18" t="s">
        <v>286</v>
      </c>
      <c r="N314" s="324"/>
      <c r="O314" s="264"/>
      <c r="P314" s="264"/>
      <c r="Q314" s="262"/>
    </row>
    <row r="315" spans="1:17" ht="15.75" customHeight="1" x14ac:dyDescent="0.2">
      <c r="A315" s="18">
        <v>61</v>
      </c>
      <c r="B315" s="316" t="s">
        <v>444</v>
      </c>
      <c r="C315" s="383" t="s">
        <v>441</v>
      </c>
      <c r="D315" s="51">
        <v>43271</v>
      </c>
      <c r="E315" s="51">
        <v>43304</v>
      </c>
      <c r="F315" s="316">
        <v>13</v>
      </c>
      <c r="G315" s="18">
        <v>1</v>
      </c>
      <c r="H315" s="18"/>
      <c r="I315" s="18"/>
      <c r="J315" s="18"/>
      <c r="K315" s="18">
        <v>158</v>
      </c>
      <c r="L315" s="18" t="s">
        <v>254</v>
      </c>
      <c r="M315" s="18" t="s">
        <v>286</v>
      </c>
      <c r="N315" s="324"/>
      <c r="O315" s="264"/>
      <c r="P315" s="264"/>
      <c r="Q315" s="262"/>
    </row>
    <row r="316" spans="1:17" ht="15.75" customHeight="1" x14ac:dyDescent="0.2">
      <c r="A316" s="18">
        <v>62</v>
      </c>
      <c r="B316" s="374"/>
      <c r="C316" s="374"/>
      <c r="D316" s="51">
        <v>43325</v>
      </c>
      <c r="E316" s="51">
        <v>43452</v>
      </c>
      <c r="F316" s="374"/>
      <c r="G316" s="18">
        <v>2</v>
      </c>
      <c r="H316" s="18"/>
      <c r="I316" s="18"/>
      <c r="J316" s="18"/>
      <c r="K316" s="18">
        <v>80</v>
      </c>
      <c r="L316" s="18" t="s">
        <v>254</v>
      </c>
      <c r="M316" s="18" t="s">
        <v>286</v>
      </c>
      <c r="N316" s="324"/>
      <c r="O316" s="264"/>
      <c r="P316" s="264"/>
      <c r="Q316" s="262"/>
    </row>
    <row r="317" spans="1:17" ht="15.75" customHeight="1" x14ac:dyDescent="0.2">
      <c r="A317" s="18">
        <v>63</v>
      </c>
      <c r="B317" s="374"/>
      <c r="C317" s="374"/>
      <c r="D317" s="51">
        <v>43145</v>
      </c>
      <c r="E317" s="51">
        <v>43182</v>
      </c>
      <c r="F317" s="374"/>
      <c r="G317" s="18">
        <v>3</v>
      </c>
      <c r="H317" s="18"/>
      <c r="I317" s="18"/>
      <c r="J317" s="18"/>
      <c r="K317" s="18">
        <v>155</v>
      </c>
      <c r="L317" s="18" t="s">
        <v>254</v>
      </c>
      <c r="M317" s="18" t="s">
        <v>286</v>
      </c>
      <c r="N317" s="324"/>
      <c r="O317" s="264"/>
      <c r="P317" s="264"/>
      <c r="Q317" s="262"/>
    </row>
    <row r="318" spans="1:17" ht="15.75" customHeight="1" x14ac:dyDescent="0.2">
      <c r="A318" s="18">
        <v>64</v>
      </c>
      <c r="B318" s="374"/>
      <c r="C318" s="374"/>
      <c r="D318" s="51">
        <v>43182</v>
      </c>
      <c r="E318" s="51">
        <v>43299</v>
      </c>
      <c r="F318" s="374"/>
      <c r="G318" s="18">
        <v>4</v>
      </c>
      <c r="H318" s="18"/>
      <c r="I318" s="18"/>
      <c r="J318" s="18"/>
      <c r="K318" s="18">
        <v>259</v>
      </c>
      <c r="L318" s="18" t="s">
        <v>254</v>
      </c>
      <c r="M318" s="18" t="s">
        <v>286</v>
      </c>
      <c r="N318" s="324"/>
      <c r="O318" s="264"/>
      <c r="P318" s="264"/>
      <c r="Q318" s="262"/>
    </row>
    <row r="319" spans="1:17" ht="15.75" customHeight="1" x14ac:dyDescent="0.2">
      <c r="A319" s="18">
        <v>65</v>
      </c>
      <c r="B319" s="293"/>
      <c r="C319" s="293"/>
      <c r="D319" s="51">
        <v>43305</v>
      </c>
      <c r="E319" s="51">
        <v>43451</v>
      </c>
      <c r="F319" s="293"/>
      <c r="G319" s="18">
        <v>5</v>
      </c>
      <c r="H319" s="18"/>
      <c r="I319" s="18"/>
      <c r="J319" s="134"/>
      <c r="K319" s="134">
        <v>122</v>
      </c>
      <c r="L319" s="18" t="s">
        <v>254</v>
      </c>
      <c r="M319" s="18" t="s">
        <v>286</v>
      </c>
      <c r="N319" s="324"/>
      <c r="O319" s="264"/>
      <c r="P319" s="264"/>
      <c r="Q319" s="262"/>
    </row>
    <row r="320" spans="1:17" ht="15.75" customHeight="1" x14ac:dyDescent="0.2">
      <c r="A320" s="18">
        <v>66</v>
      </c>
      <c r="B320" s="316" t="s">
        <v>444</v>
      </c>
      <c r="C320" s="383" t="s">
        <v>441</v>
      </c>
      <c r="D320" s="51">
        <v>43475</v>
      </c>
      <c r="E320" s="51">
        <v>43480</v>
      </c>
      <c r="F320" s="316">
        <v>7</v>
      </c>
      <c r="G320" s="18">
        <v>1</v>
      </c>
      <c r="H320" s="18"/>
      <c r="I320" s="18"/>
      <c r="J320" s="18"/>
      <c r="K320" s="18">
        <v>170</v>
      </c>
      <c r="L320" s="18" t="s">
        <v>254</v>
      </c>
      <c r="M320" s="18" t="s">
        <v>286</v>
      </c>
      <c r="N320" s="324"/>
      <c r="O320" s="264"/>
      <c r="P320" s="264"/>
      <c r="Q320" s="262"/>
    </row>
    <row r="321" spans="1:17" ht="15.75" customHeight="1" x14ac:dyDescent="0.2">
      <c r="A321" s="18">
        <v>67</v>
      </c>
      <c r="B321" s="374"/>
      <c r="C321" s="374"/>
      <c r="D321" s="51">
        <v>43482</v>
      </c>
      <c r="E321" s="51">
        <v>43482</v>
      </c>
      <c r="F321" s="374"/>
      <c r="G321" s="18">
        <v>2</v>
      </c>
      <c r="H321" s="18"/>
      <c r="I321" s="18"/>
      <c r="J321" s="18"/>
      <c r="K321" s="18">
        <v>191</v>
      </c>
      <c r="L321" s="18" t="s">
        <v>254</v>
      </c>
      <c r="M321" s="18" t="s">
        <v>286</v>
      </c>
      <c r="N321" s="324"/>
      <c r="O321" s="264"/>
      <c r="P321" s="264"/>
      <c r="Q321" s="262"/>
    </row>
    <row r="322" spans="1:17" ht="15.75" customHeight="1" x14ac:dyDescent="0.2">
      <c r="A322" s="18">
        <v>68</v>
      </c>
      <c r="B322" s="374"/>
      <c r="C322" s="374"/>
      <c r="D322" s="51">
        <v>43482</v>
      </c>
      <c r="E322" s="51">
        <v>43487</v>
      </c>
      <c r="F322" s="374"/>
      <c r="G322" s="18">
        <v>3</v>
      </c>
      <c r="H322" s="18"/>
      <c r="I322" s="18"/>
      <c r="J322" s="18"/>
      <c r="K322" s="18">
        <v>139</v>
      </c>
      <c r="L322" s="18" t="s">
        <v>254</v>
      </c>
      <c r="M322" s="18" t="s">
        <v>286</v>
      </c>
      <c r="N322" s="324"/>
      <c r="O322" s="264"/>
      <c r="P322" s="264"/>
      <c r="Q322" s="262"/>
    </row>
    <row r="323" spans="1:17" ht="15.75" customHeight="1" x14ac:dyDescent="0.2">
      <c r="A323" s="18">
        <v>69</v>
      </c>
      <c r="B323" s="374"/>
      <c r="C323" s="374"/>
      <c r="D323" s="51">
        <v>43493</v>
      </c>
      <c r="E323" s="51">
        <v>43536</v>
      </c>
      <c r="F323" s="374"/>
      <c r="G323" s="18">
        <v>4</v>
      </c>
      <c r="H323" s="18"/>
      <c r="I323" s="18"/>
      <c r="J323" s="18"/>
      <c r="K323" s="18">
        <v>214</v>
      </c>
      <c r="L323" s="18" t="s">
        <v>254</v>
      </c>
      <c r="M323" s="18" t="s">
        <v>286</v>
      </c>
      <c r="N323" s="324"/>
      <c r="O323" s="264"/>
      <c r="P323" s="264"/>
      <c r="Q323" s="262"/>
    </row>
    <row r="324" spans="1:17" ht="15.75" customHeight="1" x14ac:dyDescent="0.2">
      <c r="A324" s="18">
        <v>70</v>
      </c>
      <c r="B324" s="374"/>
      <c r="C324" s="374"/>
      <c r="D324" s="51">
        <v>43537</v>
      </c>
      <c r="E324" s="51">
        <v>43543</v>
      </c>
      <c r="F324" s="374"/>
      <c r="G324" s="18"/>
      <c r="H324" s="18"/>
      <c r="I324" s="18"/>
      <c r="J324" s="18"/>
      <c r="K324" s="18">
        <v>169</v>
      </c>
      <c r="L324" s="18"/>
      <c r="M324" s="18"/>
      <c r="N324" s="47"/>
      <c r="O324" s="79"/>
      <c r="P324" s="79"/>
      <c r="Q324" s="84"/>
    </row>
    <row r="325" spans="1:17" ht="15.75" customHeight="1" x14ac:dyDescent="0.2">
      <c r="A325" s="18">
        <v>71</v>
      </c>
      <c r="B325" s="374"/>
      <c r="C325" s="374"/>
      <c r="D325" s="51">
        <v>43552</v>
      </c>
      <c r="E325" s="51">
        <v>43592</v>
      </c>
      <c r="F325" s="374"/>
      <c r="G325" s="18"/>
      <c r="H325" s="18"/>
      <c r="I325" s="18"/>
      <c r="J325" s="18"/>
      <c r="K325" s="18">
        <v>175</v>
      </c>
      <c r="L325" s="18"/>
      <c r="M325" s="18"/>
      <c r="N325" s="47"/>
      <c r="O325" s="79"/>
      <c r="P325" s="79"/>
      <c r="Q325" s="84"/>
    </row>
    <row r="326" spans="1:17" ht="15.75" customHeight="1" x14ac:dyDescent="0.2">
      <c r="A326" s="18">
        <v>72</v>
      </c>
      <c r="B326" s="374"/>
      <c r="C326" s="374"/>
      <c r="D326" s="51">
        <v>43593</v>
      </c>
      <c r="E326" s="51">
        <v>43620</v>
      </c>
      <c r="F326" s="374"/>
      <c r="G326" s="18"/>
      <c r="H326" s="18"/>
      <c r="I326" s="18"/>
      <c r="J326" s="18"/>
      <c r="K326" s="18">
        <v>168</v>
      </c>
      <c r="L326" s="18"/>
      <c r="M326" s="18"/>
      <c r="N326" s="47"/>
      <c r="O326" s="79"/>
      <c r="P326" s="79"/>
      <c r="Q326" s="84"/>
    </row>
    <row r="327" spans="1:17" ht="15.75" customHeight="1" x14ac:dyDescent="0.2">
      <c r="A327" s="18">
        <v>73</v>
      </c>
      <c r="B327" s="374"/>
      <c r="C327" s="374"/>
      <c r="D327" s="51">
        <v>43620</v>
      </c>
      <c r="E327" s="51">
        <v>43629</v>
      </c>
      <c r="F327" s="374"/>
      <c r="G327" s="18"/>
      <c r="H327" s="18"/>
      <c r="I327" s="18"/>
      <c r="J327" s="18"/>
      <c r="K327" s="18">
        <v>137</v>
      </c>
      <c r="L327" s="18"/>
      <c r="M327" s="18"/>
      <c r="N327" s="47"/>
      <c r="O327" s="79"/>
      <c r="P327" s="79"/>
      <c r="Q327" s="84"/>
    </row>
    <row r="328" spans="1:17" ht="15.75" customHeight="1" x14ac:dyDescent="0.2">
      <c r="A328" s="18">
        <v>74</v>
      </c>
      <c r="B328" s="374"/>
      <c r="C328" s="374"/>
      <c r="D328" s="51">
        <v>43629</v>
      </c>
      <c r="E328" s="51">
        <v>43633</v>
      </c>
      <c r="F328" s="374"/>
      <c r="G328" s="18"/>
      <c r="H328" s="18"/>
      <c r="I328" s="18"/>
      <c r="J328" s="18"/>
      <c r="K328" s="18">
        <v>141</v>
      </c>
      <c r="L328" s="18"/>
      <c r="M328" s="18"/>
      <c r="N328" s="47"/>
      <c r="O328" s="79"/>
      <c r="P328" s="79"/>
      <c r="Q328" s="84"/>
    </row>
    <row r="329" spans="1:17" ht="15.75" customHeight="1" x14ac:dyDescent="0.2">
      <c r="A329" s="18">
        <v>75</v>
      </c>
      <c r="B329" s="374"/>
      <c r="C329" s="374"/>
      <c r="D329" s="51">
        <v>43633</v>
      </c>
      <c r="E329" s="51">
        <v>43633</v>
      </c>
      <c r="F329" s="374"/>
      <c r="G329" s="18"/>
      <c r="H329" s="18"/>
      <c r="I329" s="18"/>
      <c r="J329" s="18"/>
      <c r="K329" s="18">
        <v>221</v>
      </c>
      <c r="L329" s="18"/>
      <c r="M329" s="18"/>
      <c r="N329" s="47"/>
      <c r="O329" s="79"/>
      <c r="P329" s="79"/>
      <c r="Q329" s="84"/>
    </row>
    <row r="330" spans="1:17" ht="15.75" customHeight="1" x14ac:dyDescent="0.2">
      <c r="A330" s="18">
        <v>76</v>
      </c>
      <c r="B330" s="293"/>
      <c r="C330" s="293"/>
      <c r="D330" s="51">
        <v>43685</v>
      </c>
      <c r="E330" s="51">
        <v>43720</v>
      </c>
      <c r="F330" s="293"/>
      <c r="G330" s="18">
        <v>5</v>
      </c>
      <c r="H330" s="18"/>
      <c r="I330" s="18"/>
      <c r="J330" s="18"/>
      <c r="K330" s="18">
        <v>201</v>
      </c>
      <c r="L330" s="18" t="s">
        <v>254</v>
      </c>
      <c r="M330" s="18" t="s">
        <v>286</v>
      </c>
      <c r="N330" s="324"/>
      <c r="O330" s="264"/>
      <c r="P330" s="264"/>
      <c r="Q330" s="262"/>
    </row>
    <row r="331" spans="1:17" ht="15.75" customHeight="1" x14ac:dyDescent="0.2">
      <c r="A331" s="18">
        <v>77</v>
      </c>
      <c r="B331" s="316" t="s">
        <v>444</v>
      </c>
      <c r="C331" s="383" t="s">
        <v>441</v>
      </c>
      <c r="D331" s="51"/>
      <c r="E331" s="51"/>
      <c r="F331" s="316">
        <v>8</v>
      </c>
      <c r="G331" s="18">
        <v>1</v>
      </c>
      <c r="H331" s="18"/>
      <c r="I331" s="18"/>
      <c r="J331" s="18"/>
      <c r="K331" s="18"/>
      <c r="L331" s="18" t="s">
        <v>254</v>
      </c>
      <c r="M331" s="18" t="s">
        <v>286</v>
      </c>
      <c r="N331" s="324"/>
      <c r="O331" s="264"/>
      <c r="P331" s="264"/>
      <c r="Q331" s="262"/>
    </row>
    <row r="332" spans="1:17" ht="15.75" customHeight="1" x14ac:dyDescent="0.2">
      <c r="A332" s="18">
        <v>78</v>
      </c>
      <c r="B332" s="374"/>
      <c r="C332" s="374"/>
      <c r="D332" s="51"/>
      <c r="E332" s="51"/>
      <c r="F332" s="374"/>
      <c r="G332" s="18">
        <v>2</v>
      </c>
      <c r="H332" s="18"/>
      <c r="I332" s="18"/>
      <c r="J332" s="18"/>
      <c r="K332" s="18"/>
      <c r="L332" s="18" t="s">
        <v>254</v>
      </c>
      <c r="M332" s="18" t="s">
        <v>286</v>
      </c>
      <c r="N332" s="324"/>
      <c r="O332" s="264"/>
      <c r="P332" s="264"/>
      <c r="Q332" s="262"/>
    </row>
    <row r="333" spans="1:17" ht="15.75" customHeight="1" x14ac:dyDescent="0.2">
      <c r="A333" s="18">
        <v>79</v>
      </c>
      <c r="B333" s="374"/>
      <c r="C333" s="374"/>
      <c r="D333" s="51"/>
      <c r="E333" s="51"/>
      <c r="F333" s="374"/>
      <c r="G333" s="18">
        <v>3</v>
      </c>
      <c r="H333" s="18"/>
      <c r="I333" s="18"/>
      <c r="J333" s="18"/>
      <c r="K333" s="18"/>
      <c r="L333" s="18" t="s">
        <v>254</v>
      </c>
      <c r="M333" s="18" t="s">
        <v>286</v>
      </c>
      <c r="N333" s="324"/>
      <c r="O333" s="264"/>
      <c r="P333" s="264"/>
      <c r="Q333" s="262"/>
    </row>
    <row r="334" spans="1:17" ht="15.75" customHeight="1" x14ac:dyDescent="0.2">
      <c r="A334" s="18">
        <v>80</v>
      </c>
      <c r="B334" s="374"/>
      <c r="C334" s="374"/>
      <c r="D334" s="51"/>
      <c r="E334" s="51"/>
      <c r="F334" s="374"/>
      <c r="G334" s="18">
        <v>4</v>
      </c>
      <c r="H334" s="18"/>
      <c r="I334" s="18"/>
      <c r="J334" s="18"/>
      <c r="K334" s="18"/>
      <c r="L334" s="18" t="s">
        <v>254</v>
      </c>
      <c r="M334" s="18" t="s">
        <v>286</v>
      </c>
      <c r="N334" s="324"/>
      <c r="O334" s="264"/>
      <c r="P334" s="264"/>
      <c r="Q334" s="262"/>
    </row>
    <row r="335" spans="1:17" ht="15.75" customHeight="1" x14ac:dyDescent="0.2">
      <c r="A335" s="18">
        <v>81</v>
      </c>
      <c r="B335" s="293"/>
      <c r="C335" s="293"/>
      <c r="D335" s="51"/>
      <c r="E335" s="51"/>
      <c r="F335" s="293"/>
      <c r="G335" s="18">
        <v>5</v>
      </c>
      <c r="H335" s="18"/>
      <c r="I335" s="18"/>
      <c r="J335" s="18"/>
      <c r="K335" s="18"/>
      <c r="L335" s="18" t="s">
        <v>254</v>
      </c>
      <c r="M335" s="18" t="s">
        <v>286</v>
      </c>
      <c r="N335" s="324"/>
      <c r="O335" s="264"/>
      <c r="P335" s="264"/>
      <c r="Q335" s="262"/>
    </row>
    <row r="336" spans="1:17" ht="15.75" customHeight="1" x14ac:dyDescent="0.2">
      <c r="A336" s="18">
        <v>82</v>
      </c>
      <c r="B336" s="316" t="s">
        <v>444</v>
      </c>
      <c r="C336" s="383" t="s">
        <v>441</v>
      </c>
      <c r="D336" s="51"/>
      <c r="E336" s="51"/>
      <c r="F336" s="316">
        <v>9</v>
      </c>
      <c r="G336" s="18">
        <v>1</v>
      </c>
      <c r="H336" s="18"/>
      <c r="I336" s="18"/>
      <c r="J336" s="18"/>
      <c r="K336" s="18"/>
      <c r="L336" s="18" t="s">
        <v>254</v>
      </c>
      <c r="M336" s="18" t="s">
        <v>286</v>
      </c>
      <c r="N336" s="324"/>
      <c r="O336" s="264"/>
      <c r="P336" s="264"/>
      <c r="Q336" s="262"/>
    </row>
    <row r="337" spans="1:17" ht="15.75" customHeight="1" x14ac:dyDescent="0.2">
      <c r="A337" s="18">
        <v>83</v>
      </c>
      <c r="B337" s="374"/>
      <c r="C337" s="374"/>
      <c r="D337" s="51"/>
      <c r="E337" s="51"/>
      <c r="F337" s="374"/>
      <c r="G337" s="18">
        <v>2</v>
      </c>
      <c r="H337" s="18"/>
      <c r="I337" s="18"/>
      <c r="J337" s="18"/>
      <c r="K337" s="18"/>
      <c r="L337" s="18" t="s">
        <v>254</v>
      </c>
      <c r="M337" s="18" t="s">
        <v>286</v>
      </c>
      <c r="N337" s="324"/>
      <c r="O337" s="264"/>
      <c r="P337" s="264"/>
      <c r="Q337" s="262"/>
    </row>
    <row r="338" spans="1:17" ht="15.75" customHeight="1" x14ac:dyDescent="0.2">
      <c r="A338" s="18">
        <v>84</v>
      </c>
      <c r="B338" s="374"/>
      <c r="C338" s="374"/>
      <c r="D338" s="51"/>
      <c r="E338" s="51"/>
      <c r="F338" s="374"/>
      <c r="G338" s="18">
        <v>3</v>
      </c>
      <c r="H338" s="18"/>
      <c r="I338" s="18"/>
      <c r="J338" s="18"/>
      <c r="K338" s="18"/>
      <c r="L338" s="18" t="s">
        <v>254</v>
      </c>
      <c r="M338" s="18" t="s">
        <v>286</v>
      </c>
      <c r="N338" s="324"/>
      <c r="O338" s="264"/>
      <c r="P338" s="264"/>
      <c r="Q338" s="262"/>
    </row>
    <row r="339" spans="1:17" ht="15.75" customHeight="1" x14ac:dyDescent="0.2">
      <c r="A339" s="18">
        <v>85</v>
      </c>
      <c r="B339" s="374"/>
      <c r="C339" s="374"/>
      <c r="D339" s="51"/>
      <c r="E339" s="51"/>
      <c r="F339" s="374"/>
      <c r="G339" s="18">
        <v>4</v>
      </c>
      <c r="H339" s="18"/>
      <c r="I339" s="18"/>
      <c r="J339" s="18"/>
      <c r="K339" s="18"/>
      <c r="L339" s="18" t="s">
        <v>254</v>
      </c>
      <c r="M339" s="18" t="s">
        <v>286</v>
      </c>
      <c r="N339" s="324"/>
      <c r="O339" s="264"/>
      <c r="P339" s="264"/>
      <c r="Q339" s="262"/>
    </row>
    <row r="340" spans="1:17" ht="15.75" customHeight="1" x14ac:dyDescent="0.2">
      <c r="A340" s="18">
        <v>86</v>
      </c>
      <c r="B340" s="293"/>
      <c r="C340" s="293"/>
      <c r="D340" s="51"/>
      <c r="E340" s="51"/>
      <c r="F340" s="293"/>
      <c r="G340" s="18">
        <v>5</v>
      </c>
      <c r="H340" s="18"/>
      <c r="I340" s="18"/>
      <c r="J340" s="134"/>
      <c r="K340" s="134"/>
      <c r="L340" s="18" t="s">
        <v>254</v>
      </c>
      <c r="M340" s="18" t="s">
        <v>286</v>
      </c>
      <c r="N340" s="324"/>
      <c r="O340" s="264"/>
      <c r="P340" s="264"/>
      <c r="Q340" s="262"/>
    </row>
    <row r="341" spans="1:17" ht="15.75" customHeight="1" x14ac:dyDescent="0.2">
      <c r="A341" s="18">
        <v>87</v>
      </c>
      <c r="B341" s="316" t="s">
        <v>444</v>
      </c>
      <c r="C341" s="383" t="s">
        <v>441</v>
      </c>
      <c r="D341" s="51"/>
      <c r="E341" s="51"/>
      <c r="F341" s="316">
        <v>10</v>
      </c>
      <c r="G341" s="18">
        <v>1</v>
      </c>
      <c r="H341" s="18"/>
      <c r="I341" s="18"/>
      <c r="J341" s="18"/>
      <c r="K341" s="18"/>
      <c r="L341" s="18" t="s">
        <v>254</v>
      </c>
      <c r="M341" s="18" t="s">
        <v>286</v>
      </c>
      <c r="N341" s="324"/>
      <c r="O341" s="264"/>
      <c r="P341" s="264"/>
      <c r="Q341" s="262"/>
    </row>
    <row r="342" spans="1:17" ht="15.75" customHeight="1" x14ac:dyDescent="0.2">
      <c r="A342" s="18">
        <v>88</v>
      </c>
      <c r="B342" s="374"/>
      <c r="C342" s="374"/>
      <c r="D342" s="51"/>
      <c r="E342" s="51"/>
      <c r="F342" s="374"/>
      <c r="G342" s="18">
        <v>2</v>
      </c>
      <c r="H342" s="18"/>
      <c r="I342" s="18"/>
      <c r="J342" s="18"/>
      <c r="K342" s="18"/>
      <c r="L342" s="18" t="s">
        <v>254</v>
      </c>
      <c r="M342" s="18" t="s">
        <v>286</v>
      </c>
      <c r="N342" s="324"/>
      <c r="O342" s="264"/>
      <c r="P342" s="264"/>
      <c r="Q342" s="262"/>
    </row>
    <row r="343" spans="1:17" ht="15.75" customHeight="1" x14ac:dyDescent="0.2">
      <c r="A343" s="18">
        <v>89</v>
      </c>
      <c r="B343" s="374"/>
      <c r="C343" s="374"/>
      <c r="D343" s="51"/>
      <c r="E343" s="51"/>
      <c r="F343" s="374"/>
      <c r="G343" s="18">
        <v>3</v>
      </c>
      <c r="H343" s="18"/>
      <c r="I343" s="18"/>
      <c r="J343" s="18"/>
      <c r="K343" s="18"/>
      <c r="L343" s="18" t="s">
        <v>254</v>
      </c>
      <c r="M343" s="18" t="s">
        <v>286</v>
      </c>
      <c r="N343" s="324"/>
      <c r="O343" s="264"/>
      <c r="P343" s="264"/>
      <c r="Q343" s="262"/>
    </row>
    <row r="344" spans="1:17" ht="15.75" customHeight="1" x14ac:dyDescent="0.2">
      <c r="A344" s="18">
        <v>90</v>
      </c>
      <c r="B344" s="374"/>
      <c r="C344" s="374"/>
      <c r="D344" s="51"/>
      <c r="E344" s="51"/>
      <c r="F344" s="374"/>
      <c r="G344" s="18">
        <v>4</v>
      </c>
      <c r="H344" s="18"/>
      <c r="I344" s="18"/>
      <c r="J344" s="18"/>
      <c r="K344" s="18"/>
      <c r="L344" s="18" t="s">
        <v>254</v>
      </c>
      <c r="M344" s="18" t="s">
        <v>286</v>
      </c>
      <c r="N344" s="324"/>
      <c r="O344" s="264"/>
      <c r="P344" s="264"/>
      <c r="Q344" s="262"/>
    </row>
    <row r="345" spans="1:17" ht="15.75" customHeight="1" x14ac:dyDescent="0.2">
      <c r="A345" s="18">
        <v>91</v>
      </c>
      <c r="B345" s="293"/>
      <c r="C345" s="293"/>
      <c r="D345" s="51"/>
      <c r="E345" s="51"/>
      <c r="F345" s="293"/>
      <c r="G345" s="18">
        <v>5</v>
      </c>
      <c r="H345" s="18"/>
      <c r="I345" s="18"/>
      <c r="J345" s="134"/>
      <c r="K345" s="134"/>
      <c r="L345" s="18" t="s">
        <v>254</v>
      </c>
      <c r="M345" s="18" t="s">
        <v>286</v>
      </c>
      <c r="N345" s="324"/>
      <c r="O345" s="264"/>
      <c r="P345" s="264"/>
      <c r="Q345" s="262"/>
    </row>
    <row r="346" spans="1:17" ht="15.75" customHeight="1" x14ac:dyDescent="0.2">
      <c r="A346" s="18">
        <v>92</v>
      </c>
      <c r="B346" s="316" t="s">
        <v>444</v>
      </c>
      <c r="C346" s="383" t="s">
        <v>441</v>
      </c>
      <c r="D346" s="51"/>
      <c r="E346" s="51"/>
      <c r="F346" s="316">
        <v>11</v>
      </c>
      <c r="G346" s="18">
        <v>1</v>
      </c>
      <c r="H346" s="18"/>
      <c r="I346" s="18"/>
      <c r="J346" s="18"/>
      <c r="K346" s="18"/>
      <c r="L346" s="18" t="s">
        <v>254</v>
      </c>
      <c r="M346" s="18" t="s">
        <v>286</v>
      </c>
      <c r="N346" s="324"/>
      <c r="O346" s="264"/>
      <c r="P346" s="264"/>
      <c r="Q346" s="262"/>
    </row>
    <row r="347" spans="1:17" ht="15.75" customHeight="1" x14ac:dyDescent="0.2">
      <c r="A347" s="18">
        <v>93</v>
      </c>
      <c r="B347" s="374"/>
      <c r="C347" s="374"/>
      <c r="D347" s="51"/>
      <c r="E347" s="51"/>
      <c r="F347" s="374"/>
      <c r="G347" s="18">
        <v>2</v>
      </c>
      <c r="H347" s="18"/>
      <c r="I347" s="18"/>
      <c r="J347" s="18"/>
      <c r="K347" s="18"/>
      <c r="L347" s="18" t="s">
        <v>254</v>
      </c>
      <c r="M347" s="18" t="s">
        <v>286</v>
      </c>
      <c r="N347" s="324"/>
      <c r="O347" s="264"/>
      <c r="P347" s="264"/>
      <c r="Q347" s="262"/>
    </row>
    <row r="348" spans="1:17" ht="15.75" customHeight="1" x14ac:dyDescent="0.2">
      <c r="A348" s="18">
        <v>94</v>
      </c>
      <c r="B348" s="374"/>
      <c r="C348" s="374"/>
      <c r="D348" s="51"/>
      <c r="E348" s="51"/>
      <c r="F348" s="374"/>
      <c r="G348" s="18">
        <v>3</v>
      </c>
      <c r="H348" s="18"/>
      <c r="I348" s="18"/>
      <c r="J348" s="18"/>
      <c r="K348" s="18"/>
      <c r="L348" s="18" t="s">
        <v>254</v>
      </c>
      <c r="M348" s="18" t="s">
        <v>286</v>
      </c>
      <c r="N348" s="324"/>
      <c r="O348" s="264"/>
      <c r="P348" s="264"/>
      <c r="Q348" s="262"/>
    </row>
    <row r="349" spans="1:17" ht="15.75" customHeight="1" x14ac:dyDescent="0.2">
      <c r="A349" s="18">
        <v>95</v>
      </c>
      <c r="B349" s="374"/>
      <c r="C349" s="374"/>
      <c r="D349" s="51"/>
      <c r="E349" s="51"/>
      <c r="F349" s="374"/>
      <c r="G349" s="18">
        <v>4</v>
      </c>
      <c r="H349" s="18"/>
      <c r="I349" s="18"/>
      <c r="J349" s="18"/>
      <c r="K349" s="18"/>
      <c r="L349" s="18" t="s">
        <v>254</v>
      </c>
      <c r="M349" s="18" t="s">
        <v>286</v>
      </c>
      <c r="N349" s="324"/>
      <c r="O349" s="264"/>
      <c r="P349" s="264"/>
      <c r="Q349" s="262"/>
    </row>
    <row r="350" spans="1:17" ht="15.75" customHeight="1" x14ac:dyDescent="0.2">
      <c r="A350" s="18">
        <v>96</v>
      </c>
      <c r="B350" s="293"/>
      <c r="C350" s="293"/>
      <c r="D350" s="51"/>
      <c r="E350" s="51"/>
      <c r="F350" s="293"/>
      <c r="G350" s="18">
        <v>5</v>
      </c>
      <c r="H350" s="18"/>
      <c r="I350" s="18"/>
      <c r="J350" s="134"/>
      <c r="K350" s="134"/>
      <c r="L350" s="18" t="s">
        <v>254</v>
      </c>
      <c r="M350" s="18" t="s">
        <v>286</v>
      </c>
      <c r="N350" s="324"/>
      <c r="O350" s="264"/>
      <c r="P350" s="264"/>
      <c r="Q350" s="262"/>
    </row>
    <row r="351" spans="1:17" ht="15.75" customHeight="1" x14ac:dyDescent="0.2">
      <c r="A351" s="18">
        <v>97</v>
      </c>
      <c r="B351" s="316" t="s">
        <v>444</v>
      </c>
      <c r="C351" s="383" t="s">
        <v>441</v>
      </c>
      <c r="D351" s="51"/>
      <c r="E351" s="51"/>
      <c r="F351" s="316">
        <v>12</v>
      </c>
      <c r="G351" s="18">
        <v>1</v>
      </c>
      <c r="H351" s="18"/>
      <c r="I351" s="18"/>
      <c r="J351" s="18"/>
      <c r="K351" s="18"/>
      <c r="L351" s="18" t="s">
        <v>254</v>
      </c>
      <c r="M351" s="18" t="s">
        <v>286</v>
      </c>
      <c r="N351" s="324"/>
      <c r="O351" s="264"/>
      <c r="P351" s="264"/>
      <c r="Q351" s="262"/>
    </row>
    <row r="352" spans="1:17" ht="15.75" customHeight="1" x14ac:dyDescent="0.2">
      <c r="A352" s="18">
        <v>98</v>
      </c>
      <c r="B352" s="374"/>
      <c r="C352" s="374"/>
      <c r="D352" s="51"/>
      <c r="E352" s="51"/>
      <c r="F352" s="374"/>
      <c r="G352" s="18">
        <v>2</v>
      </c>
      <c r="H352" s="18"/>
      <c r="I352" s="18"/>
      <c r="J352" s="18"/>
      <c r="K352" s="18"/>
      <c r="L352" s="18" t="s">
        <v>254</v>
      </c>
      <c r="M352" s="18" t="s">
        <v>286</v>
      </c>
      <c r="N352" s="324"/>
      <c r="O352" s="264"/>
      <c r="P352" s="264"/>
      <c r="Q352" s="262"/>
    </row>
    <row r="353" spans="1:17" ht="15.75" customHeight="1" x14ac:dyDescent="0.2">
      <c r="A353" s="18">
        <v>99</v>
      </c>
      <c r="B353" s="374"/>
      <c r="C353" s="374"/>
      <c r="D353" s="51"/>
      <c r="E353" s="51"/>
      <c r="F353" s="374"/>
      <c r="G353" s="18">
        <v>3</v>
      </c>
      <c r="H353" s="18"/>
      <c r="I353" s="18"/>
      <c r="J353" s="18"/>
      <c r="K353" s="18"/>
      <c r="L353" s="18" t="s">
        <v>254</v>
      </c>
      <c r="M353" s="18" t="s">
        <v>286</v>
      </c>
      <c r="N353" s="324"/>
      <c r="O353" s="264"/>
      <c r="P353" s="264"/>
      <c r="Q353" s="262"/>
    </row>
    <row r="354" spans="1:17" ht="15.75" customHeight="1" x14ac:dyDescent="0.2">
      <c r="A354" s="18">
        <v>100</v>
      </c>
      <c r="B354" s="374"/>
      <c r="C354" s="374"/>
      <c r="D354" s="51"/>
      <c r="E354" s="51"/>
      <c r="F354" s="374"/>
      <c r="G354" s="18">
        <v>4</v>
      </c>
      <c r="H354" s="18"/>
      <c r="I354" s="18"/>
      <c r="J354" s="18"/>
      <c r="K354" s="18"/>
      <c r="L354" s="18" t="s">
        <v>254</v>
      </c>
      <c r="M354" s="18" t="s">
        <v>286</v>
      </c>
      <c r="N354" s="324"/>
      <c r="O354" s="264"/>
      <c r="P354" s="264"/>
      <c r="Q354" s="262"/>
    </row>
    <row r="355" spans="1:17" ht="15.75" customHeight="1" x14ac:dyDescent="0.2">
      <c r="A355" s="18">
        <v>101</v>
      </c>
      <c r="B355" s="293"/>
      <c r="C355" s="293"/>
      <c r="D355" s="51"/>
      <c r="E355" s="51"/>
      <c r="F355" s="293"/>
      <c r="G355" s="18">
        <v>5</v>
      </c>
      <c r="H355" s="18"/>
      <c r="I355" s="18"/>
      <c r="J355" s="134"/>
      <c r="K355" s="134"/>
      <c r="L355" s="18" t="s">
        <v>254</v>
      </c>
      <c r="M355" s="18" t="s">
        <v>286</v>
      </c>
      <c r="N355" s="324"/>
      <c r="O355" s="264"/>
      <c r="P355" s="264"/>
      <c r="Q355" s="262"/>
    </row>
    <row r="356" spans="1:17" ht="15.75" customHeight="1" x14ac:dyDescent="0.2">
      <c r="A356" s="18">
        <v>102</v>
      </c>
      <c r="B356" s="316" t="s">
        <v>444</v>
      </c>
      <c r="C356" s="383" t="s">
        <v>441</v>
      </c>
      <c r="D356" s="51"/>
      <c r="E356" s="51"/>
      <c r="F356" s="316">
        <v>13</v>
      </c>
      <c r="G356" s="18">
        <v>1</v>
      </c>
      <c r="H356" s="18"/>
      <c r="I356" s="18"/>
      <c r="J356" s="18"/>
      <c r="K356" s="18"/>
      <c r="L356" s="18" t="s">
        <v>254</v>
      </c>
      <c r="M356" s="18" t="s">
        <v>286</v>
      </c>
      <c r="N356" s="324"/>
      <c r="O356" s="264"/>
      <c r="P356" s="264"/>
      <c r="Q356" s="262"/>
    </row>
    <row r="357" spans="1:17" ht="15.75" customHeight="1" x14ac:dyDescent="0.2">
      <c r="A357" s="18">
        <v>103</v>
      </c>
      <c r="B357" s="374"/>
      <c r="C357" s="374"/>
      <c r="D357" s="51"/>
      <c r="E357" s="51"/>
      <c r="F357" s="374"/>
      <c r="G357" s="18">
        <v>2</v>
      </c>
      <c r="H357" s="18"/>
      <c r="I357" s="18"/>
      <c r="J357" s="18"/>
      <c r="K357" s="18"/>
      <c r="L357" s="18" t="s">
        <v>254</v>
      </c>
      <c r="M357" s="18" t="s">
        <v>286</v>
      </c>
      <c r="N357" s="324"/>
      <c r="O357" s="264"/>
      <c r="P357" s="264"/>
      <c r="Q357" s="262"/>
    </row>
    <row r="358" spans="1:17" ht="15.75" customHeight="1" x14ac:dyDescent="0.2">
      <c r="A358" s="18">
        <v>104</v>
      </c>
      <c r="B358" s="374"/>
      <c r="C358" s="374"/>
      <c r="D358" s="51"/>
      <c r="E358" s="51"/>
      <c r="F358" s="374"/>
      <c r="G358" s="18">
        <v>3</v>
      </c>
      <c r="H358" s="18"/>
      <c r="I358" s="18"/>
      <c r="J358" s="18"/>
      <c r="K358" s="18"/>
      <c r="L358" s="18" t="s">
        <v>254</v>
      </c>
      <c r="M358" s="18" t="s">
        <v>286</v>
      </c>
      <c r="N358" s="324"/>
      <c r="O358" s="264"/>
      <c r="P358" s="264"/>
      <c r="Q358" s="262"/>
    </row>
    <row r="359" spans="1:17" ht="15.75" customHeight="1" x14ac:dyDescent="0.2">
      <c r="A359" s="18">
        <v>105</v>
      </c>
      <c r="B359" s="374"/>
      <c r="C359" s="374"/>
      <c r="D359" s="51"/>
      <c r="E359" s="51"/>
      <c r="F359" s="374"/>
      <c r="G359" s="18">
        <v>4</v>
      </c>
      <c r="H359" s="18"/>
      <c r="I359" s="18"/>
      <c r="J359" s="18"/>
      <c r="K359" s="18"/>
      <c r="L359" s="18" t="s">
        <v>254</v>
      </c>
      <c r="M359" s="18" t="s">
        <v>286</v>
      </c>
      <c r="N359" s="324"/>
      <c r="O359" s="264"/>
      <c r="P359" s="264"/>
      <c r="Q359" s="262"/>
    </row>
    <row r="360" spans="1:17" ht="15.75" customHeight="1" x14ac:dyDescent="0.2">
      <c r="A360" s="18">
        <v>106</v>
      </c>
      <c r="B360" s="293"/>
      <c r="C360" s="293"/>
      <c r="D360" s="51"/>
      <c r="E360" s="51"/>
      <c r="F360" s="293"/>
      <c r="G360" s="18">
        <v>5</v>
      </c>
      <c r="H360" s="18"/>
      <c r="I360" s="18"/>
      <c r="J360" s="134"/>
      <c r="K360" s="134"/>
      <c r="L360" s="18" t="s">
        <v>254</v>
      </c>
      <c r="M360" s="18" t="s">
        <v>286</v>
      </c>
      <c r="N360" s="324"/>
      <c r="O360" s="264"/>
      <c r="P360" s="264"/>
      <c r="Q360" s="262"/>
    </row>
    <row r="361" spans="1:17" ht="15.75" customHeight="1" x14ac:dyDescent="0.2">
      <c r="A361" s="18">
        <v>107</v>
      </c>
      <c r="B361" s="316" t="s">
        <v>444</v>
      </c>
      <c r="C361" s="383" t="s">
        <v>441</v>
      </c>
      <c r="D361" s="51"/>
      <c r="E361" s="51"/>
      <c r="F361" s="316">
        <v>14</v>
      </c>
      <c r="G361" s="18">
        <v>1</v>
      </c>
      <c r="H361" s="18"/>
      <c r="I361" s="18"/>
      <c r="J361" s="18"/>
      <c r="K361" s="18"/>
      <c r="L361" s="18" t="s">
        <v>254</v>
      </c>
      <c r="M361" s="18" t="s">
        <v>286</v>
      </c>
      <c r="N361" s="324"/>
      <c r="O361" s="264"/>
      <c r="P361" s="264"/>
      <c r="Q361" s="262"/>
    </row>
    <row r="362" spans="1:17" ht="15.75" customHeight="1" x14ac:dyDescent="0.2">
      <c r="A362" s="18">
        <v>108</v>
      </c>
      <c r="B362" s="374"/>
      <c r="C362" s="374"/>
      <c r="D362" s="51"/>
      <c r="E362" s="51"/>
      <c r="F362" s="374"/>
      <c r="G362" s="18">
        <v>2</v>
      </c>
      <c r="H362" s="18"/>
      <c r="I362" s="18"/>
      <c r="J362" s="18"/>
      <c r="K362" s="18"/>
      <c r="L362" s="18" t="s">
        <v>254</v>
      </c>
      <c r="M362" s="18" t="s">
        <v>286</v>
      </c>
      <c r="N362" s="324"/>
      <c r="O362" s="264"/>
      <c r="P362" s="264"/>
      <c r="Q362" s="262"/>
    </row>
    <row r="363" spans="1:17" ht="15.75" customHeight="1" x14ac:dyDescent="0.2">
      <c r="A363" s="18">
        <v>109</v>
      </c>
      <c r="B363" s="374"/>
      <c r="C363" s="374"/>
      <c r="D363" s="51"/>
      <c r="E363" s="51"/>
      <c r="F363" s="374"/>
      <c r="G363" s="18">
        <v>3</v>
      </c>
      <c r="H363" s="18"/>
      <c r="I363" s="18"/>
      <c r="J363" s="18"/>
      <c r="K363" s="18"/>
      <c r="L363" s="18" t="s">
        <v>254</v>
      </c>
      <c r="M363" s="18" t="s">
        <v>286</v>
      </c>
      <c r="N363" s="324"/>
      <c r="O363" s="264"/>
      <c r="P363" s="264"/>
      <c r="Q363" s="262"/>
    </row>
    <row r="364" spans="1:17" ht="15.75" customHeight="1" x14ac:dyDescent="0.2">
      <c r="A364" s="18">
        <v>110</v>
      </c>
      <c r="B364" s="374"/>
      <c r="C364" s="374"/>
      <c r="D364" s="51"/>
      <c r="E364" s="51"/>
      <c r="F364" s="374"/>
      <c r="G364" s="18">
        <v>4</v>
      </c>
      <c r="H364" s="18"/>
      <c r="I364" s="18"/>
      <c r="J364" s="18"/>
      <c r="K364" s="18"/>
      <c r="L364" s="18" t="s">
        <v>254</v>
      </c>
      <c r="M364" s="18" t="s">
        <v>286</v>
      </c>
      <c r="N364" s="324"/>
      <c r="O364" s="264"/>
      <c r="P364" s="264"/>
      <c r="Q364" s="262"/>
    </row>
    <row r="365" spans="1:17" ht="15.75" customHeight="1" x14ac:dyDescent="0.2">
      <c r="A365" s="18">
        <v>111</v>
      </c>
      <c r="B365" s="293"/>
      <c r="C365" s="293"/>
      <c r="D365" s="51"/>
      <c r="E365" s="51"/>
      <c r="F365" s="293"/>
      <c r="G365" s="18">
        <v>5</v>
      </c>
      <c r="H365" s="18"/>
      <c r="I365" s="18"/>
      <c r="J365" s="134"/>
      <c r="K365" s="134"/>
      <c r="L365" s="18" t="s">
        <v>254</v>
      </c>
      <c r="M365" s="18" t="s">
        <v>286</v>
      </c>
      <c r="N365" s="324"/>
      <c r="O365" s="264"/>
      <c r="P365" s="264"/>
      <c r="Q365" s="262"/>
    </row>
    <row r="366" spans="1:17" ht="15.75" customHeight="1" x14ac:dyDescent="0.2">
      <c r="A366" s="18">
        <v>112</v>
      </c>
      <c r="B366" s="316" t="s">
        <v>444</v>
      </c>
      <c r="C366" s="383" t="s">
        <v>441</v>
      </c>
      <c r="D366" s="51"/>
      <c r="E366" s="51"/>
      <c r="F366" s="316">
        <v>15</v>
      </c>
      <c r="G366" s="18">
        <v>1</v>
      </c>
      <c r="H366" s="18"/>
      <c r="I366" s="18"/>
      <c r="J366" s="18"/>
      <c r="K366" s="18"/>
      <c r="L366" s="18" t="s">
        <v>254</v>
      </c>
      <c r="M366" s="18" t="s">
        <v>286</v>
      </c>
      <c r="N366" s="324"/>
      <c r="O366" s="264"/>
      <c r="P366" s="264"/>
      <c r="Q366" s="262"/>
    </row>
    <row r="367" spans="1:17" ht="15.75" customHeight="1" x14ac:dyDescent="0.2">
      <c r="A367" s="18">
        <v>113</v>
      </c>
      <c r="B367" s="374"/>
      <c r="C367" s="374"/>
      <c r="D367" s="51"/>
      <c r="E367" s="51"/>
      <c r="F367" s="374"/>
      <c r="G367" s="18">
        <v>2</v>
      </c>
      <c r="H367" s="18"/>
      <c r="I367" s="18"/>
      <c r="J367" s="18"/>
      <c r="K367" s="18"/>
      <c r="L367" s="18" t="s">
        <v>254</v>
      </c>
      <c r="M367" s="18" t="s">
        <v>286</v>
      </c>
      <c r="N367" s="324"/>
      <c r="O367" s="264"/>
      <c r="P367" s="264"/>
      <c r="Q367" s="262"/>
    </row>
    <row r="368" spans="1:17" ht="15.75" customHeight="1" x14ac:dyDescent="0.2">
      <c r="A368" s="18">
        <v>114</v>
      </c>
      <c r="B368" s="374"/>
      <c r="C368" s="374"/>
      <c r="D368" s="51"/>
      <c r="E368" s="51"/>
      <c r="F368" s="374"/>
      <c r="G368" s="18">
        <v>3</v>
      </c>
      <c r="H368" s="18"/>
      <c r="I368" s="18"/>
      <c r="J368" s="18"/>
      <c r="K368" s="18"/>
      <c r="L368" s="18" t="s">
        <v>254</v>
      </c>
      <c r="M368" s="18" t="s">
        <v>286</v>
      </c>
      <c r="N368" s="324"/>
      <c r="O368" s="264"/>
      <c r="P368" s="264"/>
      <c r="Q368" s="262"/>
    </row>
    <row r="369" spans="1:17" ht="15.75" customHeight="1" x14ac:dyDescent="0.2">
      <c r="A369" s="18">
        <v>115</v>
      </c>
      <c r="B369" s="374"/>
      <c r="C369" s="374"/>
      <c r="D369" s="51"/>
      <c r="E369" s="51"/>
      <c r="F369" s="374"/>
      <c r="G369" s="18">
        <v>4</v>
      </c>
      <c r="H369" s="18"/>
      <c r="I369" s="18"/>
      <c r="J369" s="18"/>
      <c r="K369" s="18"/>
      <c r="L369" s="18" t="s">
        <v>254</v>
      </c>
      <c r="M369" s="18" t="s">
        <v>286</v>
      </c>
      <c r="N369" s="324"/>
      <c r="O369" s="264"/>
      <c r="P369" s="264"/>
      <c r="Q369" s="262"/>
    </row>
    <row r="370" spans="1:17" ht="15.75" customHeight="1" x14ac:dyDescent="0.2">
      <c r="A370" s="18">
        <v>116</v>
      </c>
      <c r="B370" s="293"/>
      <c r="C370" s="293"/>
      <c r="D370" s="51"/>
      <c r="E370" s="51"/>
      <c r="F370" s="293"/>
      <c r="G370" s="18">
        <v>5</v>
      </c>
      <c r="H370" s="18"/>
      <c r="I370" s="18"/>
      <c r="J370" s="134"/>
      <c r="K370" s="134"/>
      <c r="L370" s="18" t="s">
        <v>254</v>
      </c>
      <c r="M370" s="18" t="s">
        <v>286</v>
      </c>
      <c r="N370" s="324"/>
      <c r="O370" s="264"/>
      <c r="P370" s="264"/>
      <c r="Q370" s="262"/>
    </row>
    <row r="371" spans="1:17" ht="15.75" customHeight="1" x14ac:dyDescent="0.2">
      <c r="A371" s="18">
        <v>117</v>
      </c>
      <c r="B371" s="316" t="s">
        <v>444</v>
      </c>
      <c r="C371" s="383" t="s">
        <v>441</v>
      </c>
      <c r="D371" s="51"/>
      <c r="E371" s="51"/>
      <c r="F371" s="316">
        <v>16</v>
      </c>
      <c r="G371" s="18">
        <v>1</v>
      </c>
      <c r="H371" s="18"/>
      <c r="I371" s="18"/>
      <c r="J371" s="18"/>
      <c r="K371" s="18"/>
      <c r="L371" s="18" t="s">
        <v>254</v>
      </c>
      <c r="M371" s="18" t="s">
        <v>286</v>
      </c>
      <c r="N371" s="324"/>
      <c r="O371" s="264"/>
      <c r="P371" s="264"/>
      <c r="Q371" s="262"/>
    </row>
    <row r="372" spans="1:17" ht="15.75" customHeight="1" x14ac:dyDescent="0.2">
      <c r="A372" s="18">
        <v>118</v>
      </c>
      <c r="B372" s="374"/>
      <c r="C372" s="374"/>
      <c r="D372" s="51"/>
      <c r="E372" s="51"/>
      <c r="F372" s="374"/>
      <c r="G372" s="18">
        <v>2</v>
      </c>
      <c r="H372" s="18"/>
      <c r="I372" s="18"/>
      <c r="J372" s="18"/>
      <c r="K372" s="18"/>
      <c r="L372" s="18" t="s">
        <v>254</v>
      </c>
      <c r="M372" s="18" t="s">
        <v>286</v>
      </c>
      <c r="N372" s="324"/>
      <c r="O372" s="264"/>
      <c r="P372" s="264"/>
      <c r="Q372" s="262"/>
    </row>
    <row r="373" spans="1:17" ht="15.75" customHeight="1" x14ac:dyDescent="0.2">
      <c r="A373" s="18">
        <v>119</v>
      </c>
      <c r="B373" s="374"/>
      <c r="C373" s="374"/>
      <c r="D373" s="51"/>
      <c r="E373" s="51"/>
      <c r="F373" s="374"/>
      <c r="G373" s="18">
        <v>3</v>
      </c>
      <c r="H373" s="18"/>
      <c r="I373" s="18"/>
      <c r="J373" s="18"/>
      <c r="K373" s="18"/>
      <c r="L373" s="18" t="s">
        <v>254</v>
      </c>
      <c r="M373" s="18" t="s">
        <v>286</v>
      </c>
      <c r="N373" s="324"/>
      <c r="O373" s="264"/>
      <c r="P373" s="264"/>
      <c r="Q373" s="262"/>
    </row>
    <row r="374" spans="1:17" ht="15.75" customHeight="1" x14ac:dyDescent="0.2">
      <c r="A374" s="18">
        <v>120</v>
      </c>
      <c r="B374" s="374"/>
      <c r="C374" s="374"/>
      <c r="D374" s="51"/>
      <c r="E374" s="51"/>
      <c r="F374" s="374"/>
      <c r="G374" s="18">
        <v>4</v>
      </c>
      <c r="H374" s="18"/>
      <c r="I374" s="18"/>
      <c r="J374" s="18"/>
      <c r="K374" s="18"/>
      <c r="L374" s="18" t="s">
        <v>254</v>
      </c>
      <c r="M374" s="18" t="s">
        <v>286</v>
      </c>
      <c r="N374" s="324"/>
      <c r="O374" s="264"/>
      <c r="P374" s="264"/>
      <c r="Q374" s="262"/>
    </row>
    <row r="375" spans="1:17" ht="15.75" customHeight="1" x14ac:dyDescent="0.2">
      <c r="A375" s="18">
        <v>121</v>
      </c>
      <c r="B375" s="293"/>
      <c r="C375" s="293"/>
      <c r="D375" s="51"/>
      <c r="E375" s="51"/>
      <c r="F375" s="293"/>
      <c r="G375" s="18">
        <v>5</v>
      </c>
      <c r="H375" s="18"/>
      <c r="I375" s="18"/>
      <c r="J375" s="134"/>
      <c r="K375" s="134"/>
      <c r="L375" s="18" t="s">
        <v>254</v>
      </c>
      <c r="M375" s="18" t="s">
        <v>286</v>
      </c>
      <c r="N375" s="324"/>
      <c r="O375" s="264"/>
      <c r="P375" s="264"/>
      <c r="Q375" s="262"/>
    </row>
    <row r="376" spans="1:17" ht="15.75" customHeight="1" x14ac:dyDescent="0.2">
      <c r="A376" s="18">
        <v>122</v>
      </c>
      <c r="B376" s="316" t="s">
        <v>444</v>
      </c>
      <c r="C376" s="383" t="s">
        <v>441</v>
      </c>
      <c r="D376" s="51"/>
      <c r="E376" s="51"/>
      <c r="F376" s="316">
        <v>17</v>
      </c>
      <c r="G376" s="18">
        <v>1</v>
      </c>
      <c r="H376" s="18"/>
      <c r="I376" s="18"/>
      <c r="J376" s="18"/>
      <c r="K376" s="18"/>
      <c r="L376" s="18" t="s">
        <v>254</v>
      </c>
      <c r="M376" s="18" t="s">
        <v>286</v>
      </c>
      <c r="N376" s="324"/>
      <c r="O376" s="264"/>
      <c r="P376" s="264"/>
      <c r="Q376" s="262"/>
    </row>
    <row r="377" spans="1:17" ht="15.75" customHeight="1" x14ac:dyDescent="0.2">
      <c r="A377" s="18">
        <v>123</v>
      </c>
      <c r="B377" s="374"/>
      <c r="C377" s="374"/>
      <c r="D377" s="51"/>
      <c r="E377" s="51"/>
      <c r="F377" s="374"/>
      <c r="G377" s="18">
        <v>2</v>
      </c>
      <c r="H377" s="18"/>
      <c r="I377" s="18"/>
      <c r="J377" s="18"/>
      <c r="K377" s="18"/>
      <c r="L377" s="18" t="s">
        <v>254</v>
      </c>
      <c r="M377" s="18" t="s">
        <v>286</v>
      </c>
      <c r="N377" s="324"/>
      <c r="O377" s="264"/>
      <c r="P377" s="264"/>
      <c r="Q377" s="262"/>
    </row>
    <row r="378" spans="1:17" ht="15.75" customHeight="1" x14ac:dyDescent="0.2">
      <c r="A378" s="18">
        <v>124</v>
      </c>
      <c r="B378" s="374"/>
      <c r="C378" s="374"/>
      <c r="D378" s="51"/>
      <c r="E378" s="51"/>
      <c r="F378" s="374"/>
      <c r="G378" s="18">
        <v>3</v>
      </c>
      <c r="H378" s="18"/>
      <c r="I378" s="18"/>
      <c r="J378" s="18"/>
      <c r="K378" s="18"/>
      <c r="L378" s="18" t="s">
        <v>254</v>
      </c>
      <c r="M378" s="18" t="s">
        <v>286</v>
      </c>
      <c r="N378" s="324"/>
      <c r="O378" s="264"/>
      <c r="P378" s="264"/>
      <c r="Q378" s="262"/>
    </row>
    <row r="379" spans="1:17" ht="15.75" customHeight="1" x14ac:dyDescent="0.2">
      <c r="A379" s="18">
        <v>125</v>
      </c>
      <c r="B379" s="374"/>
      <c r="C379" s="374"/>
      <c r="D379" s="51"/>
      <c r="E379" s="51"/>
      <c r="F379" s="374"/>
      <c r="G379" s="18">
        <v>4</v>
      </c>
      <c r="H379" s="18"/>
      <c r="I379" s="18"/>
      <c r="J379" s="18"/>
      <c r="K379" s="18"/>
      <c r="L379" s="18" t="s">
        <v>254</v>
      </c>
      <c r="M379" s="18" t="s">
        <v>286</v>
      </c>
      <c r="N379" s="324"/>
      <c r="O379" s="264"/>
      <c r="P379" s="264"/>
      <c r="Q379" s="262"/>
    </row>
    <row r="380" spans="1:17" ht="15.75" customHeight="1" x14ac:dyDescent="0.2">
      <c r="A380" s="18">
        <v>126</v>
      </c>
      <c r="B380" s="293"/>
      <c r="C380" s="293"/>
      <c r="D380" s="51"/>
      <c r="E380" s="51"/>
      <c r="F380" s="293"/>
      <c r="G380" s="18">
        <v>5</v>
      </c>
      <c r="H380" s="18"/>
      <c r="I380" s="18"/>
      <c r="J380" s="134"/>
      <c r="K380" s="134"/>
      <c r="L380" s="18" t="s">
        <v>254</v>
      </c>
      <c r="M380" s="18" t="s">
        <v>286</v>
      </c>
      <c r="N380" s="324"/>
      <c r="O380" s="264"/>
      <c r="P380" s="264"/>
      <c r="Q380" s="262"/>
    </row>
    <row r="381" spans="1:17" ht="15.75" customHeight="1" x14ac:dyDescent="0.2">
      <c r="A381" s="18">
        <v>127</v>
      </c>
      <c r="B381" s="316" t="s">
        <v>444</v>
      </c>
      <c r="C381" s="383" t="s">
        <v>441</v>
      </c>
      <c r="D381" s="51"/>
      <c r="E381" s="51"/>
      <c r="F381" s="316">
        <v>18</v>
      </c>
      <c r="G381" s="18">
        <v>1</v>
      </c>
      <c r="H381" s="18"/>
      <c r="I381" s="18"/>
      <c r="J381" s="18"/>
      <c r="K381" s="18"/>
      <c r="L381" s="18" t="s">
        <v>254</v>
      </c>
      <c r="M381" s="18" t="s">
        <v>286</v>
      </c>
      <c r="N381" s="324"/>
      <c r="O381" s="264"/>
      <c r="P381" s="264"/>
      <c r="Q381" s="262"/>
    </row>
    <row r="382" spans="1:17" ht="15.75" customHeight="1" x14ac:dyDescent="0.2">
      <c r="A382" s="18">
        <v>128</v>
      </c>
      <c r="B382" s="374"/>
      <c r="C382" s="374"/>
      <c r="D382" s="51"/>
      <c r="E382" s="51"/>
      <c r="F382" s="374"/>
      <c r="G382" s="18">
        <v>2</v>
      </c>
      <c r="H382" s="18"/>
      <c r="I382" s="18"/>
      <c r="J382" s="18"/>
      <c r="K382" s="18"/>
      <c r="L382" s="18" t="s">
        <v>254</v>
      </c>
      <c r="M382" s="18" t="s">
        <v>286</v>
      </c>
      <c r="N382" s="324"/>
      <c r="O382" s="264"/>
      <c r="P382" s="264"/>
      <c r="Q382" s="262"/>
    </row>
    <row r="383" spans="1:17" ht="15.75" customHeight="1" x14ac:dyDescent="0.2">
      <c r="A383" s="18">
        <v>129</v>
      </c>
      <c r="B383" s="374"/>
      <c r="C383" s="374"/>
      <c r="D383" s="51"/>
      <c r="E383" s="51"/>
      <c r="F383" s="374"/>
      <c r="G383" s="18">
        <v>3</v>
      </c>
      <c r="H383" s="18"/>
      <c r="I383" s="18"/>
      <c r="J383" s="18"/>
      <c r="K383" s="18"/>
      <c r="L383" s="18"/>
      <c r="M383" s="18"/>
      <c r="N383" s="324"/>
      <c r="O383" s="264"/>
      <c r="P383" s="264"/>
      <c r="Q383" s="262"/>
    </row>
    <row r="384" spans="1:17" ht="15.75" customHeight="1" x14ac:dyDescent="0.2">
      <c r="A384" s="18">
        <v>130</v>
      </c>
      <c r="B384" s="374"/>
      <c r="C384" s="374"/>
      <c r="D384" s="51"/>
      <c r="E384" s="51"/>
      <c r="F384" s="374"/>
      <c r="G384" s="18">
        <v>4</v>
      </c>
      <c r="H384" s="18"/>
      <c r="I384" s="18"/>
      <c r="J384" s="18"/>
      <c r="K384" s="18"/>
      <c r="L384" s="18"/>
      <c r="M384" s="18"/>
      <c r="N384" s="324"/>
      <c r="O384" s="264"/>
      <c r="P384" s="264"/>
      <c r="Q384" s="262"/>
    </row>
    <row r="385" spans="1:17" ht="15.75" customHeight="1" x14ac:dyDescent="0.2">
      <c r="A385" s="18">
        <v>131</v>
      </c>
      <c r="B385" s="293"/>
      <c r="C385" s="293"/>
      <c r="D385" s="51"/>
      <c r="E385" s="51"/>
      <c r="F385" s="293"/>
      <c r="G385" s="18">
        <v>5</v>
      </c>
      <c r="H385" s="18"/>
      <c r="I385" s="18"/>
      <c r="J385" s="134"/>
      <c r="K385" s="134"/>
      <c r="L385" s="18"/>
      <c r="M385" s="18"/>
      <c r="N385" s="324"/>
      <c r="O385" s="264"/>
      <c r="P385" s="264"/>
      <c r="Q385" s="262"/>
    </row>
    <row r="386" spans="1:17" ht="15.75" customHeight="1" x14ac:dyDescent="0.2">
      <c r="A386" s="328" t="s">
        <v>291</v>
      </c>
      <c r="B386" s="262"/>
      <c r="C386" s="275" t="s">
        <v>308</v>
      </c>
      <c r="D386" s="262"/>
      <c r="E386" s="328" t="s">
        <v>292</v>
      </c>
      <c r="F386" s="262"/>
      <c r="G386" s="324"/>
      <c r="H386" s="264"/>
      <c r="I386" s="264"/>
      <c r="J386" s="262"/>
      <c r="K386" s="328" t="s">
        <v>294</v>
      </c>
      <c r="L386" s="262"/>
      <c r="M386" s="275"/>
      <c r="N386" s="264"/>
      <c r="O386" s="264"/>
      <c r="P386" s="264"/>
      <c r="Q386" s="262"/>
    </row>
    <row r="387" spans="1:17" ht="15.75" customHeight="1" x14ac:dyDescent="0.2">
      <c r="A387" s="328" t="s">
        <v>295</v>
      </c>
      <c r="B387" s="262"/>
      <c r="C387" s="275" t="s">
        <v>451</v>
      </c>
      <c r="D387" s="262"/>
      <c r="E387" s="328" t="s">
        <v>295</v>
      </c>
      <c r="F387" s="262"/>
      <c r="G387" s="324"/>
      <c r="H387" s="264"/>
      <c r="I387" s="264"/>
      <c r="J387" s="262"/>
      <c r="K387" s="328" t="s">
        <v>298</v>
      </c>
      <c r="L387" s="262"/>
      <c r="M387" s="275"/>
      <c r="N387" s="264"/>
      <c r="O387" s="264"/>
      <c r="P387" s="264"/>
      <c r="Q387" s="262"/>
    </row>
    <row r="388" spans="1:17" ht="15.75" customHeight="1" x14ac:dyDescent="0.2">
      <c r="A388" s="328" t="s">
        <v>299</v>
      </c>
      <c r="B388" s="262"/>
      <c r="C388" s="275"/>
      <c r="D388" s="262"/>
      <c r="E388" s="328" t="s">
        <v>299</v>
      </c>
      <c r="F388" s="262"/>
      <c r="G388" s="324"/>
      <c r="H388" s="264"/>
      <c r="I388" s="264"/>
      <c r="J388" s="262"/>
      <c r="K388" s="328" t="s">
        <v>299</v>
      </c>
      <c r="L388" s="262"/>
      <c r="M388" s="275"/>
      <c r="N388" s="264"/>
      <c r="O388" s="264"/>
      <c r="P388" s="264"/>
      <c r="Q388" s="262"/>
    </row>
    <row r="389" spans="1:17" ht="15.75" customHeight="1" x14ac:dyDescent="0.2">
      <c r="A389" s="328" t="s">
        <v>249</v>
      </c>
      <c r="B389" s="262"/>
      <c r="C389" s="275"/>
      <c r="D389" s="262"/>
      <c r="E389" s="328" t="s">
        <v>249</v>
      </c>
      <c r="F389" s="262"/>
      <c r="G389" s="324"/>
      <c r="H389" s="264"/>
      <c r="I389" s="264"/>
      <c r="J389" s="262"/>
      <c r="K389" s="328" t="s">
        <v>301</v>
      </c>
      <c r="L389" s="262"/>
      <c r="M389" s="275"/>
      <c r="N389" s="264"/>
      <c r="O389" s="264"/>
      <c r="P389" s="264"/>
      <c r="Q389" s="262"/>
    </row>
    <row r="390" spans="1:17" ht="15.75" customHeight="1" x14ac:dyDescent="0.2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</row>
    <row r="391" spans="1:17" ht="15.75" customHeight="1" x14ac:dyDescent="0.2">
      <c r="A391" s="38"/>
      <c r="B391" s="38"/>
      <c r="C391" s="38"/>
      <c r="D391" s="106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</row>
    <row r="392" spans="1:17" ht="15.75" customHeight="1" x14ac:dyDescent="0.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</row>
    <row r="393" spans="1:17" ht="15.75" customHeight="1" x14ac:dyDescent="0.2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</row>
    <row r="394" spans="1:17" ht="15.75" customHeight="1" x14ac:dyDescent="0.2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</row>
    <row r="395" spans="1:17" ht="15.75" customHeight="1" x14ac:dyDescent="0.2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</row>
    <row r="396" spans="1:17" ht="15.75" customHeight="1" x14ac:dyDescent="0.2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</row>
    <row r="397" spans="1:17" ht="15.75" customHeight="1" x14ac:dyDescent="0.2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</row>
    <row r="398" spans="1:17" ht="15.75" customHeight="1" x14ac:dyDescent="0.2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</row>
    <row r="399" spans="1:17" ht="15.75" customHeight="1" x14ac:dyDescent="0.2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</row>
    <row r="400" spans="1:17" ht="15.75" customHeight="1" x14ac:dyDescent="0.2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</row>
    <row r="401" spans="1:17" ht="15.75" customHeight="1" x14ac:dyDescent="0.2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</row>
    <row r="402" spans="1:17" ht="15.75" customHeight="1" x14ac:dyDescent="0.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</row>
    <row r="403" spans="1:17" ht="15.75" customHeight="1" x14ac:dyDescent="0.2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</row>
    <row r="404" spans="1:17" ht="15.75" customHeight="1" x14ac:dyDescent="0.2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</row>
    <row r="405" spans="1:17" ht="15.75" customHeight="1" x14ac:dyDescent="0.2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</row>
    <row r="406" spans="1:17" ht="15.75" customHeight="1" x14ac:dyDescent="0.2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</row>
    <row r="407" spans="1:17" ht="15.75" customHeight="1" x14ac:dyDescent="0.2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</row>
    <row r="408" spans="1:17" ht="15.75" customHeight="1" x14ac:dyDescent="0.2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</row>
    <row r="409" spans="1:17" ht="15.75" customHeight="1" x14ac:dyDescent="0.2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</row>
    <row r="410" spans="1:17" ht="15.75" customHeight="1" x14ac:dyDescent="0.2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</row>
    <row r="411" spans="1:17" ht="15.75" customHeight="1" x14ac:dyDescent="0.2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</row>
    <row r="412" spans="1:17" ht="15.75" customHeight="1" x14ac:dyDescent="0.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</row>
    <row r="413" spans="1:17" ht="15.75" customHeight="1" x14ac:dyDescent="0.2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</row>
    <row r="414" spans="1:17" ht="15.75" customHeight="1" x14ac:dyDescent="0.2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</row>
    <row r="415" spans="1:17" ht="15.75" customHeight="1" x14ac:dyDescent="0.2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</row>
    <row r="416" spans="1:17" ht="15.75" customHeight="1" x14ac:dyDescent="0.2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</row>
    <row r="417" spans="1:17" ht="15.75" customHeight="1" x14ac:dyDescent="0.2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</row>
    <row r="418" spans="1:17" ht="15.75" customHeight="1" x14ac:dyDescent="0.2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</row>
    <row r="419" spans="1:17" ht="15.75" customHeight="1" x14ac:dyDescent="0.2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</row>
    <row r="420" spans="1:17" ht="15.75" customHeight="1" x14ac:dyDescent="0.2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</row>
    <row r="421" spans="1:17" ht="15.75" customHeight="1" x14ac:dyDescent="0.2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</row>
    <row r="422" spans="1:17" ht="15.75" customHeight="1" x14ac:dyDescent="0.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</row>
    <row r="423" spans="1:17" ht="15.75" customHeight="1" x14ac:dyDescent="0.2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</row>
    <row r="424" spans="1:17" ht="15.75" customHeight="1" x14ac:dyDescent="0.2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</row>
    <row r="425" spans="1:17" ht="15.75" customHeight="1" x14ac:dyDescent="0.2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</row>
    <row r="426" spans="1:17" ht="15.75" customHeight="1" x14ac:dyDescent="0.2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</row>
    <row r="427" spans="1:17" ht="15.75" customHeight="1" x14ac:dyDescent="0.2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</row>
    <row r="428" spans="1:17" ht="15.75" customHeight="1" x14ac:dyDescent="0.2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</row>
    <row r="429" spans="1:17" ht="15.75" customHeight="1" x14ac:dyDescent="0.2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</row>
    <row r="430" spans="1:17" ht="15.75" customHeight="1" x14ac:dyDescent="0.2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</row>
    <row r="431" spans="1:17" ht="15.75" customHeight="1" x14ac:dyDescent="0.2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</row>
    <row r="432" spans="1:17" ht="15.75" customHeight="1" x14ac:dyDescent="0.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</row>
    <row r="433" spans="1:17" ht="15.75" customHeight="1" x14ac:dyDescent="0.2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</row>
    <row r="434" spans="1:17" ht="15.75" customHeight="1" x14ac:dyDescent="0.2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</row>
    <row r="435" spans="1:17" ht="15.75" customHeight="1" x14ac:dyDescent="0.2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</row>
    <row r="436" spans="1:17" ht="15.75" customHeight="1" x14ac:dyDescent="0.2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</row>
    <row r="437" spans="1:17" ht="15.75" customHeight="1" x14ac:dyDescent="0.2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</row>
    <row r="438" spans="1:17" ht="15.75" customHeight="1" x14ac:dyDescent="0.2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</row>
    <row r="439" spans="1:17" ht="15.75" customHeight="1" x14ac:dyDescent="0.2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</row>
    <row r="440" spans="1:17" ht="15.75" customHeight="1" x14ac:dyDescent="0.2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</row>
    <row r="441" spans="1:17" ht="15.75" customHeight="1" x14ac:dyDescent="0.2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</row>
    <row r="442" spans="1:17" ht="15.75" customHeight="1" x14ac:dyDescent="0.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</row>
    <row r="443" spans="1:17" ht="15.75" customHeight="1" x14ac:dyDescent="0.2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</row>
    <row r="444" spans="1:17" ht="15.75" customHeight="1" x14ac:dyDescent="0.2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</row>
    <row r="445" spans="1:17" ht="15.75" customHeight="1" x14ac:dyDescent="0.2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</row>
    <row r="446" spans="1:17" ht="15.75" customHeight="1" x14ac:dyDescent="0.2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</row>
    <row r="447" spans="1:17" ht="15.75" customHeight="1" x14ac:dyDescent="0.2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</row>
    <row r="448" spans="1:17" ht="15.75" customHeight="1" x14ac:dyDescent="0.2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</row>
    <row r="449" spans="1:17" ht="15.75" customHeight="1" x14ac:dyDescent="0.2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</row>
    <row r="450" spans="1:17" ht="15.75" customHeight="1" x14ac:dyDescent="0.2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</row>
    <row r="451" spans="1:17" ht="15.75" customHeight="1" x14ac:dyDescent="0.2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</row>
    <row r="452" spans="1:17" ht="15.75" customHeight="1" x14ac:dyDescent="0.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</row>
    <row r="453" spans="1:17" ht="15.75" customHeight="1" x14ac:dyDescent="0.2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</row>
    <row r="454" spans="1:17" ht="15.75" customHeight="1" x14ac:dyDescent="0.2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</row>
    <row r="455" spans="1:17" ht="15.75" customHeight="1" x14ac:dyDescent="0.2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</row>
    <row r="456" spans="1:17" ht="15.75" customHeight="1" x14ac:dyDescent="0.2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</row>
    <row r="457" spans="1:17" ht="15.75" customHeight="1" x14ac:dyDescent="0.2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</row>
    <row r="458" spans="1:17" ht="15.75" customHeight="1" x14ac:dyDescent="0.2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</row>
    <row r="459" spans="1:17" ht="15.75" customHeight="1" x14ac:dyDescent="0.2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</row>
    <row r="460" spans="1:17" ht="15.75" customHeight="1" x14ac:dyDescent="0.2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</row>
    <row r="461" spans="1:17" ht="15.75" customHeight="1" x14ac:dyDescent="0.2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</row>
    <row r="462" spans="1:17" ht="15.75" customHeight="1" x14ac:dyDescent="0.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</row>
    <row r="463" spans="1:17" ht="15.75" customHeight="1" x14ac:dyDescent="0.2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</row>
    <row r="464" spans="1:17" ht="15.75" customHeight="1" x14ac:dyDescent="0.2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</row>
    <row r="465" spans="1:17" ht="15.75" customHeight="1" x14ac:dyDescent="0.2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</row>
    <row r="466" spans="1:17" ht="15.75" customHeight="1" x14ac:dyDescent="0.2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</row>
    <row r="467" spans="1:17" ht="15.75" customHeight="1" x14ac:dyDescent="0.2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</row>
    <row r="468" spans="1:17" ht="15.75" customHeight="1" x14ac:dyDescent="0.2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</row>
    <row r="469" spans="1:17" ht="15.75" customHeight="1" x14ac:dyDescent="0.2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</row>
    <row r="470" spans="1:17" ht="15.75" customHeight="1" x14ac:dyDescent="0.2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</row>
    <row r="471" spans="1:17" ht="15.75" customHeight="1" x14ac:dyDescent="0.2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</row>
    <row r="472" spans="1:17" ht="15.75" customHeight="1" x14ac:dyDescent="0.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</row>
    <row r="473" spans="1:17" ht="15.75" customHeight="1" x14ac:dyDescent="0.2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</row>
    <row r="474" spans="1:17" ht="15.75" customHeight="1" x14ac:dyDescent="0.2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</row>
    <row r="475" spans="1:17" ht="15.75" customHeight="1" x14ac:dyDescent="0.2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</row>
    <row r="476" spans="1:17" ht="15.75" customHeight="1" x14ac:dyDescent="0.2"/>
    <row r="477" spans="1:17" ht="15.75" customHeight="1" x14ac:dyDescent="0.2"/>
    <row r="478" spans="1:17" ht="15.75" customHeight="1" x14ac:dyDescent="0.2"/>
    <row r="479" spans="1:17" ht="15.75" customHeight="1" x14ac:dyDescent="0.2"/>
    <row r="480" spans="1:17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689">
    <mergeCell ref="N365:Q365"/>
    <mergeCell ref="N366:Q366"/>
    <mergeCell ref="N367:Q367"/>
    <mergeCell ref="N368:Q368"/>
    <mergeCell ref="N369:Q369"/>
    <mergeCell ref="N370:Q370"/>
    <mergeCell ref="N355:Q355"/>
    <mergeCell ref="N356:Q356"/>
    <mergeCell ref="N357:Q357"/>
    <mergeCell ref="N358:Q358"/>
    <mergeCell ref="N359:Q359"/>
    <mergeCell ref="N360:Q360"/>
    <mergeCell ref="N361:Q361"/>
    <mergeCell ref="N362:Q362"/>
    <mergeCell ref="N363:Q363"/>
    <mergeCell ref="N347:Q347"/>
    <mergeCell ref="N348:Q348"/>
    <mergeCell ref="N349:Q349"/>
    <mergeCell ref="N350:Q350"/>
    <mergeCell ref="N351:Q351"/>
    <mergeCell ref="N352:Q352"/>
    <mergeCell ref="N353:Q353"/>
    <mergeCell ref="N354:Q354"/>
    <mergeCell ref="N364:Q364"/>
    <mergeCell ref="N338:Q338"/>
    <mergeCell ref="N339:Q339"/>
    <mergeCell ref="N340:Q340"/>
    <mergeCell ref="N341:Q341"/>
    <mergeCell ref="N342:Q342"/>
    <mergeCell ref="N343:Q343"/>
    <mergeCell ref="N344:Q344"/>
    <mergeCell ref="N345:Q345"/>
    <mergeCell ref="N346:Q346"/>
    <mergeCell ref="M389:Q389"/>
    <mergeCell ref="A387:B387"/>
    <mergeCell ref="C387:D387"/>
    <mergeCell ref="E387:F387"/>
    <mergeCell ref="G387:J387"/>
    <mergeCell ref="K387:L387"/>
    <mergeCell ref="M387:Q387"/>
    <mergeCell ref="A388:B388"/>
    <mergeCell ref="M388:Q388"/>
    <mergeCell ref="C388:D388"/>
    <mergeCell ref="E388:F388"/>
    <mergeCell ref="A389:B389"/>
    <mergeCell ref="C389:D389"/>
    <mergeCell ref="E389:F389"/>
    <mergeCell ref="G388:J388"/>
    <mergeCell ref="K388:L388"/>
    <mergeCell ref="G389:J389"/>
    <mergeCell ref="K389:L389"/>
    <mergeCell ref="N378:Q378"/>
    <mergeCell ref="N379:Q379"/>
    <mergeCell ref="N380:Q380"/>
    <mergeCell ref="N381:Q381"/>
    <mergeCell ref="N382:Q382"/>
    <mergeCell ref="N383:Q383"/>
    <mergeCell ref="N384:Q384"/>
    <mergeCell ref="N385:Q385"/>
    <mergeCell ref="A386:B386"/>
    <mergeCell ref="C386:D386"/>
    <mergeCell ref="E386:F386"/>
    <mergeCell ref="G386:J386"/>
    <mergeCell ref="K386:L386"/>
    <mergeCell ref="M386:Q386"/>
    <mergeCell ref="F376:F380"/>
    <mergeCell ref="F381:F385"/>
    <mergeCell ref="N315:Q315"/>
    <mergeCell ref="N371:Q371"/>
    <mergeCell ref="N372:Q372"/>
    <mergeCell ref="N373:Q373"/>
    <mergeCell ref="N374:Q374"/>
    <mergeCell ref="N375:Q375"/>
    <mergeCell ref="N376:Q376"/>
    <mergeCell ref="N377:Q377"/>
    <mergeCell ref="N316:Q316"/>
    <mergeCell ref="N317:Q317"/>
    <mergeCell ref="N318:Q318"/>
    <mergeCell ref="N319:Q319"/>
    <mergeCell ref="N320:Q320"/>
    <mergeCell ref="N321:Q321"/>
    <mergeCell ref="N322:Q322"/>
    <mergeCell ref="N323:Q323"/>
    <mergeCell ref="N330:Q330"/>
    <mergeCell ref="N331:Q331"/>
    <mergeCell ref="N332:Q332"/>
    <mergeCell ref="N333:Q333"/>
    <mergeCell ref="N334:Q334"/>
    <mergeCell ref="N335:Q335"/>
    <mergeCell ref="N336:Q336"/>
    <mergeCell ref="N337:Q337"/>
    <mergeCell ref="N306:Q306"/>
    <mergeCell ref="N307:Q307"/>
    <mergeCell ref="N308:Q308"/>
    <mergeCell ref="N309:Q309"/>
    <mergeCell ref="N310:Q310"/>
    <mergeCell ref="N311:Q311"/>
    <mergeCell ref="N312:Q312"/>
    <mergeCell ref="N313:Q313"/>
    <mergeCell ref="N314:Q314"/>
    <mergeCell ref="N297:Q297"/>
    <mergeCell ref="N298:Q298"/>
    <mergeCell ref="N299:Q299"/>
    <mergeCell ref="N300:Q300"/>
    <mergeCell ref="N301:Q301"/>
    <mergeCell ref="N302:Q302"/>
    <mergeCell ref="N303:Q303"/>
    <mergeCell ref="N304:Q304"/>
    <mergeCell ref="N305:Q305"/>
    <mergeCell ref="N223:Q223"/>
    <mergeCell ref="N267:Q267"/>
    <mergeCell ref="N268:Q268"/>
    <mergeCell ref="N269:Q269"/>
    <mergeCell ref="N270:Q270"/>
    <mergeCell ref="N271:Q271"/>
    <mergeCell ref="N272:Q272"/>
    <mergeCell ref="N273:Q273"/>
    <mergeCell ref="N229:Q229"/>
    <mergeCell ref="N230:Q230"/>
    <mergeCell ref="N264:Q264"/>
    <mergeCell ref="N265:Q265"/>
    <mergeCell ref="N266:Q266"/>
    <mergeCell ref="N255:Q255"/>
    <mergeCell ref="N256:Q256"/>
    <mergeCell ref="N257:Q257"/>
    <mergeCell ref="N258:Q258"/>
    <mergeCell ref="N259:Q259"/>
    <mergeCell ref="N260:Q260"/>
    <mergeCell ref="N261:Q261"/>
    <mergeCell ref="N262:Q262"/>
    <mergeCell ref="N263:Q263"/>
    <mergeCell ref="N231:Q231"/>
    <mergeCell ref="N233:Q233"/>
    <mergeCell ref="N219:Q219"/>
    <mergeCell ref="N220:Q220"/>
    <mergeCell ref="N221:Q221"/>
    <mergeCell ref="N194:Q194"/>
    <mergeCell ref="N195:Q195"/>
    <mergeCell ref="N196:Q196"/>
    <mergeCell ref="N197:Q197"/>
    <mergeCell ref="N198:Q198"/>
    <mergeCell ref="N222:Q222"/>
    <mergeCell ref="N206:Q206"/>
    <mergeCell ref="N207:Q207"/>
    <mergeCell ref="N199:Q199"/>
    <mergeCell ref="N200:Q200"/>
    <mergeCell ref="N201:Q201"/>
    <mergeCell ref="N202:Q202"/>
    <mergeCell ref="N203:Q203"/>
    <mergeCell ref="N204:Q204"/>
    <mergeCell ref="N205:Q205"/>
    <mergeCell ref="N174:Q174"/>
    <mergeCell ref="N175:Q175"/>
    <mergeCell ref="B174:B178"/>
    <mergeCell ref="C174:C178"/>
    <mergeCell ref="F174:F178"/>
    <mergeCell ref="N170:Q170"/>
    <mergeCell ref="N171:Q171"/>
    <mergeCell ref="C219:C223"/>
    <mergeCell ref="C224:C228"/>
    <mergeCell ref="F224:F228"/>
    <mergeCell ref="B189:B193"/>
    <mergeCell ref="C189:C193"/>
    <mergeCell ref="B194:B198"/>
    <mergeCell ref="C194:C198"/>
    <mergeCell ref="B199:B203"/>
    <mergeCell ref="C199:C203"/>
    <mergeCell ref="C204:C208"/>
    <mergeCell ref="F219:F223"/>
    <mergeCell ref="N181:Q181"/>
    <mergeCell ref="N182:Q182"/>
    <mergeCell ref="N183:Q183"/>
    <mergeCell ref="N184:Q184"/>
    <mergeCell ref="N217:Q217"/>
    <mergeCell ref="N218:Q218"/>
    <mergeCell ref="B179:B183"/>
    <mergeCell ref="C179:C183"/>
    <mergeCell ref="B184:B188"/>
    <mergeCell ref="C184:C188"/>
    <mergeCell ref="B204:B208"/>
    <mergeCell ref="B209:B213"/>
    <mergeCell ref="B214:B218"/>
    <mergeCell ref="B219:B223"/>
    <mergeCell ref="B224:B228"/>
    <mergeCell ref="C209:C213"/>
    <mergeCell ref="C214:C218"/>
    <mergeCell ref="B159:B163"/>
    <mergeCell ref="C159:C163"/>
    <mergeCell ref="N176:Q176"/>
    <mergeCell ref="N177:Q177"/>
    <mergeCell ref="N215:Q215"/>
    <mergeCell ref="N216:Q216"/>
    <mergeCell ref="N208:Q208"/>
    <mergeCell ref="N209:Q209"/>
    <mergeCell ref="N210:Q210"/>
    <mergeCell ref="N211:Q211"/>
    <mergeCell ref="N212:Q212"/>
    <mergeCell ref="N213:Q213"/>
    <mergeCell ref="N214:Q214"/>
    <mergeCell ref="F214:F218"/>
    <mergeCell ref="F179:F183"/>
    <mergeCell ref="F184:F188"/>
    <mergeCell ref="F189:F193"/>
    <mergeCell ref="F194:F198"/>
    <mergeCell ref="F199:F203"/>
    <mergeCell ref="F204:F208"/>
    <mergeCell ref="F209:F213"/>
    <mergeCell ref="N178:Q178"/>
    <mergeCell ref="N179:Q179"/>
    <mergeCell ref="N180:Q180"/>
    <mergeCell ref="C144:C148"/>
    <mergeCell ref="F144:F148"/>
    <mergeCell ref="B144:B148"/>
    <mergeCell ref="B149:B153"/>
    <mergeCell ref="C149:C153"/>
    <mergeCell ref="B154:B158"/>
    <mergeCell ref="C154:C158"/>
    <mergeCell ref="F149:F153"/>
    <mergeCell ref="F154:F158"/>
    <mergeCell ref="B341:B345"/>
    <mergeCell ref="B346:B350"/>
    <mergeCell ref="B351:B355"/>
    <mergeCell ref="C351:C355"/>
    <mergeCell ref="B356:B360"/>
    <mergeCell ref="N130:Q130"/>
    <mergeCell ref="N131:Q131"/>
    <mergeCell ref="C132:M133"/>
    <mergeCell ref="D137:E137"/>
    <mergeCell ref="F137:J137"/>
    <mergeCell ref="A134:C134"/>
    <mergeCell ref="D134:Q134"/>
    <mergeCell ref="A135:C135"/>
    <mergeCell ref="D135:Q135"/>
    <mergeCell ref="A136:B136"/>
    <mergeCell ref="D136:Q136"/>
    <mergeCell ref="A137:A138"/>
    <mergeCell ref="B137:B138"/>
    <mergeCell ref="C137:C138"/>
    <mergeCell ref="N132:Q132"/>
    <mergeCell ref="N133:Q133"/>
    <mergeCell ref="C139:C143"/>
    <mergeCell ref="F139:F143"/>
    <mergeCell ref="B140:B143"/>
    <mergeCell ref="B320:B330"/>
    <mergeCell ref="B331:B335"/>
    <mergeCell ref="F300:F304"/>
    <mergeCell ref="F305:F309"/>
    <mergeCell ref="F310:F314"/>
    <mergeCell ref="F315:F319"/>
    <mergeCell ref="F320:F330"/>
    <mergeCell ref="F331:F335"/>
    <mergeCell ref="B336:B340"/>
    <mergeCell ref="F253:J253"/>
    <mergeCell ref="B270:B274"/>
    <mergeCell ref="C270:C274"/>
    <mergeCell ref="B275:B279"/>
    <mergeCell ref="C275:C279"/>
    <mergeCell ref="B280:B284"/>
    <mergeCell ref="C280:C284"/>
    <mergeCell ref="B285:B289"/>
    <mergeCell ref="C285:C289"/>
    <mergeCell ref="C255:C259"/>
    <mergeCell ref="F255:F259"/>
    <mergeCell ref="B256:B259"/>
    <mergeCell ref="C260:C264"/>
    <mergeCell ref="F260:F264"/>
    <mergeCell ref="B260:B264"/>
    <mergeCell ref="B265:B269"/>
    <mergeCell ref="C265:C269"/>
    <mergeCell ref="F265:F269"/>
    <mergeCell ref="N285:Q285"/>
    <mergeCell ref="C356:C360"/>
    <mergeCell ref="B376:B380"/>
    <mergeCell ref="B381:B385"/>
    <mergeCell ref="B361:B365"/>
    <mergeCell ref="C361:C365"/>
    <mergeCell ref="B366:B370"/>
    <mergeCell ref="C366:C370"/>
    <mergeCell ref="B371:B375"/>
    <mergeCell ref="C371:C375"/>
    <mergeCell ref="C376:C380"/>
    <mergeCell ref="C381:C385"/>
    <mergeCell ref="B290:B294"/>
    <mergeCell ref="C290:C294"/>
    <mergeCell ref="F351:F355"/>
    <mergeCell ref="F356:F360"/>
    <mergeCell ref="F361:F365"/>
    <mergeCell ref="F366:F370"/>
    <mergeCell ref="F371:F375"/>
    <mergeCell ref="B295:B299"/>
    <mergeCell ref="B300:B304"/>
    <mergeCell ref="B305:B309"/>
    <mergeCell ref="B310:B314"/>
    <mergeCell ref="B315:B319"/>
    <mergeCell ref="N296:Q296"/>
    <mergeCell ref="F336:F340"/>
    <mergeCell ref="N274:Q274"/>
    <mergeCell ref="N275:Q275"/>
    <mergeCell ref="N276:Q276"/>
    <mergeCell ref="N277:Q277"/>
    <mergeCell ref="C341:C345"/>
    <mergeCell ref="C346:C350"/>
    <mergeCell ref="C300:C304"/>
    <mergeCell ref="C305:C309"/>
    <mergeCell ref="C310:C314"/>
    <mergeCell ref="C315:C319"/>
    <mergeCell ref="C320:C330"/>
    <mergeCell ref="C331:C335"/>
    <mergeCell ref="C336:C340"/>
    <mergeCell ref="F341:F345"/>
    <mergeCell ref="F346:F350"/>
    <mergeCell ref="N278:Q278"/>
    <mergeCell ref="N279:Q279"/>
    <mergeCell ref="N280:Q280"/>
    <mergeCell ref="N281:Q281"/>
    <mergeCell ref="N282:Q282"/>
    <mergeCell ref="N283:Q283"/>
    <mergeCell ref="N284:Q284"/>
    <mergeCell ref="M238:Q238"/>
    <mergeCell ref="C246:M247"/>
    <mergeCell ref="N246:Q246"/>
    <mergeCell ref="N247:Q247"/>
    <mergeCell ref="C248:M249"/>
    <mergeCell ref="N248:Q248"/>
    <mergeCell ref="N249:Q249"/>
    <mergeCell ref="C295:C299"/>
    <mergeCell ref="F270:F274"/>
    <mergeCell ref="F275:F279"/>
    <mergeCell ref="F280:F284"/>
    <mergeCell ref="F285:F289"/>
    <mergeCell ref="F290:F294"/>
    <mergeCell ref="F295:F299"/>
    <mergeCell ref="N286:Q286"/>
    <mergeCell ref="N287:Q287"/>
    <mergeCell ref="N288:Q288"/>
    <mergeCell ref="N289:Q289"/>
    <mergeCell ref="N290:Q290"/>
    <mergeCell ref="N291:Q291"/>
    <mergeCell ref="N292:Q292"/>
    <mergeCell ref="N293:Q293"/>
    <mergeCell ref="N294:Q294"/>
    <mergeCell ref="N295:Q295"/>
    <mergeCell ref="K253:K254"/>
    <mergeCell ref="L253:L254"/>
    <mergeCell ref="M253:M254"/>
    <mergeCell ref="N253:Q254"/>
    <mergeCell ref="C239:D239"/>
    <mergeCell ref="E239:F239"/>
    <mergeCell ref="G239:J239"/>
    <mergeCell ref="K239:L239"/>
    <mergeCell ref="M239:Q239"/>
    <mergeCell ref="A250:C250"/>
    <mergeCell ref="D250:Q250"/>
    <mergeCell ref="A251:C251"/>
    <mergeCell ref="D251:Q251"/>
    <mergeCell ref="A252:B252"/>
    <mergeCell ref="D252:Q252"/>
    <mergeCell ref="A253:A254"/>
    <mergeCell ref="G240:J240"/>
    <mergeCell ref="K240:L240"/>
    <mergeCell ref="A239:B239"/>
    <mergeCell ref="A240:B240"/>
    <mergeCell ref="M240:Q240"/>
    <mergeCell ref="B253:B254"/>
    <mergeCell ref="C253:C254"/>
    <mergeCell ref="D253:E253"/>
    <mergeCell ref="C240:D240"/>
    <mergeCell ref="E240:F240"/>
    <mergeCell ref="A246:B249"/>
    <mergeCell ref="N232:Q232"/>
    <mergeCell ref="N224:Q224"/>
    <mergeCell ref="N225:Q225"/>
    <mergeCell ref="N226:Q226"/>
    <mergeCell ref="N227:Q227"/>
    <mergeCell ref="N228:Q228"/>
    <mergeCell ref="C229:C233"/>
    <mergeCell ref="F229:F233"/>
    <mergeCell ref="B229:B233"/>
    <mergeCell ref="A236:Q236"/>
    <mergeCell ref="C237:D237"/>
    <mergeCell ref="E237:F237"/>
    <mergeCell ref="G237:J237"/>
    <mergeCell ref="K237:L237"/>
    <mergeCell ref="M237:Q237"/>
    <mergeCell ref="A237:B237"/>
    <mergeCell ref="A238:B238"/>
    <mergeCell ref="C238:D238"/>
    <mergeCell ref="E238:F238"/>
    <mergeCell ref="G238:J238"/>
    <mergeCell ref="K238:L238"/>
    <mergeCell ref="N185:Q185"/>
    <mergeCell ref="N186:Q186"/>
    <mergeCell ref="N187:Q187"/>
    <mergeCell ref="N188:Q188"/>
    <mergeCell ref="N189:Q189"/>
    <mergeCell ref="N190:Q190"/>
    <mergeCell ref="N191:Q191"/>
    <mergeCell ref="N192:Q192"/>
    <mergeCell ref="N193:Q193"/>
    <mergeCell ref="B164:B168"/>
    <mergeCell ref="C164:C168"/>
    <mergeCell ref="F164:F168"/>
    <mergeCell ref="N166:Q166"/>
    <mergeCell ref="N167:Q167"/>
    <mergeCell ref="N168:Q168"/>
    <mergeCell ref="N169:Q169"/>
    <mergeCell ref="N164:Q164"/>
    <mergeCell ref="N165:Q165"/>
    <mergeCell ref="B169:B173"/>
    <mergeCell ref="C169:C173"/>
    <mergeCell ref="F169:F173"/>
    <mergeCell ref="N172:Q172"/>
    <mergeCell ref="N173:Q173"/>
    <mergeCell ref="F159:F163"/>
    <mergeCell ref="N160:Q160"/>
    <mergeCell ref="N161:Q161"/>
    <mergeCell ref="N162:Q162"/>
    <mergeCell ref="N163:Q163"/>
    <mergeCell ref="N158:Q158"/>
    <mergeCell ref="N159:Q159"/>
    <mergeCell ref="K137:K138"/>
    <mergeCell ref="L137:L138"/>
    <mergeCell ref="N153:Q153"/>
    <mergeCell ref="N154:Q154"/>
    <mergeCell ref="N155:Q155"/>
    <mergeCell ref="N156:Q156"/>
    <mergeCell ref="N157:Q157"/>
    <mergeCell ref="N151:Q151"/>
    <mergeCell ref="N152:Q152"/>
    <mergeCell ref="N146:Q146"/>
    <mergeCell ref="N147:Q147"/>
    <mergeCell ref="N148:Q148"/>
    <mergeCell ref="N149:Q149"/>
    <mergeCell ref="N150:Q150"/>
    <mergeCell ref="B117:B121"/>
    <mergeCell ref="C117:C121"/>
    <mergeCell ref="F117:F121"/>
    <mergeCell ref="E123:F123"/>
    <mergeCell ref="N144:Q144"/>
    <mergeCell ref="N145:Q145"/>
    <mergeCell ref="M137:M138"/>
    <mergeCell ref="N137:Q138"/>
    <mergeCell ref="N139:Q139"/>
    <mergeCell ref="N140:Q140"/>
    <mergeCell ref="N141:Q141"/>
    <mergeCell ref="N142:Q142"/>
    <mergeCell ref="N143:Q143"/>
    <mergeCell ref="C123:D123"/>
    <mergeCell ref="A124:B124"/>
    <mergeCell ref="C124:D124"/>
    <mergeCell ref="E124:F124"/>
    <mergeCell ref="A125:B125"/>
    <mergeCell ref="C125:D125"/>
    <mergeCell ref="E125:F125"/>
    <mergeCell ref="C126:D126"/>
    <mergeCell ref="E126:F126"/>
    <mergeCell ref="A130:B133"/>
    <mergeCell ref="C130:M131"/>
    <mergeCell ref="C72:C76"/>
    <mergeCell ref="F72:F76"/>
    <mergeCell ref="B73:B76"/>
    <mergeCell ref="B77:B81"/>
    <mergeCell ref="C77:C81"/>
    <mergeCell ref="F77:F81"/>
    <mergeCell ref="B112:B116"/>
    <mergeCell ref="C112:C116"/>
    <mergeCell ref="F112:F116"/>
    <mergeCell ref="F102:F106"/>
    <mergeCell ref="F107:F111"/>
    <mergeCell ref="B97:B101"/>
    <mergeCell ref="C97:C101"/>
    <mergeCell ref="F97:F101"/>
    <mergeCell ref="B102:B106"/>
    <mergeCell ref="C102:C106"/>
    <mergeCell ref="B107:B111"/>
    <mergeCell ref="C107:C111"/>
    <mergeCell ref="F87:F91"/>
    <mergeCell ref="F92:F96"/>
    <mergeCell ref="B82:B86"/>
    <mergeCell ref="C82:C86"/>
    <mergeCell ref="F82:F86"/>
    <mergeCell ref="B87:B91"/>
    <mergeCell ref="F45:F49"/>
    <mergeCell ref="F50:F54"/>
    <mergeCell ref="B40:B44"/>
    <mergeCell ref="C40:C44"/>
    <mergeCell ref="F40:F44"/>
    <mergeCell ref="B45:B49"/>
    <mergeCell ref="C45:C49"/>
    <mergeCell ref="B50:B54"/>
    <mergeCell ref="C50:C54"/>
    <mergeCell ref="G123:J123"/>
    <mergeCell ref="K126:L126"/>
    <mergeCell ref="M126:Q126"/>
    <mergeCell ref="G124:J124"/>
    <mergeCell ref="K124:L124"/>
    <mergeCell ref="M124:Q124"/>
    <mergeCell ref="G125:J125"/>
    <mergeCell ref="K125:L125"/>
    <mergeCell ref="M125:Q125"/>
    <mergeCell ref="G126:J126"/>
    <mergeCell ref="N110:Q110"/>
    <mergeCell ref="N111:Q111"/>
    <mergeCell ref="N112:Q112"/>
    <mergeCell ref="N113:Q113"/>
    <mergeCell ref="N114:Q114"/>
    <mergeCell ref="N115:Q115"/>
    <mergeCell ref="N116:Q116"/>
    <mergeCell ref="K123:L123"/>
    <mergeCell ref="M123:Q123"/>
    <mergeCell ref="N117:Q117"/>
    <mergeCell ref="N118:Q118"/>
    <mergeCell ref="N119:Q119"/>
    <mergeCell ref="N120:Q120"/>
    <mergeCell ref="N121:Q121"/>
    <mergeCell ref="N122:Q122"/>
    <mergeCell ref="N63:Q63"/>
    <mergeCell ref="N64:Q64"/>
    <mergeCell ref="A59:B59"/>
    <mergeCell ref="C59:D59"/>
    <mergeCell ref="E59:F59"/>
    <mergeCell ref="G59:J59"/>
    <mergeCell ref="K59:L59"/>
    <mergeCell ref="M59:Q59"/>
    <mergeCell ref="C63:M64"/>
    <mergeCell ref="A63:B66"/>
    <mergeCell ref="G58:J58"/>
    <mergeCell ref="K58:L58"/>
    <mergeCell ref="M58:Q58"/>
    <mergeCell ref="N52:Q52"/>
    <mergeCell ref="N53:Q53"/>
    <mergeCell ref="N54:Q54"/>
    <mergeCell ref="A55:Q55"/>
    <mergeCell ref="C56:D56"/>
    <mergeCell ref="E56:F56"/>
    <mergeCell ref="M56:Q56"/>
    <mergeCell ref="A56:B56"/>
    <mergeCell ref="A57:B57"/>
    <mergeCell ref="C57:D57"/>
    <mergeCell ref="E57:F57"/>
    <mergeCell ref="A58:B58"/>
    <mergeCell ref="C58:D58"/>
    <mergeCell ref="E58:F58"/>
    <mergeCell ref="N48:Q48"/>
    <mergeCell ref="N49:Q49"/>
    <mergeCell ref="N50:Q50"/>
    <mergeCell ref="N51:Q51"/>
    <mergeCell ref="G56:J56"/>
    <mergeCell ref="K56:L56"/>
    <mergeCell ref="G57:J57"/>
    <mergeCell ref="K57:L57"/>
    <mergeCell ref="M57:Q57"/>
    <mergeCell ref="N39:Q39"/>
    <mergeCell ref="N40:Q40"/>
    <mergeCell ref="N41:Q41"/>
    <mergeCell ref="N42:Q42"/>
    <mergeCell ref="N43:Q43"/>
    <mergeCell ref="N44:Q44"/>
    <mergeCell ref="N45:Q45"/>
    <mergeCell ref="N46:Q46"/>
    <mergeCell ref="N47:Q47"/>
    <mergeCell ref="C10:C14"/>
    <mergeCell ref="F10:F14"/>
    <mergeCell ref="B11:B14"/>
    <mergeCell ref="C15:C19"/>
    <mergeCell ref="F15:F19"/>
    <mergeCell ref="A1:B4"/>
    <mergeCell ref="C1:M2"/>
    <mergeCell ref="N37:Q37"/>
    <mergeCell ref="N38:Q38"/>
    <mergeCell ref="B35:B39"/>
    <mergeCell ref="C35:C39"/>
    <mergeCell ref="F35:F39"/>
    <mergeCell ref="B15:B19"/>
    <mergeCell ref="B20:B24"/>
    <mergeCell ref="C20:C24"/>
    <mergeCell ref="B25:B29"/>
    <mergeCell ref="C25:C29"/>
    <mergeCell ref="B30:B34"/>
    <mergeCell ref="C30:C34"/>
    <mergeCell ref="F20:F24"/>
    <mergeCell ref="F25:F29"/>
    <mergeCell ref="F30:F34"/>
    <mergeCell ref="N1:Q1"/>
    <mergeCell ref="N2:Q2"/>
    <mergeCell ref="C3:M4"/>
    <mergeCell ref="N3:Q3"/>
    <mergeCell ref="N4:Q4"/>
    <mergeCell ref="D8:E8"/>
    <mergeCell ref="F8:J8"/>
    <mergeCell ref="A5:C5"/>
    <mergeCell ref="D5:Q5"/>
    <mergeCell ref="A6:C6"/>
    <mergeCell ref="D6:Q6"/>
    <mergeCell ref="A7:B7"/>
    <mergeCell ref="D7:Q7"/>
    <mergeCell ref="A8:A9"/>
    <mergeCell ref="K8:K9"/>
    <mergeCell ref="L8:L9"/>
    <mergeCell ref="M8:M9"/>
    <mergeCell ref="N8:Q9"/>
    <mergeCell ref="B8:B9"/>
    <mergeCell ref="C8:C9"/>
    <mergeCell ref="N10:Q10"/>
    <mergeCell ref="N11:Q11"/>
    <mergeCell ref="N12:Q12"/>
    <mergeCell ref="N13:Q13"/>
    <mergeCell ref="N14:Q14"/>
    <mergeCell ref="N108:Q108"/>
    <mergeCell ref="N109:Q109"/>
    <mergeCell ref="N22:Q22"/>
    <mergeCell ref="N23:Q23"/>
    <mergeCell ref="N15:Q15"/>
    <mergeCell ref="N16:Q16"/>
    <mergeCell ref="N17:Q17"/>
    <mergeCell ref="N18:Q18"/>
    <mergeCell ref="N19:Q19"/>
    <mergeCell ref="N20:Q20"/>
    <mergeCell ref="N21:Q21"/>
    <mergeCell ref="N24:Q24"/>
    <mergeCell ref="N25:Q25"/>
    <mergeCell ref="N26:Q26"/>
    <mergeCell ref="N27:Q27"/>
    <mergeCell ref="N28:Q28"/>
    <mergeCell ref="N29:Q29"/>
    <mergeCell ref="N30:Q30"/>
    <mergeCell ref="N31:Q31"/>
    <mergeCell ref="N32:Q32"/>
    <mergeCell ref="N33:Q33"/>
    <mergeCell ref="N34:Q34"/>
    <mergeCell ref="N35:Q35"/>
    <mergeCell ref="N36:Q36"/>
    <mergeCell ref="N99:Q99"/>
    <mergeCell ref="N100:Q100"/>
    <mergeCell ref="N101:Q101"/>
    <mergeCell ref="N102:Q102"/>
    <mergeCell ref="N81:Q81"/>
    <mergeCell ref="N82:Q82"/>
    <mergeCell ref="N83:Q83"/>
    <mergeCell ref="N84:Q84"/>
    <mergeCell ref="N85:Q85"/>
    <mergeCell ref="N86:Q86"/>
    <mergeCell ref="N87:Q87"/>
    <mergeCell ref="N88:Q88"/>
    <mergeCell ref="N89:Q89"/>
    <mergeCell ref="N72:Q72"/>
    <mergeCell ref="N73:Q73"/>
    <mergeCell ref="N74:Q74"/>
    <mergeCell ref="N75:Q75"/>
    <mergeCell ref="N76:Q76"/>
    <mergeCell ref="N77:Q77"/>
    <mergeCell ref="N103:Q103"/>
    <mergeCell ref="N104:Q104"/>
    <mergeCell ref="N105:Q105"/>
    <mergeCell ref="N106:Q106"/>
    <mergeCell ref="N107:Q107"/>
    <mergeCell ref="N90:Q90"/>
    <mergeCell ref="N91:Q91"/>
    <mergeCell ref="N92:Q92"/>
    <mergeCell ref="N93:Q93"/>
    <mergeCell ref="N94:Q94"/>
    <mergeCell ref="N95:Q95"/>
    <mergeCell ref="N96:Q96"/>
    <mergeCell ref="N97:Q97"/>
    <mergeCell ref="N98:Q98"/>
    <mergeCell ref="C87:C91"/>
    <mergeCell ref="B92:B96"/>
    <mergeCell ref="C92:C96"/>
    <mergeCell ref="N78:Q78"/>
    <mergeCell ref="N79:Q79"/>
    <mergeCell ref="N80:Q80"/>
    <mergeCell ref="C65:M66"/>
    <mergeCell ref="N65:Q65"/>
    <mergeCell ref="N66:Q66"/>
    <mergeCell ref="D67:Q67"/>
    <mergeCell ref="D68:Q68"/>
    <mergeCell ref="D69:Q69"/>
    <mergeCell ref="F70:J70"/>
    <mergeCell ref="K70:K71"/>
    <mergeCell ref="L70:L71"/>
    <mergeCell ref="M70:M71"/>
    <mergeCell ref="N70:Q71"/>
    <mergeCell ref="A67:C67"/>
    <mergeCell ref="A68:C68"/>
    <mergeCell ref="A69:B69"/>
    <mergeCell ref="A70:A71"/>
    <mergeCell ref="B70:B71"/>
    <mergeCell ref="D70:E70"/>
    <mergeCell ref="C70:C71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ABF8F"/>
  </sheetPr>
  <dimension ref="A1:IH425"/>
  <sheetViews>
    <sheetView topLeftCell="A340" workbookViewId="0">
      <selection activeCell="C55" sqref="C55"/>
    </sheetView>
  </sheetViews>
  <sheetFormatPr baseColWidth="10" defaultColWidth="12.625" defaultRowHeight="15" customHeight="1" x14ac:dyDescent="0.2"/>
  <cols>
    <col min="1" max="1" width="4.75" customWidth="1"/>
    <col min="2" max="2" width="8.875" customWidth="1"/>
    <col min="3" max="3" width="35.625" customWidth="1"/>
    <col min="4" max="4" width="9.875" customWidth="1"/>
    <col min="5" max="8" width="8.25" customWidth="1"/>
    <col min="9" max="10" width="6.875" customWidth="1"/>
    <col min="11" max="11" width="8" customWidth="1"/>
    <col min="12" max="12" width="7.375" customWidth="1"/>
    <col min="13" max="13" width="7" customWidth="1"/>
    <col min="14" max="14" width="10.75" customWidth="1"/>
    <col min="15" max="17" width="4.5" customWidth="1"/>
    <col min="18" max="18" width="8.75" customWidth="1"/>
    <col min="19" max="242" width="11.75" customWidth="1"/>
  </cols>
  <sheetData>
    <row r="1" spans="1:242" s="216" customFormat="1" ht="15" customHeight="1" x14ac:dyDescent="0.2"/>
    <row r="2" spans="1:242" ht="12.75" customHeight="1" x14ac:dyDescent="0.2">
      <c r="A2" s="299"/>
      <c r="B2" s="278"/>
      <c r="C2" s="304" t="s">
        <v>0</v>
      </c>
      <c r="D2" s="264"/>
      <c r="E2" s="264"/>
      <c r="F2" s="264"/>
      <c r="G2" s="264"/>
      <c r="H2" s="264"/>
      <c r="I2" s="264"/>
      <c r="J2" s="264"/>
      <c r="K2" s="264"/>
      <c r="L2" s="262"/>
      <c r="M2" s="305" t="s">
        <v>1</v>
      </c>
      <c r="N2" s="264"/>
      <c r="O2" s="264"/>
      <c r="P2" s="262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</row>
    <row r="3" spans="1:242" ht="12.75" customHeight="1" x14ac:dyDescent="0.2">
      <c r="A3" s="300"/>
      <c r="B3" s="301"/>
      <c r="C3" s="304" t="s">
        <v>2</v>
      </c>
      <c r="D3" s="264"/>
      <c r="E3" s="264"/>
      <c r="F3" s="264"/>
      <c r="G3" s="264"/>
      <c r="H3" s="264"/>
      <c r="I3" s="264"/>
      <c r="J3" s="264"/>
      <c r="K3" s="264"/>
      <c r="L3" s="262"/>
      <c r="M3" s="305" t="s">
        <v>3</v>
      </c>
      <c r="N3" s="264"/>
      <c r="O3" s="264"/>
      <c r="P3" s="262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</row>
    <row r="4" spans="1:242" ht="12.75" customHeight="1" x14ac:dyDescent="0.2">
      <c r="A4" s="300"/>
      <c r="B4" s="301"/>
      <c r="C4" s="306" t="s">
        <v>4</v>
      </c>
      <c r="D4" s="277"/>
      <c r="E4" s="277"/>
      <c r="F4" s="277"/>
      <c r="G4" s="277"/>
      <c r="H4" s="277"/>
      <c r="I4" s="277"/>
      <c r="J4" s="277"/>
      <c r="K4" s="277"/>
      <c r="L4" s="278"/>
      <c r="M4" s="308" t="s">
        <v>5</v>
      </c>
      <c r="N4" s="264"/>
      <c r="O4" s="264"/>
      <c r="P4" s="262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</row>
    <row r="5" spans="1:242" ht="12.75" customHeight="1" x14ac:dyDescent="0.2">
      <c r="A5" s="302"/>
      <c r="B5" s="303"/>
      <c r="C5" s="302"/>
      <c r="D5" s="307"/>
      <c r="E5" s="307"/>
      <c r="F5" s="307"/>
      <c r="G5" s="307"/>
      <c r="H5" s="307"/>
      <c r="I5" s="307"/>
      <c r="J5" s="307"/>
      <c r="K5" s="307"/>
      <c r="L5" s="303"/>
      <c r="M5" s="308" t="s">
        <v>6</v>
      </c>
      <c r="N5" s="264"/>
      <c r="O5" s="264"/>
      <c r="P5" s="26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</row>
    <row r="6" spans="1:242" ht="12.75" customHeight="1" x14ac:dyDescent="0.2">
      <c r="A6" s="297"/>
      <c r="B6" s="264"/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2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</row>
    <row r="7" spans="1:242" ht="21.75" customHeight="1" x14ac:dyDescent="0.2">
      <c r="A7" s="298" t="s">
        <v>7</v>
      </c>
      <c r="B7" s="264"/>
      <c r="C7" s="262"/>
      <c r="D7" s="298" t="s">
        <v>8</v>
      </c>
      <c r="E7" s="264"/>
      <c r="F7" s="264"/>
      <c r="G7" s="264"/>
      <c r="H7" s="264"/>
      <c r="I7" s="264"/>
      <c r="J7" s="264"/>
      <c r="K7" s="264"/>
      <c r="L7" s="262"/>
      <c r="M7" s="296" t="s">
        <v>9</v>
      </c>
      <c r="N7" s="264"/>
      <c r="O7" s="262"/>
      <c r="P7" s="294" t="s">
        <v>10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</row>
    <row r="8" spans="1:242" ht="12.75" customHeight="1" x14ac:dyDescent="0.2">
      <c r="A8" s="261" t="s">
        <v>11</v>
      </c>
      <c r="B8" s="264"/>
      <c r="C8" s="262"/>
      <c r="D8" s="298" t="s">
        <v>12</v>
      </c>
      <c r="E8" s="264"/>
      <c r="F8" s="264"/>
      <c r="G8" s="264"/>
      <c r="H8" s="264"/>
      <c r="I8" s="264"/>
      <c r="J8" s="264"/>
      <c r="K8" s="264"/>
      <c r="L8" s="262"/>
      <c r="M8" s="2" t="s">
        <v>13</v>
      </c>
      <c r="N8" s="2" t="s">
        <v>14</v>
      </c>
      <c r="O8" s="2" t="s">
        <v>15</v>
      </c>
      <c r="P8" s="293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</row>
    <row r="9" spans="1:242" ht="15" customHeight="1" x14ac:dyDescent="0.2">
      <c r="A9" s="291" t="s">
        <v>16</v>
      </c>
      <c r="B9" s="264"/>
      <c r="C9" s="262"/>
      <c r="D9" s="291" t="s">
        <v>17</v>
      </c>
      <c r="E9" s="264"/>
      <c r="F9" s="264"/>
      <c r="G9" s="264"/>
      <c r="H9" s="264"/>
      <c r="I9" s="264"/>
      <c r="J9" s="264"/>
      <c r="K9" s="264"/>
      <c r="L9" s="262"/>
      <c r="M9" s="3"/>
      <c r="N9" s="3"/>
      <c r="O9" s="3"/>
      <c r="P9" s="3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</row>
    <row r="10" spans="1:242" ht="12.75" customHeight="1" x14ac:dyDescent="0.2">
      <c r="A10" s="292" t="s">
        <v>18</v>
      </c>
      <c r="B10" s="294" t="s">
        <v>19</v>
      </c>
      <c r="C10" s="294" t="s">
        <v>20</v>
      </c>
      <c r="D10" s="296" t="s">
        <v>21</v>
      </c>
      <c r="E10" s="262"/>
      <c r="F10" s="296" t="s">
        <v>22</v>
      </c>
      <c r="G10" s="264"/>
      <c r="H10" s="264"/>
      <c r="I10" s="262"/>
      <c r="J10" s="292" t="s">
        <v>23</v>
      </c>
      <c r="K10" s="294" t="s">
        <v>24</v>
      </c>
      <c r="L10" s="292" t="s">
        <v>25</v>
      </c>
      <c r="M10" s="276" t="s">
        <v>26</v>
      </c>
      <c r="N10" s="277"/>
      <c r="O10" s="277"/>
      <c r="P10" s="278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</row>
    <row r="11" spans="1:242" ht="12.75" customHeight="1" x14ac:dyDescent="0.2">
      <c r="A11" s="293"/>
      <c r="B11" s="293"/>
      <c r="C11" s="293"/>
      <c r="D11" s="2" t="s">
        <v>27</v>
      </c>
      <c r="E11" s="2" t="s">
        <v>28</v>
      </c>
      <c r="F11" s="2" t="s">
        <v>29</v>
      </c>
      <c r="G11" s="2" t="s">
        <v>30</v>
      </c>
      <c r="H11" s="2" t="s">
        <v>31</v>
      </c>
      <c r="I11" s="2" t="s">
        <v>32</v>
      </c>
      <c r="J11" s="293"/>
      <c r="K11" s="293"/>
      <c r="L11" s="293"/>
      <c r="M11" s="302"/>
      <c r="N11" s="307"/>
      <c r="O11" s="307"/>
      <c r="P11" s="303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</row>
    <row r="12" spans="1:242" ht="12.75" customHeight="1" x14ac:dyDescent="0.2">
      <c r="A12" s="4">
        <v>1</v>
      </c>
      <c r="B12" s="5" t="s">
        <v>33</v>
      </c>
      <c r="C12" s="6" t="s">
        <v>34</v>
      </c>
      <c r="D12" s="7"/>
      <c r="E12" s="7"/>
      <c r="F12" s="7"/>
      <c r="G12" s="7"/>
      <c r="H12" s="7"/>
      <c r="I12" s="7"/>
      <c r="J12" s="7"/>
      <c r="K12" s="7"/>
      <c r="L12" s="7"/>
      <c r="M12" s="311" t="s">
        <v>35</v>
      </c>
      <c r="N12" s="277"/>
      <c r="O12" s="277"/>
      <c r="P12" s="278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</row>
    <row r="13" spans="1:242" ht="12.75" customHeight="1" x14ac:dyDescent="0.2">
      <c r="A13" s="4">
        <v>2</v>
      </c>
      <c r="B13" s="4" t="s">
        <v>36</v>
      </c>
      <c r="C13" s="7" t="s">
        <v>37</v>
      </c>
      <c r="D13" s="8" t="s">
        <v>38</v>
      </c>
      <c r="E13" s="9" t="s">
        <v>39</v>
      </c>
      <c r="F13" s="4"/>
      <c r="G13" s="4">
        <v>1</v>
      </c>
      <c r="H13" s="4"/>
      <c r="I13" s="4"/>
      <c r="J13" s="4">
        <v>171</v>
      </c>
      <c r="K13" s="4" t="s">
        <v>40</v>
      </c>
      <c r="L13" s="4" t="s">
        <v>41</v>
      </c>
      <c r="M13" s="300"/>
      <c r="N13" s="310"/>
      <c r="O13" s="310"/>
      <c r="P13" s="30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</row>
    <row r="14" spans="1:242" ht="12.75" customHeight="1" x14ac:dyDescent="0.2">
      <c r="A14" s="4">
        <v>3</v>
      </c>
      <c r="B14" s="5" t="s">
        <v>42</v>
      </c>
      <c r="C14" s="6" t="s">
        <v>43</v>
      </c>
      <c r="D14" s="8"/>
      <c r="E14" s="9"/>
      <c r="F14" s="4"/>
      <c r="G14" s="4"/>
      <c r="H14" s="4"/>
      <c r="I14" s="4"/>
      <c r="J14" s="4"/>
      <c r="K14" s="4"/>
      <c r="L14" s="4"/>
      <c r="M14" s="300"/>
      <c r="N14" s="310"/>
      <c r="O14" s="310"/>
      <c r="P14" s="30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</row>
    <row r="15" spans="1:242" ht="12.75" customHeight="1" x14ac:dyDescent="0.2">
      <c r="A15" s="4">
        <v>4</v>
      </c>
      <c r="B15" s="4" t="s">
        <v>44</v>
      </c>
      <c r="C15" s="7" t="s">
        <v>45</v>
      </c>
      <c r="D15" s="8" t="s">
        <v>46</v>
      </c>
      <c r="E15" s="9" t="s">
        <v>47</v>
      </c>
      <c r="F15" s="4"/>
      <c r="G15" s="4">
        <v>1</v>
      </c>
      <c r="H15" s="4"/>
      <c r="I15" s="4"/>
      <c r="J15" s="4">
        <v>22</v>
      </c>
      <c r="K15" s="4" t="s">
        <v>40</v>
      </c>
      <c r="L15" s="4" t="s">
        <v>41</v>
      </c>
      <c r="M15" s="300"/>
      <c r="N15" s="310"/>
      <c r="O15" s="310"/>
      <c r="P15" s="30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</row>
    <row r="16" spans="1:242" ht="12.75" customHeight="1" x14ac:dyDescent="0.2">
      <c r="A16" s="4">
        <v>5</v>
      </c>
      <c r="B16" s="4" t="s">
        <v>44</v>
      </c>
      <c r="C16" s="7" t="s">
        <v>45</v>
      </c>
      <c r="D16" s="8" t="s">
        <v>48</v>
      </c>
      <c r="E16" s="9" t="s">
        <v>49</v>
      </c>
      <c r="F16" s="4"/>
      <c r="G16" s="4">
        <v>2</v>
      </c>
      <c r="H16" s="4"/>
      <c r="I16" s="4"/>
      <c r="J16" s="4">
        <v>22</v>
      </c>
      <c r="K16" s="4" t="s">
        <v>40</v>
      </c>
      <c r="L16" s="4" t="s">
        <v>41</v>
      </c>
      <c r="M16" s="300"/>
      <c r="N16" s="310"/>
      <c r="O16" s="310"/>
      <c r="P16" s="30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</row>
    <row r="17" spans="1:242" ht="12.75" customHeight="1" x14ac:dyDescent="0.2">
      <c r="A17" s="4">
        <v>6</v>
      </c>
      <c r="B17" s="4" t="s">
        <v>44</v>
      </c>
      <c r="C17" s="7" t="s">
        <v>45</v>
      </c>
      <c r="D17" s="8" t="s">
        <v>50</v>
      </c>
      <c r="E17" s="9" t="s">
        <v>51</v>
      </c>
      <c r="F17" s="4"/>
      <c r="G17" s="4">
        <v>3</v>
      </c>
      <c r="H17" s="4"/>
      <c r="I17" s="4"/>
      <c r="J17" s="4">
        <v>10</v>
      </c>
      <c r="K17" s="4" t="s">
        <v>40</v>
      </c>
      <c r="L17" s="4" t="s">
        <v>41</v>
      </c>
      <c r="M17" s="300"/>
      <c r="N17" s="310"/>
      <c r="O17" s="310"/>
      <c r="P17" s="30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</row>
    <row r="18" spans="1:242" ht="12.75" customHeight="1" x14ac:dyDescent="0.2">
      <c r="A18" s="4">
        <v>7</v>
      </c>
      <c r="B18" s="4" t="s">
        <v>44</v>
      </c>
      <c r="C18" s="7" t="s">
        <v>45</v>
      </c>
      <c r="D18" s="8" t="s">
        <v>52</v>
      </c>
      <c r="E18" s="9" t="s">
        <v>53</v>
      </c>
      <c r="F18" s="4"/>
      <c r="G18" s="4">
        <v>4</v>
      </c>
      <c r="H18" s="4"/>
      <c r="I18" s="4"/>
      <c r="J18" s="4">
        <v>18</v>
      </c>
      <c r="K18" s="4" t="s">
        <v>40</v>
      </c>
      <c r="L18" s="4" t="s">
        <v>41</v>
      </c>
      <c r="M18" s="300"/>
      <c r="N18" s="310"/>
      <c r="O18" s="310"/>
      <c r="P18" s="30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</row>
    <row r="19" spans="1:242" ht="12.75" customHeight="1" x14ac:dyDescent="0.2">
      <c r="A19" s="4">
        <v>8</v>
      </c>
      <c r="B19" s="4" t="s">
        <v>44</v>
      </c>
      <c r="C19" s="7" t="s">
        <v>45</v>
      </c>
      <c r="D19" s="8" t="s">
        <v>54</v>
      </c>
      <c r="E19" s="9" t="s">
        <v>55</v>
      </c>
      <c r="F19" s="4"/>
      <c r="G19" s="4">
        <v>5</v>
      </c>
      <c r="H19" s="4"/>
      <c r="I19" s="4"/>
      <c r="J19" s="4">
        <v>15</v>
      </c>
      <c r="K19" s="4" t="s">
        <v>40</v>
      </c>
      <c r="L19" s="4" t="s">
        <v>41</v>
      </c>
      <c r="M19" s="300"/>
      <c r="N19" s="310"/>
      <c r="O19" s="310"/>
      <c r="P19" s="30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</row>
    <row r="20" spans="1:242" ht="12.75" customHeight="1" x14ac:dyDescent="0.2">
      <c r="A20" s="4">
        <v>9</v>
      </c>
      <c r="B20" s="4" t="s">
        <v>44</v>
      </c>
      <c r="C20" s="7" t="s">
        <v>45</v>
      </c>
      <c r="D20" s="7" t="s">
        <v>56</v>
      </c>
      <c r="E20" s="10" t="s">
        <v>57</v>
      </c>
      <c r="F20" s="7"/>
      <c r="G20" s="11">
        <v>6</v>
      </c>
      <c r="H20" s="7"/>
      <c r="I20" s="7"/>
      <c r="J20" s="11">
        <v>27</v>
      </c>
      <c r="K20" s="4" t="s">
        <v>40</v>
      </c>
      <c r="L20" s="4" t="s">
        <v>41</v>
      </c>
      <c r="M20" s="300"/>
      <c r="N20" s="310"/>
      <c r="O20" s="310"/>
      <c r="P20" s="30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</row>
    <row r="21" spans="1:242" ht="12.75" customHeight="1" x14ac:dyDescent="0.2">
      <c r="A21" s="4">
        <v>10</v>
      </c>
      <c r="B21" s="5" t="s">
        <v>58</v>
      </c>
      <c r="C21" s="6" t="s">
        <v>59</v>
      </c>
      <c r="D21" s="7"/>
      <c r="E21" s="10"/>
      <c r="F21" s="7"/>
      <c r="G21" s="11"/>
      <c r="H21" s="7"/>
      <c r="I21" s="7"/>
      <c r="J21" s="11"/>
      <c r="K21" s="4"/>
      <c r="L21" s="4"/>
      <c r="M21" s="300"/>
      <c r="N21" s="310"/>
      <c r="O21" s="310"/>
      <c r="P21" s="30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</row>
    <row r="22" spans="1:242" ht="12.75" customHeight="1" x14ac:dyDescent="0.2">
      <c r="A22" s="4">
        <v>11</v>
      </c>
      <c r="B22" s="4" t="s">
        <v>60</v>
      </c>
      <c r="C22" s="7" t="s">
        <v>61</v>
      </c>
      <c r="D22" s="11"/>
      <c r="E22" s="11"/>
      <c r="F22" s="7"/>
      <c r="G22" s="11"/>
      <c r="H22" s="7"/>
      <c r="I22" s="7"/>
      <c r="J22" s="11"/>
      <c r="K22" s="4"/>
      <c r="L22" s="4"/>
      <c r="M22" s="300"/>
      <c r="N22" s="310"/>
      <c r="O22" s="310"/>
      <c r="P22" s="30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</row>
    <row r="23" spans="1:242" ht="12.75" customHeight="1" x14ac:dyDescent="0.2">
      <c r="A23" s="4">
        <v>12</v>
      </c>
      <c r="B23" s="4" t="s">
        <v>60</v>
      </c>
      <c r="C23" s="7" t="s">
        <v>61</v>
      </c>
      <c r="D23" s="11"/>
      <c r="E23" s="11"/>
      <c r="F23" s="7"/>
      <c r="G23" s="11"/>
      <c r="H23" s="7"/>
      <c r="I23" s="7"/>
      <c r="J23" s="11"/>
      <c r="K23" s="4"/>
      <c r="L23" s="4"/>
      <c r="M23" s="300"/>
      <c r="N23" s="310"/>
      <c r="O23" s="310"/>
      <c r="P23" s="30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</row>
    <row r="24" spans="1:242" ht="12.75" customHeight="1" x14ac:dyDescent="0.2">
      <c r="A24" s="4">
        <v>13</v>
      </c>
      <c r="B24" s="5" t="s">
        <v>62</v>
      </c>
      <c r="C24" s="6" t="s">
        <v>63</v>
      </c>
      <c r="D24" s="7"/>
      <c r="E24" s="7"/>
      <c r="F24" s="7"/>
      <c r="G24" s="11"/>
      <c r="H24" s="7"/>
      <c r="I24" s="7"/>
      <c r="J24" s="11"/>
      <c r="K24" s="4"/>
      <c r="L24" s="4"/>
      <c r="M24" s="302"/>
      <c r="N24" s="307"/>
      <c r="O24" s="307"/>
      <c r="P24" s="303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</row>
    <row r="25" spans="1:242" ht="12.75" customHeight="1" x14ac:dyDescent="0.2">
      <c r="A25" s="4">
        <v>14</v>
      </c>
      <c r="B25" s="4" t="s">
        <v>64</v>
      </c>
      <c r="C25" s="7" t="s">
        <v>65</v>
      </c>
      <c r="D25" s="7" t="s">
        <v>66</v>
      </c>
      <c r="E25" s="7" t="s">
        <v>67</v>
      </c>
      <c r="F25" s="7"/>
      <c r="G25" s="11">
        <v>1</v>
      </c>
      <c r="H25" s="7"/>
      <c r="I25" s="7"/>
      <c r="J25" s="11">
        <v>65</v>
      </c>
      <c r="K25" s="4" t="s">
        <v>40</v>
      </c>
      <c r="L25" s="4" t="s">
        <v>41</v>
      </c>
      <c r="M25" s="311" t="s">
        <v>68</v>
      </c>
      <c r="N25" s="277"/>
      <c r="O25" s="277"/>
      <c r="P25" s="278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</row>
    <row r="26" spans="1:242" ht="12.75" customHeight="1" x14ac:dyDescent="0.2">
      <c r="A26" s="4">
        <v>15</v>
      </c>
      <c r="B26" s="4" t="s">
        <v>64</v>
      </c>
      <c r="C26" s="7" t="s">
        <v>65</v>
      </c>
      <c r="D26" s="7" t="s">
        <v>69</v>
      </c>
      <c r="E26" s="10" t="s">
        <v>70</v>
      </c>
      <c r="F26" s="7"/>
      <c r="G26" s="11">
        <v>2</v>
      </c>
      <c r="H26" s="7"/>
      <c r="I26" s="7"/>
      <c r="J26" s="11">
        <v>99</v>
      </c>
      <c r="K26" s="4" t="s">
        <v>40</v>
      </c>
      <c r="L26" s="4" t="s">
        <v>41</v>
      </c>
      <c r="M26" s="300"/>
      <c r="N26" s="310"/>
      <c r="O26" s="310"/>
      <c r="P26" s="30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</row>
    <row r="27" spans="1:242" ht="12.75" customHeight="1" x14ac:dyDescent="0.2">
      <c r="A27" s="4">
        <v>16</v>
      </c>
      <c r="B27" s="4" t="s">
        <v>64</v>
      </c>
      <c r="C27" s="7" t="s">
        <v>65</v>
      </c>
      <c r="D27" s="7" t="s">
        <v>71</v>
      </c>
      <c r="E27" s="10" t="s">
        <v>72</v>
      </c>
      <c r="F27" s="7"/>
      <c r="G27" s="11">
        <v>3</v>
      </c>
      <c r="H27" s="7"/>
      <c r="I27" s="7"/>
      <c r="J27" s="11">
        <v>133</v>
      </c>
      <c r="K27" s="4" t="s">
        <v>40</v>
      </c>
      <c r="L27" s="4" t="s">
        <v>41</v>
      </c>
      <c r="M27" s="300"/>
      <c r="N27" s="310"/>
      <c r="O27" s="310"/>
      <c r="P27" s="30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</row>
    <row r="28" spans="1:242" ht="12.75" customHeight="1" x14ac:dyDescent="0.2">
      <c r="A28" s="4">
        <v>17</v>
      </c>
      <c r="B28" s="4" t="s">
        <v>64</v>
      </c>
      <c r="C28" s="7" t="s">
        <v>65</v>
      </c>
      <c r="D28" s="7" t="s">
        <v>38</v>
      </c>
      <c r="E28" s="10" t="s">
        <v>73</v>
      </c>
      <c r="F28" s="7"/>
      <c r="G28" s="11">
        <v>4</v>
      </c>
      <c r="H28" s="7"/>
      <c r="I28" s="7"/>
      <c r="J28" s="11">
        <v>83</v>
      </c>
      <c r="K28" s="4" t="s">
        <v>40</v>
      </c>
      <c r="L28" s="4" t="s">
        <v>41</v>
      </c>
      <c r="M28" s="300"/>
      <c r="N28" s="310"/>
      <c r="O28" s="310"/>
      <c r="P28" s="30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</row>
    <row r="29" spans="1:242" ht="12.75" customHeight="1" x14ac:dyDescent="0.2">
      <c r="A29" s="4">
        <v>18</v>
      </c>
      <c r="B29" s="4" t="s">
        <v>64</v>
      </c>
      <c r="C29" s="7" t="s">
        <v>65</v>
      </c>
      <c r="D29" s="7" t="s">
        <v>74</v>
      </c>
      <c r="E29" s="10" t="s">
        <v>75</v>
      </c>
      <c r="F29" s="7"/>
      <c r="G29" s="11">
        <v>5</v>
      </c>
      <c r="H29" s="7"/>
      <c r="I29" s="7"/>
      <c r="J29" s="11">
        <v>200</v>
      </c>
      <c r="K29" s="4" t="s">
        <v>40</v>
      </c>
      <c r="L29" s="4" t="s">
        <v>41</v>
      </c>
      <c r="M29" s="300"/>
      <c r="N29" s="310"/>
      <c r="O29" s="310"/>
      <c r="P29" s="30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</row>
    <row r="30" spans="1:242" ht="12.75" customHeight="1" x14ac:dyDescent="0.2">
      <c r="A30" s="4">
        <v>19</v>
      </c>
      <c r="B30" s="4" t="s">
        <v>64</v>
      </c>
      <c r="C30" s="7" t="s">
        <v>65</v>
      </c>
      <c r="D30" s="7" t="s">
        <v>76</v>
      </c>
      <c r="E30" s="10" t="s">
        <v>72</v>
      </c>
      <c r="F30" s="7"/>
      <c r="G30" s="11">
        <v>6</v>
      </c>
      <c r="H30" s="7"/>
      <c r="I30" s="7"/>
      <c r="J30" s="11">
        <v>147</v>
      </c>
      <c r="K30" s="4" t="s">
        <v>40</v>
      </c>
      <c r="L30" s="4" t="s">
        <v>41</v>
      </c>
      <c r="M30" s="300"/>
      <c r="N30" s="310"/>
      <c r="O30" s="310"/>
      <c r="P30" s="30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</row>
    <row r="31" spans="1:242" ht="12.75" customHeight="1" x14ac:dyDescent="0.2">
      <c r="A31" s="4">
        <v>20</v>
      </c>
      <c r="B31" s="11" t="s">
        <v>64</v>
      </c>
      <c r="C31" s="7" t="s">
        <v>65</v>
      </c>
      <c r="D31" s="7" t="s">
        <v>77</v>
      </c>
      <c r="E31" s="12" t="s">
        <v>78</v>
      </c>
      <c r="F31" s="7"/>
      <c r="G31" s="11">
        <v>7</v>
      </c>
      <c r="H31" s="7"/>
      <c r="I31" s="7"/>
      <c r="J31" s="11">
        <v>114</v>
      </c>
      <c r="K31" s="4" t="s">
        <v>40</v>
      </c>
      <c r="L31" s="4" t="s">
        <v>41</v>
      </c>
      <c r="M31" s="300"/>
      <c r="N31" s="310"/>
      <c r="O31" s="310"/>
      <c r="P31" s="30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</row>
    <row r="32" spans="1:242" ht="12.75" customHeight="1" x14ac:dyDescent="0.2">
      <c r="A32" s="4">
        <v>21</v>
      </c>
      <c r="B32" s="11" t="s">
        <v>79</v>
      </c>
      <c r="C32" s="7" t="s">
        <v>80</v>
      </c>
      <c r="D32" s="7" t="s">
        <v>81</v>
      </c>
      <c r="E32" s="7" t="s">
        <v>82</v>
      </c>
      <c r="F32" s="7"/>
      <c r="G32" s="11">
        <v>1</v>
      </c>
      <c r="H32" s="7"/>
      <c r="I32" s="7"/>
      <c r="J32" s="11">
        <v>6</v>
      </c>
      <c r="K32" s="4" t="s">
        <v>40</v>
      </c>
      <c r="L32" s="4" t="s">
        <v>41</v>
      </c>
      <c r="M32" s="300"/>
      <c r="N32" s="310"/>
      <c r="O32" s="310"/>
      <c r="P32" s="30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</row>
    <row r="33" spans="1:242" ht="12.75" customHeight="1" x14ac:dyDescent="0.2">
      <c r="A33" s="4">
        <v>22</v>
      </c>
      <c r="B33" s="11" t="s">
        <v>79</v>
      </c>
      <c r="C33" s="7" t="s">
        <v>80</v>
      </c>
      <c r="D33" s="7" t="s">
        <v>83</v>
      </c>
      <c r="E33" s="7" t="s">
        <v>84</v>
      </c>
      <c r="F33" s="7"/>
      <c r="G33" s="11">
        <v>2</v>
      </c>
      <c r="H33" s="7"/>
      <c r="I33" s="7"/>
      <c r="J33" s="11">
        <v>33</v>
      </c>
      <c r="K33" s="4" t="s">
        <v>40</v>
      </c>
      <c r="L33" s="4" t="s">
        <v>41</v>
      </c>
      <c r="M33" s="300"/>
      <c r="N33" s="310"/>
      <c r="O33" s="310"/>
      <c r="P33" s="30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</row>
    <row r="34" spans="1:242" ht="12.75" customHeight="1" x14ac:dyDescent="0.2">
      <c r="A34" s="4">
        <v>23</v>
      </c>
      <c r="B34" s="11" t="s">
        <v>79</v>
      </c>
      <c r="C34" s="7" t="s">
        <v>80</v>
      </c>
      <c r="D34" s="7" t="s">
        <v>85</v>
      </c>
      <c r="E34" s="7" t="s">
        <v>86</v>
      </c>
      <c r="F34" s="7"/>
      <c r="G34" s="11">
        <v>3</v>
      </c>
      <c r="H34" s="7"/>
      <c r="I34" s="7"/>
      <c r="J34" s="11">
        <v>2</v>
      </c>
      <c r="K34" s="4" t="s">
        <v>40</v>
      </c>
      <c r="L34" s="4" t="s">
        <v>41</v>
      </c>
      <c r="M34" s="300"/>
      <c r="N34" s="310"/>
      <c r="O34" s="310"/>
      <c r="P34" s="30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</row>
    <row r="35" spans="1:242" ht="12.75" customHeight="1" x14ac:dyDescent="0.2">
      <c r="A35" s="4">
        <v>24</v>
      </c>
      <c r="B35" s="11" t="s">
        <v>79</v>
      </c>
      <c r="C35" s="7" t="s">
        <v>87</v>
      </c>
      <c r="D35" s="7" t="s">
        <v>88</v>
      </c>
      <c r="E35" s="7" t="s">
        <v>75</v>
      </c>
      <c r="F35" s="7"/>
      <c r="G35" s="11">
        <v>4</v>
      </c>
      <c r="H35" s="7"/>
      <c r="I35" s="7"/>
      <c r="J35" s="11">
        <v>22</v>
      </c>
      <c r="K35" s="4" t="s">
        <v>40</v>
      </c>
      <c r="L35" s="4" t="s">
        <v>41</v>
      </c>
      <c r="M35" s="300"/>
      <c r="N35" s="310"/>
      <c r="O35" s="310"/>
      <c r="P35" s="30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</row>
    <row r="36" spans="1:242" ht="12.75" customHeight="1" x14ac:dyDescent="0.2">
      <c r="A36" s="4">
        <v>26</v>
      </c>
      <c r="B36" s="11" t="s">
        <v>79</v>
      </c>
      <c r="C36" s="7" t="s">
        <v>89</v>
      </c>
      <c r="D36" s="10" t="s">
        <v>90</v>
      </c>
      <c r="E36" s="10" t="s">
        <v>91</v>
      </c>
      <c r="F36" s="7"/>
      <c r="G36" s="11">
        <v>1</v>
      </c>
      <c r="H36" s="7"/>
      <c r="I36" s="7"/>
      <c r="J36" s="11">
        <v>48</v>
      </c>
      <c r="K36" s="4" t="s">
        <v>40</v>
      </c>
      <c r="L36" s="4" t="s">
        <v>41</v>
      </c>
      <c r="M36" s="300"/>
      <c r="N36" s="310"/>
      <c r="O36" s="310"/>
      <c r="P36" s="30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</row>
    <row r="37" spans="1:242" ht="12.75" customHeight="1" x14ac:dyDescent="0.2">
      <c r="A37" s="4">
        <v>27</v>
      </c>
      <c r="B37" s="11" t="s">
        <v>79</v>
      </c>
      <c r="C37" s="7" t="s">
        <v>89</v>
      </c>
      <c r="D37" s="10" t="s">
        <v>92</v>
      </c>
      <c r="E37" s="10" t="s">
        <v>93</v>
      </c>
      <c r="F37" s="7"/>
      <c r="G37" s="11">
        <v>2</v>
      </c>
      <c r="H37" s="7"/>
      <c r="I37" s="7"/>
      <c r="J37" s="11">
        <v>15</v>
      </c>
      <c r="K37" s="4" t="s">
        <v>40</v>
      </c>
      <c r="L37" s="4" t="s">
        <v>41</v>
      </c>
      <c r="M37" s="300"/>
      <c r="N37" s="310"/>
      <c r="O37" s="310"/>
      <c r="P37" s="30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</row>
    <row r="38" spans="1:242" ht="12.75" customHeight="1" x14ac:dyDescent="0.2">
      <c r="A38" s="4">
        <v>28</v>
      </c>
      <c r="B38" s="11" t="s">
        <v>79</v>
      </c>
      <c r="C38" s="7" t="s">
        <v>89</v>
      </c>
      <c r="D38" s="10" t="s">
        <v>94</v>
      </c>
      <c r="E38" s="10" t="s">
        <v>95</v>
      </c>
      <c r="F38" s="7"/>
      <c r="G38" s="11">
        <v>3</v>
      </c>
      <c r="H38" s="7"/>
      <c r="I38" s="7"/>
      <c r="J38" s="11">
        <v>15</v>
      </c>
      <c r="K38" s="4" t="s">
        <v>40</v>
      </c>
      <c r="L38" s="4" t="s">
        <v>41</v>
      </c>
      <c r="M38" s="300"/>
      <c r="N38" s="310"/>
      <c r="O38" s="310"/>
      <c r="P38" s="30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</row>
    <row r="39" spans="1:242" ht="12.75" customHeight="1" x14ac:dyDescent="0.2">
      <c r="A39" s="4">
        <v>29</v>
      </c>
      <c r="B39" s="11" t="s">
        <v>96</v>
      </c>
      <c r="C39" s="7" t="s">
        <v>97</v>
      </c>
      <c r="D39" s="7" t="s">
        <v>98</v>
      </c>
      <c r="E39" s="7" t="s">
        <v>99</v>
      </c>
      <c r="F39" s="7"/>
      <c r="G39" s="11">
        <v>1</v>
      </c>
      <c r="H39" s="7"/>
      <c r="I39" s="7"/>
      <c r="J39" s="11">
        <v>89</v>
      </c>
      <c r="K39" s="4" t="s">
        <v>40</v>
      </c>
      <c r="L39" s="4" t="s">
        <v>41</v>
      </c>
      <c r="M39" s="300"/>
      <c r="N39" s="310"/>
      <c r="O39" s="310"/>
      <c r="P39" s="30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</row>
    <row r="40" spans="1:242" ht="12.75" customHeight="1" x14ac:dyDescent="0.2">
      <c r="A40" s="4">
        <v>30</v>
      </c>
      <c r="B40" s="11" t="s">
        <v>100</v>
      </c>
      <c r="C40" s="7" t="s">
        <v>97</v>
      </c>
      <c r="D40" s="7" t="s">
        <v>101</v>
      </c>
      <c r="E40" s="7" t="s">
        <v>102</v>
      </c>
      <c r="F40" s="7"/>
      <c r="G40" s="11">
        <v>2</v>
      </c>
      <c r="H40" s="7"/>
      <c r="I40" s="7"/>
      <c r="J40" s="11">
        <v>35</v>
      </c>
      <c r="K40" s="4" t="s">
        <v>40</v>
      </c>
      <c r="L40" s="4" t="s">
        <v>41</v>
      </c>
      <c r="M40" s="300"/>
      <c r="N40" s="310"/>
      <c r="O40" s="310"/>
      <c r="P40" s="30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</row>
    <row r="41" spans="1:242" ht="12.75" customHeight="1" x14ac:dyDescent="0.2">
      <c r="A41" s="4">
        <v>31</v>
      </c>
      <c r="B41" s="11" t="s">
        <v>96</v>
      </c>
      <c r="C41" s="7" t="s">
        <v>97</v>
      </c>
      <c r="D41" s="7" t="s">
        <v>103</v>
      </c>
      <c r="E41" s="7" t="s">
        <v>104</v>
      </c>
      <c r="F41" s="7"/>
      <c r="G41" s="11">
        <v>3</v>
      </c>
      <c r="H41" s="7"/>
      <c r="I41" s="7"/>
      <c r="J41" s="11">
        <v>10</v>
      </c>
      <c r="K41" s="4" t="s">
        <v>40</v>
      </c>
      <c r="L41" s="4" t="s">
        <v>41</v>
      </c>
      <c r="M41" s="300"/>
      <c r="N41" s="310"/>
      <c r="O41" s="310"/>
      <c r="P41" s="30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</row>
    <row r="42" spans="1:242" ht="12.75" customHeight="1" x14ac:dyDescent="0.2">
      <c r="A42" s="4">
        <v>32</v>
      </c>
      <c r="B42" s="11" t="s">
        <v>105</v>
      </c>
      <c r="C42" s="7" t="s">
        <v>106</v>
      </c>
      <c r="D42" s="7" t="s">
        <v>107</v>
      </c>
      <c r="E42" s="7" t="s">
        <v>108</v>
      </c>
      <c r="F42" s="7"/>
      <c r="G42" s="11">
        <v>1</v>
      </c>
      <c r="H42" s="7"/>
      <c r="I42" s="7"/>
      <c r="J42" s="11">
        <v>22</v>
      </c>
      <c r="K42" s="4" t="s">
        <v>40</v>
      </c>
      <c r="L42" s="4" t="s">
        <v>41</v>
      </c>
      <c r="M42" s="300"/>
      <c r="N42" s="310"/>
      <c r="O42" s="310"/>
      <c r="P42" s="30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</row>
    <row r="43" spans="1:242" ht="12.75" customHeight="1" x14ac:dyDescent="0.2">
      <c r="A43" s="13">
        <v>33</v>
      </c>
      <c r="B43" s="14" t="s">
        <v>109</v>
      </c>
      <c r="C43" s="15" t="s">
        <v>110</v>
      </c>
      <c r="D43" s="16"/>
      <c r="E43" s="16"/>
      <c r="F43" s="16"/>
      <c r="G43" s="17"/>
      <c r="H43" s="16"/>
      <c r="I43" s="16"/>
      <c r="J43" s="17"/>
      <c r="K43" s="13"/>
      <c r="L43" s="13"/>
      <c r="M43" s="302"/>
      <c r="N43" s="307"/>
      <c r="O43" s="307"/>
      <c r="P43" s="303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</row>
    <row r="44" spans="1:242" ht="12.75" customHeight="1" x14ac:dyDescent="0.2">
      <c r="A44" s="13">
        <v>34</v>
      </c>
      <c r="B44" s="17" t="s">
        <v>111</v>
      </c>
      <c r="C44" s="16" t="s">
        <v>112</v>
      </c>
      <c r="D44" s="16" t="s">
        <v>113</v>
      </c>
      <c r="E44" s="16" t="s">
        <v>114</v>
      </c>
      <c r="F44" s="16"/>
      <c r="G44" s="17">
        <v>1</v>
      </c>
      <c r="H44" s="16"/>
      <c r="I44" s="16"/>
      <c r="J44" s="17">
        <v>21</v>
      </c>
      <c r="K44" s="13" t="s">
        <v>40</v>
      </c>
      <c r="L44" s="13" t="s">
        <v>41</v>
      </c>
      <c r="M44" s="309" t="s">
        <v>115</v>
      </c>
      <c r="N44" s="277"/>
      <c r="O44" s="277"/>
      <c r="P44" s="278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</row>
    <row r="45" spans="1:242" ht="12.75" customHeight="1" x14ac:dyDescent="0.2">
      <c r="A45" s="13">
        <v>35</v>
      </c>
      <c r="B45" s="17" t="s">
        <v>111</v>
      </c>
      <c r="C45" s="16" t="s">
        <v>112</v>
      </c>
      <c r="D45" s="16" t="s">
        <v>116</v>
      </c>
      <c r="E45" s="16" t="s">
        <v>67</v>
      </c>
      <c r="F45" s="16"/>
      <c r="G45" s="17">
        <v>2</v>
      </c>
      <c r="H45" s="16"/>
      <c r="I45" s="16"/>
      <c r="J45" s="17">
        <v>14</v>
      </c>
      <c r="K45" s="13" t="s">
        <v>40</v>
      </c>
      <c r="L45" s="13" t="s">
        <v>41</v>
      </c>
      <c r="M45" s="300"/>
      <c r="N45" s="310"/>
      <c r="O45" s="310"/>
      <c r="P45" s="30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</row>
    <row r="46" spans="1:242" ht="12.75" customHeight="1" x14ac:dyDescent="0.2">
      <c r="A46" s="13">
        <v>36</v>
      </c>
      <c r="B46" s="17" t="s">
        <v>111</v>
      </c>
      <c r="C46" s="16" t="s">
        <v>112</v>
      </c>
      <c r="D46" s="16" t="s">
        <v>117</v>
      </c>
      <c r="E46" s="16" t="s">
        <v>117</v>
      </c>
      <c r="F46" s="16"/>
      <c r="G46" s="17">
        <v>3</v>
      </c>
      <c r="H46" s="16"/>
      <c r="I46" s="16"/>
      <c r="J46" s="17">
        <v>4</v>
      </c>
      <c r="K46" s="13" t="s">
        <v>40</v>
      </c>
      <c r="L46" s="13" t="s">
        <v>41</v>
      </c>
      <c r="M46" s="300"/>
      <c r="N46" s="310"/>
      <c r="O46" s="310"/>
      <c r="P46" s="30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</row>
    <row r="47" spans="1:242" ht="12.75" customHeight="1" x14ac:dyDescent="0.2">
      <c r="A47" s="13">
        <v>37</v>
      </c>
      <c r="B47" s="17" t="s">
        <v>111</v>
      </c>
      <c r="C47" s="16" t="s">
        <v>112</v>
      </c>
      <c r="D47" s="16" t="s">
        <v>118</v>
      </c>
      <c r="E47" s="16" t="s">
        <v>119</v>
      </c>
      <c r="F47" s="16"/>
      <c r="G47" s="17">
        <v>4</v>
      </c>
      <c r="H47" s="16"/>
      <c r="I47" s="16"/>
      <c r="J47" s="17">
        <v>10</v>
      </c>
      <c r="K47" s="13" t="s">
        <v>40</v>
      </c>
      <c r="L47" s="13" t="s">
        <v>41</v>
      </c>
      <c r="M47" s="300"/>
      <c r="N47" s="310"/>
      <c r="O47" s="310"/>
      <c r="P47" s="30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</row>
    <row r="48" spans="1:242" ht="12.75" customHeight="1" x14ac:dyDescent="0.2">
      <c r="A48" s="13">
        <v>38</v>
      </c>
      <c r="B48" s="17" t="s">
        <v>111</v>
      </c>
      <c r="C48" s="16" t="s">
        <v>112</v>
      </c>
      <c r="D48" s="16" t="s">
        <v>120</v>
      </c>
      <c r="E48" s="16" t="s">
        <v>121</v>
      </c>
      <c r="F48" s="16"/>
      <c r="G48" s="17">
        <v>5</v>
      </c>
      <c r="H48" s="16"/>
      <c r="I48" s="16"/>
      <c r="J48" s="17">
        <v>11</v>
      </c>
      <c r="K48" s="13" t="s">
        <v>40</v>
      </c>
      <c r="L48" s="13" t="s">
        <v>41</v>
      </c>
      <c r="M48" s="300"/>
      <c r="N48" s="310"/>
      <c r="O48" s="310"/>
      <c r="P48" s="30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</row>
    <row r="49" spans="1:242" ht="12.75" customHeight="1" x14ac:dyDescent="0.2">
      <c r="A49" s="18">
        <v>39</v>
      </c>
      <c r="B49" s="316" t="s">
        <v>122</v>
      </c>
      <c r="C49" s="20" t="s">
        <v>123</v>
      </c>
      <c r="D49" s="21" t="s">
        <v>124</v>
      </c>
      <c r="E49" s="21" t="s">
        <v>124</v>
      </c>
      <c r="F49" s="20"/>
      <c r="G49" s="21" t="s">
        <v>124</v>
      </c>
      <c r="H49" s="20"/>
      <c r="I49" s="20"/>
      <c r="J49" s="21" t="s">
        <v>124</v>
      </c>
      <c r="K49" s="18" t="s">
        <v>40</v>
      </c>
      <c r="L49" s="18" t="s">
        <v>41</v>
      </c>
      <c r="M49" s="300"/>
      <c r="N49" s="310"/>
      <c r="O49" s="310"/>
      <c r="P49" s="30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</row>
    <row r="50" spans="1:242" ht="12.75" customHeight="1" x14ac:dyDescent="0.2">
      <c r="A50" s="18">
        <v>40</v>
      </c>
      <c r="B50" s="293"/>
      <c r="C50" s="20" t="s">
        <v>125</v>
      </c>
      <c r="D50" s="21" t="s">
        <v>124</v>
      </c>
      <c r="E50" s="21" t="s">
        <v>124</v>
      </c>
      <c r="F50" s="20"/>
      <c r="G50" s="21" t="s">
        <v>124</v>
      </c>
      <c r="H50" s="20"/>
      <c r="I50" s="20"/>
      <c r="J50" s="21" t="s">
        <v>124</v>
      </c>
      <c r="K50" s="18" t="s">
        <v>40</v>
      </c>
      <c r="L50" s="18" t="s">
        <v>41</v>
      </c>
      <c r="M50" s="300"/>
      <c r="N50" s="310"/>
      <c r="O50" s="310"/>
      <c r="P50" s="30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</row>
    <row r="51" spans="1:242" ht="12.75" customHeight="1" x14ac:dyDescent="0.2">
      <c r="A51" s="18">
        <v>41</v>
      </c>
      <c r="B51" s="22" t="s">
        <v>126</v>
      </c>
      <c r="C51" s="23" t="s">
        <v>127</v>
      </c>
      <c r="D51" s="24"/>
      <c r="E51" s="24"/>
      <c r="F51" s="24"/>
      <c r="G51" s="25"/>
      <c r="H51" s="24"/>
      <c r="I51" s="24"/>
      <c r="J51" s="25"/>
      <c r="K51" s="26"/>
      <c r="L51" s="26"/>
      <c r="M51" s="300"/>
      <c r="N51" s="310"/>
      <c r="O51" s="310"/>
      <c r="P51" s="30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</row>
    <row r="52" spans="1:242" ht="12.75" customHeight="1" x14ac:dyDescent="0.2">
      <c r="A52" s="233">
        <v>42</v>
      </c>
      <c r="B52" s="234" t="s">
        <v>128</v>
      </c>
      <c r="C52" s="235" t="s">
        <v>129</v>
      </c>
      <c r="D52" s="235" t="s">
        <v>130</v>
      </c>
      <c r="E52" s="235" t="s">
        <v>131</v>
      </c>
      <c r="F52" s="235"/>
      <c r="G52" s="234">
        <v>1</v>
      </c>
      <c r="H52" s="235"/>
      <c r="I52" s="235"/>
      <c r="J52" s="234">
        <v>114</v>
      </c>
      <c r="K52" s="236" t="s">
        <v>132</v>
      </c>
      <c r="L52" s="236" t="s">
        <v>41</v>
      </c>
      <c r="M52" s="300"/>
      <c r="N52" s="310"/>
      <c r="O52" s="310"/>
      <c r="P52" s="30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</row>
    <row r="53" spans="1:242" ht="12.75" customHeight="1" x14ac:dyDescent="0.2">
      <c r="A53" s="233">
        <v>43</v>
      </c>
      <c r="B53" s="234" t="s">
        <v>128</v>
      </c>
      <c r="C53" s="235" t="s">
        <v>133</v>
      </c>
      <c r="D53" s="235" t="s">
        <v>134</v>
      </c>
      <c r="E53" s="235" t="s">
        <v>134</v>
      </c>
      <c r="F53" s="235"/>
      <c r="G53" s="234">
        <v>2</v>
      </c>
      <c r="H53" s="235"/>
      <c r="I53" s="235"/>
      <c r="J53" s="234">
        <v>19</v>
      </c>
      <c r="K53" s="236" t="s">
        <v>132</v>
      </c>
      <c r="L53" s="236" t="s">
        <v>41</v>
      </c>
      <c r="M53" s="300"/>
      <c r="N53" s="310"/>
      <c r="O53" s="310"/>
      <c r="P53" s="30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</row>
    <row r="54" spans="1:242" ht="12.75" customHeight="1" x14ac:dyDescent="0.2">
      <c r="A54" s="233">
        <v>44</v>
      </c>
      <c r="B54" s="234" t="s">
        <v>128</v>
      </c>
      <c r="C54" s="235" t="s">
        <v>135</v>
      </c>
      <c r="D54" s="235" t="s">
        <v>136</v>
      </c>
      <c r="E54" s="237" t="s">
        <v>99</v>
      </c>
      <c r="F54" s="235"/>
      <c r="G54" s="234">
        <v>3</v>
      </c>
      <c r="H54" s="235"/>
      <c r="I54" s="235"/>
      <c r="J54" s="234">
        <v>19</v>
      </c>
      <c r="K54" s="236" t="s">
        <v>132</v>
      </c>
      <c r="L54" s="236" t="s">
        <v>41</v>
      </c>
      <c r="M54" s="300"/>
      <c r="N54" s="310"/>
      <c r="O54" s="310"/>
      <c r="P54" s="30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</row>
    <row r="55" spans="1:242" ht="12.75" customHeight="1" x14ac:dyDescent="0.2">
      <c r="A55" s="233">
        <v>45</v>
      </c>
      <c r="B55" s="234" t="s">
        <v>128</v>
      </c>
      <c r="C55" s="235" t="s">
        <v>137</v>
      </c>
      <c r="D55" s="235" t="s">
        <v>138</v>
      </c>
      <c r="E55" s="235" t="s">
        <v>139</v>
      </c>
      <c r="F55" s="235"/>
      <c r="G55" s="234">
        <v>4</v>
      </c>
      <c r="H55" s="235"/>
      <c r="I55" s="235"/>
      <c r="J55" s="234">
        <v>89</v>
      </c>
      <c r="K55" s="236" t="s">
        <v>132</v>
      </c>
      <c r="L55" s="236" t="s">
        <v>41</v>
      </c>
      <c r="M55" s="300"/>
      <c r="N55" s="310"/>
      <c r="O55" s="310"/>
      <c r="P55" s="30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</row>
    <row r="56" spans="1:242" ht="12.75" customHeight="1" x14ac:dyDescent="0.2">
      <c r="A56" s="233">
        <v>46</v>
      </c>
      <c r="B56" s="234" t="s">
        <v>128</v>
      </c>
      <c r="C56" s="235" t="s">
        <v>140</v>
      </c>
      <c r="D56" s="235" t="s">
        <v>141</v>
      </c>
      <c r="E56" s="235" t="s">
        <v>142</v>
      </c>
      <c r="F56" s="235"/>
      <c r="G56" s="234">
        <v>5</v>
      </c>
      <c r="H56" s="235"/>
      <c r="I56" s="235"/>
      <c r="J56" s="234">
        <v>30</v>
      </c>
      <c r="K56" s="236" t="s">
        <v>132</v>
      </c>
      <c r="L56" s="236" t="s">
        <v>41</v>
      </c>
      <c r="M56" s="300"/>
      <c r="N56" s="310"/>
      <c r="O56" s="310"/>
      <c r="P56" s="30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</row>
    <row r="57" spans="1:242" ht="12.75" customHeight="1" x14ac:dyDescent="0.2">
      <c r="A57" s="233">
        <v>47</v>
      </c>
      <c r="B57" s="234" t="s">
        <v>128</v>
      </c>
      <c r="C57" s="235" t="s">
        <v>143</v>
      </c>
      <c r="D57" s="235" t="s">
        <v>144</v>
      </c>
      <c r="E57" s="235" t="s">
        <v>145</v>
      </c>
      <c r="F57" s="235"/>
      <c r="G57" s="234">
        <v>6</v>
      </c>
      <c r="H57" s="235"/>
      <c r="I57" s="235"/>
      <c r="J57" s="234">
        <v>11</v>
      </c>
      <c r="K57" s="236" t="s">
        <v>132</v>
      </c>
      <c r="L57" s="236" t="s">
        <v>41</v>
      </c>
      <c r="M57" s="300"/>
      <c r="N57" s="310"/>
      <c r="O57" s="310"/>
      <c r="P57" s="30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</row>
    <row r="58" spans="1:242" ht="12.75" customHeight="1" x14ac:dyDescent="0.2">
      <c r="A58" s="18">
        <v>48</v>
      </c>
      <c r="B58" s="27" t="s">
        <v>146</v>
      </c>
      <c r="C58" s="28" t="s">
        <v>147</v>
      </c>
      <c r="D58" s="20"/>
      <c r="E58" s="20"/>
      <c r="F58" s="20"/>
      <c r="G58" s="21"/>
      <c r="H58" s="20"/>
      <c r="I58" s="20"/>
      <c r="J58" s="21"/>
      <c r="K58" s="18"/>
      <c r="L58" s="18"/>
      <c r="M58" s="300"/>
      <c r="N58" s="310"/>
      <c r="O58" s="310"/>
      <c r="P58" s="30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</row>
    <row r="59" spans="1:242" ht="12.75" customHeight="1" x14ac:dyDescent="0.2">
      <c r="A59" s="18">
        <v>51</v>
      </c>
      <c r="B59" s="27" t="s">
        <v>148</v>
      </c>
      <c r="C59" s="28" t="s">
        <v>149</v>
      </c>
      <c r="D59" s="20"/>
      <c r="E59" s="20"/>
      <c r="F59" s="20"/>
      <c r="G59" s="21"/>
      <c r="H59" s="20"/>
      <c r="I59" s="20"/>
      <c r="J59" s="21"/>
      <c r="K59" s="18"/>
      <c r="L59" s="18"/>
      <c r="M59" s="300"/>
      <c r="N59" s="310"/>
      <c r="O59" s="310"/>
      <c r="P59" s="30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</row>
    <row r="60" spans="1:242" ht="12.75" customHeight="1" x14ac:dyDescent="0.2">
      <c r="A60" s="18">
        <v>52</v>
      </c>
      <c r="B60" s="17" t="s">
        <v>150</v>
      </c>
      <c r="C60" s="16" t="s">
        <v>151</v>
      </c>
      <c r="D60" s="16" t="s">
        <v>152</v>
      </c>
      <c r="E60" s="16" t="s">
        <v>153</v>
      </c>
      <c r="F60" s="16"/>
      <c r="G60" s="17">
        <v>1</v>
      </c>
      <c r="H60" s="16"/>
      <c r="I60" s="16"/>
      <c r="J60" s="17">
        <v>96</v>
      </c>
      <c r="K60" s="13" t="s">
        <v>132</v>
      </c>
      <c r="L60" s="13" t="s">
        <v>41</v>
      </c>
      <c r="M60" s="300"/>
      <c r="N60" s="310"/>
      <c r="O60" s="310"/>
      <c r="P60" s="30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</row>
    <row r="61" spans="1:242" ht="12.75" customHeight="1" x14ac:dyDescent="0.2">
      <c r="A61" s="18">
        <v>53</v>
      </c>
      <c r="B61" s="17" t="s">
        <v>150</v>
      </c>
      <c r="C61" s="16" t="s">
        <v>151</v>
      </c>
      <c r="D61" s="16" t="s">
        <v>84</v>
      </c>
      <c r="E61" s="16" t="s">
        <v>154</v>
      </c>
      <c r="F61" s="16"/>
      <c r="G61" s="17">
        <v>2</v>
      </c>
      <c r="H61" s="16"/>
      <c r="I61" s="16"/>
      <c r="J61" s="17">
        <v>26</v>
      </c>
      <c r="K61" s="13" t="s">
        <v>132</v>
      </c>
      <c r="L61" s="13" t="s">
        <v>41</v>
      </c>
      <c r="M61" s="300"/>
      <c r="N61" s="310"/>
      <c r="O61" s="310"/>
      <c r="P61" s="30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</row>
    <row r="62" spans="1:242" ht="12.75" customHeight="1" x14ac:dyDescent="0.2">
      <c r="A62" s="18">
        <v>54</v>
      </c>
      <c r="B62" s="17" t="s">
        <v>150</v>
      </c>
      <c r="C62" s="16" t="s">
        <v>151</v>
      </c>
      <c r="D62" s="16" t="s">
        <v>155</v>
      </c>
      <c r="E62" s="16" t="s">
        <v>77</v>
      </c>
      <c r="F62" s="16"/>
      <c r="G62" s="17">
        <v>3</v>
      </c>
      <c r="H62" s="16"/>
      <c r="I62" s="16"/>
      <c r="J62" s="17">
        <v>71</v>
      </c>
      <c r="K62" s="13" t="s">
        <v>132</v>
      </c>
      <c r="L62" s="13" t="s">
        <v>41</v>
      </c>
      <c r="M62" s="300"/>
      <c r="N62" s="310"/>
      <c r="O62" s="310"/>
      <c r="P62" s="30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</row>
    <row r="63" spans="1:242" ht="12.75" customHeight="1" x14ac:dyDescent="0.2">
      <c r="A63" s="18">
        <v>55</v>
      </c>
      <c r="B63" s="17" t="s">
        <v>150</v>
      </c>
      <c r="C63" s="16" t="s">
        <v>151</v>
      </c>
      <c r="D63" s="16" t="s">
        <v>156</v>
      </c>
      <c r="E63" s="16" t="s">
        <v>157</v>
      </c>
      <c r="F63" s="16"/>
      <c r="G63" s="17">
        <v>4</v>
      </c>
      <c r="H63" s="16"/>
      <c r="I63" s="16"/>
      <c r="J63" s="17">
        <v>170</v>
      </c>
      <c r="K63" s="13" t="s">
        <v>132</v>
      </c>
      <c r="L63" s="13" t="s">
        <v>41</v>
      </c>
      <c r="M63" s="300"/>
      <c r="N63" s="310"/>
      <c r="O63" s="310"/>
      <c r="P63" s="30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</row>
    <row r="64" spans="1:242" ht="12.75" customHeight="1" x14ac:dyDescent="0.2">
      <c r="A64" s="18">
        <v>56</v>
      </c>
      <c r="B64" s="17" t="s">
        <v>150</v>
      </c>
      <c r="C64" s="16" t="s">
        <v>151</v>
      </c>
      <c r="D64" s="16" t="s">
        <v>92</v>
      </c>
      <c r="E64" s="16" t="s">
        <v>158</v>
      </c>
      <c r="F64" s="16"/>
      <c r="G64" s="17">
        <v>5</v>
      </c>
      <c r="H64" s="16"/>
      <c r="I64" s="16"/>
      <c r="J64" s="17">
        <v>52</v>
      </c>
      <c r="K64" s="13" t="s">
        <v>132</v>
      </c>
      <c r="L64" s="13" t="s">
        <v>41</v>
      </c>
      <c r="M64" s="300"/>
      <c r="N64" s="310"/>
      <c r="O64" s="310"/>
      <c r="P64" s="30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</row>
    <row r="65" spans="1:242" ht="12.75" customHeight="1" x14ac:dyDescent="0.2">
      <c r="A65" s="18">
        <v>57</v>
      </c>
      <c r="B65" s="17" t="s">
        <v>150</v>
      </c>
      <c r="C65" s="16" t="s">
        <v>151</v>
      </c>
      <c r="D65" s="16" t="s">
        <v>159</v>
      </c>
      <c r="E65" s="16" t="s">
        <v>160</v>
      </c>
      <c r="F65" s="16"/>
      <c r="G65" s="17">
        <v>6</v>
      </c>
      <c r="H65" s="16"/>
      <c r="I65" s="16"/>
      <c r="J65" s="17">
        <v>198</v>
      </c>
      <c r="K65" s="13" t="s">
        <v>132</v>
      </c>
      <c r="L65" s="13" t="s">
        <v>41</v>
      </c>
      <c r="M65" s="300"/>
      <c r="N65" s="310"/>
      <c r="O65" s="310"/>
      <c r="P65" s="30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</row>
    <row r="66" spans="1:242" ht="12.75" customHeight="1" x14ac:dyDescent="0.2">
      <c r="A66" s="18">
        <v>57</v>
      </c>
      <c r="B66" s="17" t="s">
        <v>161</v>
      </c>
      <c r="C66" s="16" t="s">
        <v>151</v>
      </c>
      <c r="D66" s="16" t="s">
        <v>162</v>
      </c>
      <c r="E66" s="16" t="s">
        <v>163</v>
      </c>
      <c r="F66" s="16"/>
      <c r="G66" s="17">
        <v>7</v>
      </c>
      <c r="H66" s="16"/>
      <c r="I66" s="16"/>
      <c r="J66" s="17">
        <v>156</v>
      </c>
      <c r="K66" s="13" t="s">
        <v>132</v>
      </c>
      <c r="L66" s="13" t="s">
        <v>41</v>
      </c>
      <c r="M66" s="302"/>
      <c r="N66" s="307"/>
      <c r="O66" s="307"/>
      <c r="P66" s="303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</row>
    <row r="67" spans="1:242" ht="12.75" customHeight="1" x14ac:dyDescent="0.2">
      <c r="A67" s="18">
        <v>58</v>
      </c>
      <c r="B67" s="21" t="s">
        <v>164</v>
      </c>
      <c r="C67" s="20" t="s">
        <v>165</v>
      </c>
      <c r="D67" s="20" t="s">
        <v>166</v>
      </c>
      <c r="E67" s="20" t="s">
        <v>167</v>
      </c>
      <c r="F67" s="20"/>
      <c r="G67" s="21">
        <v>1</v>
      </c>
      <c r="H67" s="20"/>
      <c r="I67" s="20"/>
      <c r="J67" s="21">
        <v>140</v>
      </c>
      <c r="K67" s="18" t="s">
        <v>132</v>
      </c>
      <c r="L67" s="18" t="s">
        <v>41</v>
      </c>
      <c r="M67" s="309" t="s">
        <v>168</v>
      </c>
      <c r="N67" s="277"/>
      <c r="O67" s="277"/>
      <c r="P67" s="278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</row>
    <row r="68" spans="1:242" ht="12.75" customHeight="1" x14ac:dyDescent="0.2">
      <c r="A68" s="18">
        <v>59</v>
      </c>
      <c r="B68" s="21" t="s">
        <v>164</v>
      </c>
      <c r="C68" s="20" t="s">
        <v>165</v>
      </c>
      <c r="D68" s="20" t="s">
        <v>169</v>
      </c>
      <c r="E68" s="20" t="s">
        <v>170</v>
      </c>
      <c r="F68" s="20"/>
      <c r="G68" s="21">
        <v>2</v>
      </c>
      <c r="H68" s="20"/>
      <c r="I68" s="20"/>
      <c r="J68" s="21">
        <v>159</v>
      </c>
      <c r="K68" s="18" t="s">
        <v>132</v>
      </c>
      <c r="L68" s="18" t="s">
        <v>41</v>
      </c>
      <c r="M68" s="300"/>
      <c r="N68" s="310"/>
      <c r="O68" s="310"/>
      <c r="P68" s="30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</row>
    <row r="69" spans="1:242" ht="12.75" customHeight="1" x14ac:dyDescent="0.2">
      <c r="A69" s="18">
        <v>60</v>
      </c>
      <c r="B69" s="21" t="s">
        <v>164</v>
      </c>
      <c r="C69" s="20" t="s">
        <v>165</v>
      </c>
      <c r="D69" s="20" t="s">
        <v>171</v>
      </c>
      <c r="E69" s="20" t="s">
        <v>172</v>
      </c>
      <c r="F69" s="20"/>
      <c r="G69" s="21">
        <v>3</v>
      </c>
      <c r="H69" s="20"/>
      <c r="I69" s="20"/>
      <c r="J69" s="21">
        <v>19</v>
      </c>
      <c r="K69" s="18" t="s">
        <v>132</v>
      </c>
      <c r="L69" s="18" t="s">
        <v>41</v>
      </c>
      <c r="M69" s="300"/>
      <c r="N69" s="310"/>
      <c r="O69" s="310"/>
      <c r="P69" s="30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</row>
    <row r="70" spans="1:242" ht="12.75" customHeight="1" x14ac:dyDescent="0.2">
      <c r="A70" s="18">
        <v>61</v>
      </c>
      <c r="B70" s="21" t="s">
        <v>173</v>
      </c>
      <c r="C70" s="20" t="s">
        <v>165</v>
      </c>
      <c r="D70" s="20" t="s">
        <v>174</v>
      </c>
      <c r="E70" s="20" t="s">
        <v>175</v>
      </c>
      <c r="F70" s="20"/>
      <c r="G70" s="21">
        <v>4</v>
      </c>
      <c r="H70" s="20"/>
      <c r="I70" s="20"/>
      <c r="J70" s="21">
        <v>48</v>
      </c>
      <c r="K70" s="18" t="s">
        <v>132</v>
      </c>
      <c r="L70" s="18" t="s">
        <v>41</v>
      </c>
      <c r="M70" s="300"/>
      <c r="N70" s="310"/>
      <c r="O70" s="310"/>
      <c r="P70" s="30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</row>
    <row r="71" spans="1:242" ht="12.75" customHeight="1" x14ac:dyDescent="0.2">
      <c r="A71" s="18">
        <v>62</v>
      </c>
      <c r="B71" s="21" t="s">
        <v>164</v>
      </c>
      <c r="C71" s="20" t="s">
        <v>165</v>
      </c>
      <c r="D71" s="20" t="s">
        <v>92</v>
      </c>
      <c r="E71" s="20" t="s">
        <v>176</v>
      </c>
      <c r="F71" s="20"/>
      <c r="G71" s="21">
        <v>5</v>
      </c>
      <c r="H71" s="20"/>
      <c r="I71" s="20"/>
      <c r="J71" s="21">
        <v>159</v>
      </c>
      <c r="K71" s="18" t="s">
        <v>132</v>
      </c>
      <c r="L71" s="18" t="s">
        <v>41</v>
      </c>
      <c r="M71" s="300"/>
      <c r="N71" s="310"/>
      <c r="O71" s="310"/>
      <c r="P71" s="30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</row>
    <row r="72" spans="1:242" ht="12.75" customHeight="1" x14ac:dyDescent="0.2">
      <c r="A72" s="18">
        <v>63</v>
      </c>
      <c r="B72" s="21" t="s">
        <v>173</v>
      </c>
      <c r="C72" s="20" t="s">
        <v>165</v>
      </c>
      <c r="D72" s="20" t="s">
        <v>177</v>
      </c>
      <c r="E72" s="20" t="s">
        <v>178</v>
      </c>
      <c r="F72" s="20"/>
      <c r="G72" s="21">
        <v>6</v>
      </c>
      <c r="H72" s="20"/>
      <c r="I72" s="20"/>
      <c r="J72" s="21">
        <v>200</v>
      </c>
      <c r="K72" s="18" t="s">
        <v>132</v>
      </c>
      <c r="L72" s="18" t="s">
        <v>41</v>
      </c>
      <c r="M72" s="300"/>
      <c r="N72" s="310"/>
      <c r="O72" s="310"/>
      <c r="P72" s="30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</row>
    <row r="73" spans="1:242" ht="12.75" customHeight="1" x14ac:dyDescent="0.2">
      <c r="A73" s="18">
        <v>64</v>
      </c>
      <c r="B73" s="21" t="s">
        <v>164</v>
      </c>
      <c r="C73" s="20" t="s">
        <v>165</v>
      </c>
      <c r="D73" s="20" t="s">
        <v>179</v>
      </c>
      <c r="E73" s="20" t="s">
        <v>88</v>
      </c>
      <c r="F73" s="20"/>
      <c r="G73" s="21">
        <v>7</v>
      </c>
      <c r="H73" s="20"/>
      <c r="I73" s="20"/>
      <c r="J73" s="21">
        <v>148</v>
      </c>
      <c r="K73" s="18" t="s">
        <v>132</v>
      </c>
      <c r="L73" s="18" t="s">
        <v>41</v>
      </c>
      <c r="M73" s="300"/>
      <c r="N73" s="310"/>
      <c r="O73" s="310"/>
      <c r="P73" s="30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</row>
    <row r="74" spans="1:242" ht="12.75" customHeight="1" x14ac:dyDescent="0.2">
      <c r="A74" s="18">
        <v>65</v>
      </c>
      <c r="B74" s="22" t="s">
        <v>180</v>
      </c>
      <c r="C74" s="23" t="s">
        <v>181</v>
      </c>
      <c r="D74" s="24"/>
      <c r="E74" s="24"/>
      <c r="F74" s="24"/>
      <c r="G74" s="25"/>
      <c r="H74" s="24"/>
      <c r="I74" s="24"/>
      <c r="J74" s="25"/>
      <c r="K74" s="26"/>
      <c r="L74" s="26"/>
      <c r="M74" s="300"/>
      <c r="N74" s="310"/>
      <c r="O74" s="310"/>
      <c r="P74" s="30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</row>
    <row r="75" spans="1:242" ht="12.75" customHeight="1" x14ac:dyDescent="0.2">
      <c r="A75" s="4">
        <v>66</v>
      </c>
      <c r="B75" s="4" t="s">
        <v>182</v>
      </c>
      <c r="C75" s="29" t="s">
        <v>183</v>
      </c>
      <c r="D75" s="8" t="s">
        <v>184</v>
      </c>
      <c r="E75" s="9" t="s">
        <v>185</v>
      </c>
      <c r="F75" s="4"/>
      <c r="G75" s="4">
        <v>1</v>
      </c>
      <c r="H75" s="4"/>
      <c r="I75" s="4"/>
      <c r="J75" s="4">
        <v>95</v>
      </c>
      <c r="K75" s="4" t="s">
        <v>40</v>
      </c>
      <c r="L75" s="4" t="s">
        <v>41</v>
      </c>
      <c r="M75" s="300"/>
      <c r="N75" s="310"/>
      <c r="O75" s="310"/>
      <c r="P75" s="30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</row>
    <row r="76" spans="1:242" ht="12.75" customHeight="1" x14ac:dyDescent="0.2">
      <c r="A76" s="4">
        <v>67</v>
      </c>
      <c r="B76" s="4" t="s">
        <v>182</v>
      </c>
      <c r="C76" s="29" t="s">
        <v>183</v>
      </c>
      <c r="D76" s="8" t="s">
        <v>186</v>
      </c>
      <c r="E76" s="9" t="s">
        <v>187</v>
      </c>
      <c r="F76" s="4"/>
      <c r="G76" s="4">
        <v>2</v>
      </c>
      <c r="H76" s="4"/>
      <c r="I76" s="4"/>
      <c r="J76" s="4">
        <v>19</v>
      </c>
      <c r="K76" s="4" t="s">
        <v>40</v>
      </c>
      <c r="L76" s="4" t="s">
        <v>41</v>
      </c>
      <c r="M76" s="300"/>
      <c r="N76" s="310"/>
      <c r="O76" s="310"/>
      <c r="P76" s="30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</row>
    <row r="77" spans="1:242" ht="12.75" customHeight="1" x14ac:dyDescent="0.2">
      <c r="A77" s="4">
        <v>68</v>
      </c>
      <c r="B77" s="4" t="s">
        <v>182</v>
      </c>
      <c r="C77" s="29" t="s">
        <v>183</v>
      </c>
      <c r="D77" s="8" t="s">
        <v>188</v>
      </c>
      <c r="E77" s="9" t="s">
        <v>189</v>
      </c>
      <c r="F77" s="4"/>
      <c r="G77" s="4">
        <v>3</v>
      </c>
      <c r="H77" s="4"/>
      <c r="I77" s="4"/>
      <c r="J77" s="4">
        <v>209</v>
      </c>
      <c r="K77" s="4" t="s">
        <v>40</v>
      </c>
      <c r="L77" s="4" t="s">
        <v>41</v>
      </c>
      <c r="M77" s="300"/>
      <c r="N77" s="310"/>
      <c r="O77" s="310"/>
      <c r="P77" s="30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</row>
    <row r="78" spans="1:242" ht="12.75" customHeight="1" x14ac:dyDescent="0.2">
      <c r="A78" s="4">
        <v>69</v>
      </c>
      <c r="B78" s="4" t="s">
        <v>182</v>
      </c>
      <c r="C78" s="29" t="s">
        <v>183</v>
      </c>
      <c r="D78" s="8" t="s">
        <v>190</v>
      </c>
      <c r="E78" s="9" t="s">
        <v>191</v>
      </c>
      <c r="F78" s="4"/>
      <c r="G78" s="4">
        <v>4</v>
      </c>
      <c r="H78" s="4"/>
      <c r="I78" s="4"/>
      <c r="J78" s="4">
        <v>63</v>
      </c>
      <c r="K78" s="4" t="s">
        <v>40</v>
      </c>
      <c r="L78" s="4" t="s">
        <v>41</v>
      </c>
      <c r="M78" s="300"/>
      <c r="N78" s="310"/>
      <c r="O78" s="310"/>
      <c r="P78" s="30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</row>
    <row r="79" spans="1:242" ht="12.75" customHeight="1" x14ac:dyDescent="0.2">
      <c r="A79" s="4">
        <v>70</v>
      </c>
      <c r="B79" s="4" t="s">
        <v>182</v>
      </c>
      <c r="C79" s="29" t="s">
        <v>183</v>
      </c>
      <c r="D79" s="8" t="s">
        <v>192</v>
      </c>
      <c r="E79" s="9" t="s">
        <v>193</v>
      </c>
      <c r="F79" s="4"/>
      <c r="G79" s="4">
        <v>5</v>
      </c>
      <c r="H79" s="4"/>
      <c r="I79" s="4"/>
      <c r="J79" s="4">
        <v>54</v>
      </c>
      <c r="K79" s="4" t="s">
        <v>40</v>
      </c>
      <c r="L79" s="4" t="s">
        <v>41</v>
      </c>
      <c r="M79" s="300"/>
      <c r="N79" s="310"/>
      <c r="O79" s="310"/>
      <c r="P79" s="30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</row>
    <row r="80" spans="1:242" ht="12.75" customHeight="1" x14ac:dyDescent="0.2">
      <c r="A80" s="4">
        <v>71</v>
      </c>
      <c r="B80" s="4" t="s">
        <v>182</v>
      </c>
      <c r="C80" s="29" t="s">
        <v>183</v>
      </c>
      <c r="D80" s="7" t="s">
        <v>194</v>
      </c>
      <c r="E80" s="7" t="s">
        <v>78</v>
      </c>
      <c r="F80" s="4"/>
      <c r="G80" s="4">
        <v>6</v>
      </c>
      <c r="H80" s="4"/>
      <c r="I80" s="4"/>
      <c r="J80" s="4">
        <v>32</v>
      </c>
      <c r="K80" s="4" t="s">
        <v>40</v>
      </c>
      <c r="L80" s="4" t="s">
        <v>41</v>
      </c>
      <c r="M80" s="300"/>
      <c r="N80" s="310"/>
      <c r="O80" s="310"/>
      <c r="P80" s="30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</row>
    <row r="81" spans="1:242" ht="12.75" customHeight="1" x14ac:dyDescent="0.2">
      <c r="A81" s="4">
        <v>72</v>
      </c>
      <c r="B81" s="4" t="s">
        <v>182</v>
      </c>
      <c r="C81" s="29" t="s">
        <v>183</v>
      </c>
      <c r="D81" s="8" t="s">
        <v>195</v>
      </c>
      <c r="E81" s="9" t="s">
        <v>196</v>
      </c>
      <c r="F81" s="4"/>
      <c r="G81" s="4">
        <v>7</v>
      </c>
      <c r="H81" s="4"/>
      <c r="I81" s="4"/>
      <c r="J81" s="4">
        <v>16</v>
      </c>
      <c r="K81" s="4" t="s">
        <v>40</v>
      </c>
      <c r="L81" s="4" t="s">
        <v>41</v>
      </c>
      <c r="M81" s="300"/>
      <c r="N81" s="310"/>
      <c r="O81" s="310"/>
      <c r="P81" s="30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</row>
    <row r="82" spans="1:242" ht="12.75" customHeight="1" x14ac:dyDescent="0.2">
      <c r="A82" s="4">
        <v>73</v>
      </c>
      <c r="B82" s="4" t="s">
        <v>182</v>
      </c>
      <c r="C82" s="29" t="s">
        <v>183</v>
      </c>
      <c r="D82" s="8" t="s">
        <v>197</v>
      </c>
      <c r="E82" s="9" t="s">
        <v>198</v>
      </c>
      <c r="F82" s="4"/>
      <c r="G82" s="4">
        <v>8</v>
      </c>
      <c r="H82" s="4"/>
      <c r="I82" s="4"/>
      <c r="J82" s="4">
        <v>9</v>
      </c>
      <c r="K82" s="4" t="s">
        <v>40</v>
      </c>
      <c r="L82" s="4" t="s">
        <v>41</v>
      </c>
      <c r="M82" s="300"/>
      <c r="N82" s="310"/>
      <c r="O82" s="310"/>
      <c r="P82" s="30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</row>
    <row r="83" spans="1:242" ht="12.75" customHeight="1" x14ac:dyDescent="0.2">
      <c r="A83" s="4">
        <v>74</v>
      </c>
      <c r="B83" s="4" t="s">
        <v>199</v>
      </c>
      <c r="C83" s="30" t="s">
        <v>200</v>
      </c>
      <c r="D83" s="31" t="s">
        <v>201</v>
      </c>
      <c r="E83" s="9" t="s">
        <v>202</v>
      </c>
      <c r="F83" s="4"/>
      <c r="G83" s="4">
        <v>1</v>
      </c>
      <c r="H83" s="4"/>
      <c r="I83" s="4"/>
      <c r="J83" s="4">
        <v>200</v>
      </c>
      <c r="K83" s="4" t="s">
        <v>40</v>
      </c>
      <c r="L83" s="4" t="s">
        <v>41</v>
      </c>
      <c r="M83" s="300"/>
      <c r="N83" s="310"/>
      <c r="O83" s="310"/>
      <c r="P83" s="30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</row>
    <row r="84" spans="1:242" ht="12.75" customHeight="1" x14ac:dyDescent="0.2">
      <c r="A84" s="4">
        <v>75</v>
      </c>
      <c r="B84" s="4" t="s">
        <v>199</v>
      </c>
      <c r="C84" s="30" t="s">
        <v>200</v>
      </c>
      <c r="D84" s="31" t="s">
        <v>202</v>
      </c>
      <c r="E84" s="9" t="s">
        <v>203</v>
      </c>
      <c r="F84" s="4"/>
      <c r="G84" s="4">
        <v>2</v>
      </c>
      <c r="H84" s="4"/>
      <c r="I84" s="4"/>
      <c r="J84" s="4">
        <v>109</v>
      </c>
      <c r="K84" s="4" t="s">
        <v>40</v>
      </c>
      <c r="L84" s="4" t="s">
        <v>41</v>
      </c>
      <c r="M84" s="300"/>
      <c r="N84" s="310"/>
      <c r="O84" s="310"/>
      <c r="P84" s="30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</row>
    <row r="85" spans="1:242" ht="12.75" customHeight="1" x14ac:dyDescent="0.2">
      <c r="A85" s="4">
        <v>76</v>
      </c>
      <c r="B85" s="4" t="s">
        <v>199</v>
      </c>
      <c r="C85" s="30" t="s">
        <v>200</v>
      </c>
      <c r="D85" s="31" t="s">
        <v>204</v>
      </c>
      <c r="E85" s="9" t="s">
        <v>205</v>
      </c>
      <c r="F85" s="4"/>
      <c r="G85" s="4">
        <v>3</v>
      </c>
      <c r="H85" s="4"/>
      <c r="I85" s="4"/>
      <c r="J85" s="4">
        <v>53</v>
      </c>
      <c r="K85" s="4" t="s">
        <v>40</v>
      </c>
      <c r="L85" s="4" t="s">
        <v>41</v>
      </c>
      <c r="M85" s="300"/>
      <c r="N85" s="310"/>
      <c r="O85" s="310"/>
      <c r="P85" s="30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</row>
    <row r="86" spans="1:242" ht="12.75" customHeight="1" x14ac:dyDescent="0.2">
      <c r="A86" s="4">
        <v>77</v>
      </c>
      <c r="B86" s="4" t="s">
        <v>199</v>
      </c>
      <c r="C86" s="30" t="s">
        <v>200</v>
      </c>
      <c r="D86" s="31" t="s">
        <v>206</v>
      </c>
      <c r="E86" s="9" t="s">
        <v>47</v>
      </c>
      <c r="F86" s="4"/>
      <c r="G86" s="4">
        <v>4</v>
      </c>
      <c r="H86" s="4"/>
      <c r="I86" s="4"/>
      <c r="J86" s="4">
        <v>155</v>
      </c>
      <c r="K86" s="4" t="s">
        <v>40</v>
      </c>
      <c r="L86" s="4" t="s">
        <v>41</v>
      </c>
      <c r="M86" s="300"/>
      <c r="N86" s="310"/>
      <c r="O86" s="310"/>
      <c r="P86" s="30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</row>
    <row r="87" spans="1:242" ht="12.75" customHeight="1" x14ac:dyDescent="0.2">
      <c r="A87" s="4">
        <v>78</v>
      </c>
      <c r="B87" s="4" t="s">
        <v>207</v>
      </c>
      <c r="C87" s="30" t="s">
        <v>200</v>
      </c>
      <c r="D87" s="31" t="s">
        <v>208</v>
      </c>
      <c r="E87" s="9" t="s">
        <v>209</v>
      </c>
      <c r="F87" s="4"/>
      <c r="G87" s="4">
        <v>5</v>
      </c>
      <c r="H87" s="4"/>
      <c r="I87" s="4"/>
      <c r="J87" s="4">
        <v>126</v>
      </c>
      <c r="K87" s="4" t="s">
        <v>40</v>
      </c>
      <c r="L87" s="4" t="s">
        <v>41</v>
      </c>
      <c r="M87" s="300"/>
      <c r="N87" s="310"/>
      <c r="O87" s="310"/>
      <c r="P87" s="30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</row>
    <row r="88" spans="1:242" ht="12.75" customHeight="1" x14ac:dyDescent="0.2">
      <c r="A88" s="4">
        <v>79</v>
      </c>
      <c r="B88" s="4" t="s">
        <v>199</v>
      </c>
      <c r="C88" s="30" t="s">
        <v>200</v>
      </c>
      <c r="D88" s="31" t="s">
        <v>208</v>
      </c>
      <c r="E88" s="9" t="s">
        <v>209</v>
      </c>
      <c r="F88" s="4"/>
      <c r="G88" s="4">
        <v>5</v>
      </c>
      <c r="H88" s="4"/>
      <c r="I88" s="4"/>
      <c r="J88" s="4">
        <v>126</v>
      </c>
      <c r="K88" s="4" t="s">
        <v>40</v>
      </c>
      <c r="L88" s="4" t="s">
        <v>41</v>
      </c>
      <c r="M88" s="300"/>
      <c r="N88" s="310"/>
      <c r="O88" s="310"/>
      <c r="P88" s="30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</row>
    <row r="89" spans="1:242" ht="12.75" customHeight="1" x14ac:dyDescent="0.2">
      <c r="A89" s="4">
        <v>80</v>
      </c>
      <c r="B89" s="4" t="s">
        <v>199</v>
      </c>
      <c r="C89" s="30" t="s">
        <v>200</v>
      </c>
      <c r="D89" s="31" t="s">
        <v>210</v>
      </c>
      <c r="E89" s="9" t="s">
        <v>211</v>
      </c>
      <c r="F89" s="4"/>
      <c r="G89" s="4">
        <v>6</v>
      </c>
      <c r="H89" s="4"/>
      <c r="I89" s="4"/>
      <c r="J89" s="4">
        <v>114</v>
      </c>
      <c r="K89" s="4" t="s">
        <v>40</v>
      </c>
      <c r="L89" s="4" t="s">
        <v>41</v>
      </c>
      <c r="M89" s="300"/>
      <c r="N89" s="310"/>
      <c r="O89" s="310"/>
      <c r="P89" s="30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</row>
    <row r="90" spans="1:242" ht="12.75" customHeight="1" x14ac:dyDescent="0.2">
      <c r="A90" s="4">
        <v>81</v>
      </c>
      <c r="B90" s="4" t="s">
        <v>199</v>
      </c>
      <c r="C90" s="30" t="s">
        <v>200</v>
      </c>
      <c r="D90" s="31" t="s">
        <v>212</v>
      </c>
      <c r="E90" s="9" t="s">
        <v>213</v>
      </c>
      <c r="F90" s="4"/>
      <c r="G90" s="4">
        <v>7</v>
      </c>
      <c r="H90" s="4"/>
      <c r="I90" s="4"/>
      <c r="J90" s="4">
        <v>111</v>
      </c>
      <c r="K90" s="4" t="s">
        <v>40</v>
      </c>
      <c r="L90" s="4" t="s">
        <v>41</v>
      </c>
      <c r="M90" s="300"/>
      <c r="N90" s="310"/>
      <c r="O90" s="310"/>
      <c r="P90" s="30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</row>
    <row r="91" spans="1:242" ht="12.75" customHeight="1" x14ac:dyDescent="0.2">
      <c r="A91" s="4">
        <v>82</v>
      </c>
      <c r="B91" s="4" t="s">
        <v>199</v>
      </c>
      <c r="C91" s="30" t="s">
        <v>200</v>
      </c>
      <c r="D91" s="32" t="s">
        <v>214</v>
      </c>
      <c r="E91" s="10" t="s">
        <v>55</v>
      </c>
      <c r="F91" s="7"/>
      <c r="G91" s="11">
        <v>8</v>
      </c>
      <c r="H91" s="7"/>
      <c r="I91" s="7"/>
      <c r="J91" s="11">
        <v>111</v>
      </c>
      <c r="K91" s="4" t="s">
        <v>40</v>
      </c>
      <c r="L91" s="4" t="s">
        <v>41</v>
      </c>
      <c r="M91" s="300"/>
      <c r="N91" s="310"/>
      <c r="O91" s="310"/>
      <c r="P91" s="30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</row>
    <row r="92" spans="1:242" ht="12.75" customHeight="1" x14ac:dyDescent="0.2">
      <c r="A92" s="4">
        <v>83</v>
      </c>
      <c r="B92" s="4" t="s">
        <v>199</v>
      </c>
      <c r="C92" s="30" t="s">
        <v>200</v>
      </c>
      <c r="D92" s="32" t="s">
        <v>215</v>
      </c>
      <c r="E92" s="33" t="s">
        <v>216</v>
      </c>
      <c r="F92" s="7"/>
      <c r="G92" s="11">
        <v>9</v>
      </c>
      <c r="H92" s="7"/>
      <c r="I92" s="7"/>
      <c r="J92" s="11">
        <v>133</v>
      </c>
      <c r="K92" s="4" t="s">
        <v>40</v>
      </c>
      <c r="L92" s="4" t="s">
        <v>41</v>
      </c>
      <c r="M92" s="302"/>
      <c r="N92" s="307"/>
      <c r="O92" s="307"/>
      <c r="P92" s="303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</row>
    <row r="93" spans="1:242" ht="12.75" customHeight="1" x14ac:dyDescent="0.2">
      <c r="A93" s="4">
        <v>84</v>
      </c>
      <c r="B93" s="4" t="s">
        <v>207</v>
      </c>
      <c r="C93" s="34" t="s">
        <v>217</v>
      </c>
      <c r="D93" s="31" t="s">
        <v>218</v>
      </c>
      <c r="E93" s="9" t="s">
        <v>219</v>
      </c>
      <c r="F93" s="4"/>
      <c r="G93" s="4">
        <v>1</v>
      </c>
      <c r="H93" s="4"/>
      <c r="I93" s="4"/>
      <c r="J93" s="4">
        <v>41</v>
      </c>
      <c r="K93" s="4" t="s">
        <v>40</v>
      </c>
      <c r="L93" s="4" t="s">
        <v>41</v>
      </c>
      <c r="M93" s="311" t="s">
        <v>220</v>
      </c>
      <c r="N93" s="277"/>
      <c r="O93" s="277"/>
      <c r="P93" s="278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</row>
    <row r="94" spans="1:242" ht="12.75" customHeight="1" x14ac:dyDescent="0.2">
      <c r="A94" s="4">
        <v>85</v>
      </c>
      <c r="B94" s="4" t="s">
        <v>207</v>
      </c>
      <c r="C94" s="34" t="s">
        <v>217</v>
      </c>
      <c r="D94" s="31" t="s">
        <v>221</v>
      </c>
      <c r="E94" s="9" t="s">
        <v>222</v>
      </c>
      <c r="F94" s="4"/>
      <c r="G94" s="4">
        <v>2</v>
      </c>
      <c r="H94" s="4"/>
      <c r="I94" s="4"/>
      <c r="J94" s="4">
        <v>54</v>
      </c>
      <c r="K94" s="4" t="s">
        <v>40</v>
      </c>
      <c r="L94" s="4" t="s">
        <v>41</v>
      </c>
      <c r="M94" s="300"/>
      <c r="N94" s="310"/>
      <c r="O94" s="310"/>
      <c r="P94" s="30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</row>
    <row r="95" spans="1:242" ht="12.75" customHeight="1" x14ac:dyDescent="0.2">
      <c r="A95" s="4">
        <v>86</v>
      </c>
      <c r="B95" s="4" t="s">
        <v>207</v>
      </c>
      <c r="C95" s="34" t="s">
        <v>217</v>
      </c>
      <c r="D95" s="31" t="s">
        <v>223</v>
      </c>
      <c r="E95" s="9" t="s">
        <v>47</v>
      </c>
      <c r="F95" s="4"/>
      <c r="G95" s="4">
        <v>3</v>
      </c>
      <c r="H95" s="4"/>
      <c r="I95" s="4"/>
      <c r="J95" s="4">
        <v>86</v>
      </c>
      <c r="K95" s="4" t="s">
        <v>40</v>
      </c>
      <c r="L95" s="4" t="s">
        <v>41</v>
      </c>
      <c r="M95" s="300"/>
      <c r="N95" s="310"/>
      <c r="O95" s="310"/>
      <c r="P95" s="30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</row>
    <row r="96" spans="1:242" ht="12.75" customHeight="1" x14ac:dyDescent="0.2">
      <c r="A96" s="4">
        <v>87</v>
      </c>
      <c r="B96" s="4" t="s">
        <v>207</v>
      </c>
      <c r="C96" s="34" t="s">
        <v>217</v>
      </c>
      <c r="D96" s="8" t="s">
        <v>224</v>
      </c>
      <c r="E96" s="9" t="s">
        <v>225</v>
      </c>
      <c r="F96" s="4"/>
      <c r="G96" s="4">
        <v>4</v>
      </c>
      <c r="H96" s="4"/>
      <c r="I96" s="4"/>
      <c r="J96" s="4">
        <v>34</v>
      </c>
      <c r="K96" s="4" t="s">
        <v>40</v>
      </c>
      <c r="L96" s="4" t="s">
        <v>41</v>
      </c>
      <c r="M96" s="300"/>
      <c r="N96" s="310"/>
      <c r="O96" s="310"/>
      <c r="P96" s="30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</row>
    <row r="97" spans="1:242" ht="12.75" customHeight="1" x14ac:dyDescent="0.2">
      <c r="A97" s="4">
        <v>88</v>
      </c>
      <c r="B97" s="4" t="s">
        <v>207</v>
      </c>
      <c r="C97" s="34" t="s">
        <v>217</v>
      </c>
      <c r="D97" s="8" t="s">
        <v>226</v>
      </c>
      <c r="E97" s="9" t="s">
        <v>93</v>
      </c>
      <c r="F97" s="4"/>
      <c r="G97" s="4">
        <v>5</v>
      </c>
      <c r="H97" s="4"/>
      <c r="I97" s="4"/>
      <c r="J97" s="4">
        <v>13</v>
      </c>
      <c r="K97" s="4" t="s">
        <v>40</v>
      </c>
      <c r="L97" s="4" t="s">
        <v>41</v>
      </c>
      <c r="M97" s="300"/>
      <c r="N97" s="310"/>
      <c r="O97" s="310"/>
      <c r="P97" s="30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</row>
    <row r="98" spans="1:242" ht="12.75" customHeight="1" x14ac:dyDescent="0.2">
      <c r="A98" s="4">
        <v>89</v>
      </c>
      <c r="B98" s="4" t="s">
        <v>207</v>
      </c>
      <c r="C98" s="34" t="s">
        <v>217</v>
      </c>
      <c r="D98" s="8" t="s">
        <v>227</v>
      </c>
      <c r="E98" s="9" t="s">
        <v>86</v>
      </c>
      <c r="F98" s="4"/>
      <c r="G98" s="4">
        <v>6</v>
      </c>
      <c r="H98" s="4"/>
      <c r="I98" s="4"/>
      <c r="J98" s="4">
        <v>26</v>
      </c>
      <c r="K98" s="4" t="s">
        <v>40</v>
      </c>
      <c r="L98" s="4" t="s">
        <v>41</v>
      </c>
      <c r="M98" s="300"/>
      <c r="N98" s="310"/>
      <c r="O98" s="310"/>
      <c r="P98" s="30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</row>
    <row r="99" spans="1:242" ht="12.75" customHeight="1" x14ac:dyDescent="0.2">
      <c r="A99" s="4">
        <v>90</v>
      </c>
      <c r="B99" s="4" t="s">
        <v>207</v>
      </c>
      <c r="C99" s="34" t="s">
        <v>217</v>
      </c>
      <c r="D99" s="8" t="s">
        <v>228</v>
      </c>
      <c r="E99" s="9" t="s">
        <v>229</v>
      </c>
      <c r="F99" s="4"/>
      <c r="G99" s="4">
        <v>7</v>
      </c>
      <c r="H99" s="4"/>
      <c r="I99" s="4"/>
      <c r="J99" s="4">
        <v>50</v>
      </c>
      <c r="K99" s="4" t="s">
        <v>40</v>
      </c>
      <c r="L99" s="4" t="s">
        <v>41</v>
      </c>
      <c r="M99" s="300"/>
      <c r="N99" s="310"/>
      <c r="O99" s="310"/>
      <c r="P99" s="30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</row>
    <row r="100" spans="1:242" ht="12.75" customHeight="1" x14ac:dyDescent="0.2">
      <c r="A100" s="4">
        <v>91</v>
      </c>
      <c r="B100" s="4" t="s">
        <v>207</v>
      </c>
      <c r="C100" s="34" t="s">
        <v>217</v>
      </c>
      <c r="D100" s="8" t="s">
        <v>230</v>
      </c>
      <c r="E100" s="9" t="s">
        <v>231</v>
      </c>
      <c r="F100" s="4"/>
      <c r="G100" s="4">
        <v>8</v>
      </c>
      <c r="H100" s="4"/>
      <c r="I100" s="4"/>
      <c r="J100" s="4">
        <v>50</v>
      </c>
      <c r="K100" s="4" t="s">
        <v>40</v>
      </c>
      <c r="L100" s="4" t="s">
        <v>41</v>
      </c>
      <c r="M100" s="312"/>
      <c r="N100" s="313"/>
      <c r="O100" s="313"/>
      <c r="P100" s="314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</row>
    <row r="101" spans="1:242" ht="12.75" customHeight="1" x14ac:dyDescent="0.2">
      <c r="A101" s="11">
        <v>1</v>
      </c>
      <c r="B101" s="7" t="s">
        <v>232</v>
      </c>
      <c r="C101" s="11" t="s">
        <v>233</v>
      </c>
      <c r="D101" s="35">
        <v>37987</v>
      </c>
      <c r="E101" s="35">
        <v>38017</v>
      </c>
      <c r="F101" s="7"/>
      <c r="G101" s="7"/>
      <c r="H101" s="7"/>
      <c r="I101" s="7"/>
      <c r="J101" s="7">
        <v>535</v>
      </c>
      <c r="K101" s="7" t="s">
        <v>234</v>
      </c>
      <c r="L101" s="7" t="s">
        <v>235</v>
      </c>
      <c r="M101" s="315" t="s">
        <v>236</v>
      </c>
      <c r="N101" s="277"/>
      <c r="O101" s="277"/>
      <c r="P101" s="278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</row>
    <row r="102" spans="1:242" ht="12.75" customHeight="1" x14ac:dyDescent="0.2">
      <c r="A102" s="11">
        <v>2</v>
      </c>
      <c r="B102" s="7" t="s">
        <v>232</v>
      </c>
      <c r="C102" s="11" t="s">
        <v>233</v>
      </c>
      <c r="D102" s="35">
        <v>38018</v>
      </c>
      <c r="E102" s="35">
        <v>38046</v>
      </c>
      <c r="F102" s="7"/>
      <c r="G102" s="7"/>
      <c r="H102" s="7"/>
      <c r="I102" s="7"/>
      <c r="J102" s="7">
        <v>568</v>
      </c>
      <c r="K102" s="7" t="s">
        <v>234</v>
      </c>
      <c r="L102" s="7" t="s">
        <v>235</v>
      </c>
      <c r="M102" s="300"/>
      <c r="N102" s="310"/>
      <c r="O102" s="310"/>
      <c r="P102" s="30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</row>
    <row r="103" spans="1:242" ht="12.75" customHeight="1" x14ac:dyDescent="0.2">
      <c r="A103" s="11">
        <v>3</v>
      </c>
      <c r="B103" s="7" t="s">
        <v>232</v>
      </c>
      <c r="C103" s="11" t="s">
        <v>233</v>
      </c>
      <c r="D103" s="35">
        <v>38047</v>
      </c>
      <c r="E103" s="35">
        <v>38077</v>
      </c>
      <c r="F103" s="7"/>
      <c r="G103" s="7"/>
      <c r="H103" s="7"/>
      <c r="I103" s="7"/>
      <c r="J103" s="7">
        <v>659</v>
      </c>
      <c r="K103" s="7" t="s">
        <v>234</v>
      </c>
      <c r="L103" s="7" t="s">
        <v>235</v>
      </c>
      <c r="M103" s="300"/>
      <c r="N103" s="310"/>
      <c r="O103" s="310"/>
      <c r="P103" s="30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</row>
    <row r="104" spans="1:242" ht="12.75" customHeight="1" x14ac:dyDescent="0.2">
      <c r="A104" s="11">
        <v>4</v>
      </c>
      <c r="B104" s="7" t="s">
        <v>232</v>
      </c>
      <c r="C104" s="11" t="s">
        <v>233</v>
      </c>
      <c r="D104" s="35">
        <v>38078</v>
      </c>
      <c r="E104" s="35">
        <v>38107</v>
      </c>
      <c r="F104" s="7"/>
      <c r="G104" s="7"/>
      <c r="H104" s="7"/>
      <c r="I104" s="7"/>
      <c r="J104" s="7">
        <v>626</v>
      </c>
      <c r="K104" s="7" t="s">
        <v>234</v>
      </c>
      <c r="L104" s="7" t="s">
        <v>235</v>
      </c>
      <c r="M104" s="300"/>
      <c r="N104" s="310"/>
      <c r="O104" s="310"/>
      <c r="P104" s="30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</row>
    <row r="105" spans="1:242" ht="12.75" customHeight="1" x14ac:dyDescent="0.2">
      <c r="A105" s="11">
        <v>5</v>
      </c>
      <c r="B105" s="7" t="s">
        <v>232</v>
      </c>
      <c r="C105" s="11" t="s">
        <v>233</v>
      </c>
      <c r="D105" s="35">
        <v>38108</v>
      </c>
      <c r="E105" s="35">
        <v>38138</v>
      </c>
      <c r="F105" s="7"/>
      <c r="G105" s="7"/>
      <c r="H105" s="7"/>
      <c r="I105" s="7"/>
      <c r="J105" s="7">
        <v>646</v>
      </c>
      <c r="K105" s="7" t="s">
        <v>234</v>
      </c>
      <c r="L105" s="7" t="s">
        <v>235</v>
      </c>
      <c r="M105" s="300"/>
      <c r="N105" s="310"/>
      <c r="O105" s="310"/>
      <c r="P105" s="30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</row>
    <row r="106" spans="1:242" ht="12.75" customHeight="1" x14ac:dyDescent="0.2">
      <c r="A106" s="11">
        <v>6</v>
      </c>
      <c r="B106" s="7" t="s">
        <v>232</v>
      </c>
      <c r="C106" s="11" t="s">
        <v>233</v>
      </c>
      <c r="D106" s="35">
        <v>38139</v>
      </c>
      <c r="E106" s="35">
        <v>38168</v>
      </c>
      <c r="F106" s="7"/>
      <c r="G106" s="7"/>
      <c r="H106" s="7"/>
      <c r="I106" s="7"/>
      <c r="J106" s="7">
        <v>615</v>
      </c>
      <c r="K106" s="7" t="s">
        <v>234</v>
      </c>
      <c r="L106" s="7" t="s">
        <v>235</v>
      </c>
      <c r="M106" s="302"/>
      <c r="N106" s="307"/>
      <c r="O106" s="307"/>
      <c r="P106" s="303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</row>
    <row r="107" spans="1:242" ht="12.75" customHeight="1" x14ac:dyDescent="0.2">
      <c r="A107" s="11">
        <v>7</v>
      </c>
      <c r="B107" s="7" t="s">
        <v>232</v>
      </c>
      <c r="C107" s="11" t="s">
        <v>233</v>
      </c>
      <c r="D107" s="35">
        <v>38169</v>
      </c>
      <c r="E107" s="35">
        <v>38199</v>
      </c>
      <c r="F107" s="7"/>
      <c r="G107" s="7"/>
      <c r="H107" s="7"/>
      <c r="I107" s="7"/>
      <c r="J107" s="7">
        <v>671</v>
      </c>
      <c r="K107" s="7" t="s">
        <v>234</v>
      </c>
      <c r="L107" s="7" t="s">
        <v>235</v>
      </c>
      <c r="M107" s="317" t="s">
        <v>237</v>
      </c>
      <c r="N107" s="277"/>
      <c r="O107" s="277"/>
      <c r="P107" s="278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</row>
    <row r="108" spans="1:242" ht="12.75" customHeight="1" x14ac:dyDescent="0.2">
      <c r="A108" s="11">
        <v>8</v>
      </c>
      <c r="B108" s="7" t="s">
        <v>232</v>
      </c>
      <c r="C108" s="11" t="s">
        <v>233</v>
      </c>
      <c r="D108" s="35">
        <v>38200</v>
      </c>
      <c r="E108" s="35">
        <v>38230</v>
      </c>
      <c r="F108" s="7"/>
      <c r="G108" s="7"/>
      <c r="H108" s="7"/>
      <c r="I108" s="7"/>
      <c r="J108" s="7">
        <v>648</v>
      </c>
      <c r="K108" s="7" t="s">
        <v>234</v>
      </c>
      <c r="L108" s="7" t="s">
        <v>235</v>
      </c>
      <c r="M108" s="300"/>
      <c r="N108" s="310"/>
      <c r="O108" s="310"/>
      <c r="P108" s="30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</row>
    <row r="109" spans="1:242" ht="12.75" customHeight="1" x14ac:dyDescent="0.2">
      <c r="A109" s="11">
        <v>9</v>
      </c>
      <c r="B109" s="7" t="s">
        <v>232</v>
      </c>
      <c r="C109" s="11" t="s">
        <v>233</v>
      </c>
      <c r="D109" s="35">
        <v>38231</v>
      </c>
      <c r="E109" s="35">
        <v>38260</v>
      </c>
      <c r="F109" s="7"/>
      <c r="G109" s="7"/>
      <c r="H109" s="7"/>
      <c r="I109" s="7"/>
      <c r="J109" s="7">
        <v>591</v>
      </c>
      <c r="K109" s="7" t="s">
        <v>234</v>
      </c>
      <c r="L109" s="7" t="s">
        <v>235</v>
      </c>
      <c r="M109" s="300"/>
      <c r="N109" s="310"/>
      <c r="O109" s="310"/>
      <c r="P109" s="30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</row>
    <row r="110" spans="1:242" ht="12.75" customHeight="1" x14ac:dyDescent="0.2">
      <c r="A110" s="11">
        <v>10</v>
      </c>
      <c r="B110" s="7" t="s">
        <v>232</v>
      </c>
      <c r="C110" s="11" t="s">
        <v>233</v>
      </c>
      <c r="D110" s="35">
        <v>38261</v>
      </c>
      <c r="E110" s="35">
        <v>38291</v>
      </c>
      <c r="F110" s="7"/>
      <c r="G110" s="7"/>
      <c r="H110" s="7"/>
      <c r="I110" s="7"/>
      <c r="J110" s="7">
        <v>602</v>
      </c>
      <c r="K110" s="7" t="s">
        <v>234</v>
      </c>
      <c r="L110" s="7" t="s">
        <v>235</v>
      </c>
      <c r="M110" s="300"/>
      <c r="N110" s="310"/>
      <c r="O110" s="310"/>
      <c r="P110" s="30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</row>
    <row r="111" spans="1:242" ht="12.75" customHeight="1" x14ac:dyDescent="0.2">
      <c r="A111" s="11">
        <v>11</v>
      </c>
      <c r="B111" s="7" t="s">
        <v>232</v>
      </c>
      <c r="C111" s="11" t="s">
        <v>233</v>
      </c>
      <c r="D111" s="35">
        <v>38292</v>
      </c>
      <c r="E111" s="35">
        <v>38321</v>
      </c>
      <c r="F111" s="7"/>
      <c r="G111" s="7"/>
      <c r="H111" s="7"/>
      <c r="I111" s="7"/>
      <c r="J111" s="7">
        <v>604</v>
      </c>
      <c r="K111" s="7" t="s">
        <v>234</v>
      </c>
      <c r="L111" s="7" t="s">
        <v>235</v>
      </c>
      <c r="M111" s="300"/>
      <c r="N111" s="310"/>
      <c r="O111" s="310"/>
      <c r="P111" s="30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</row>
    <row r="112" spans="1:242" ht="12.75" customHeight="1" x14ac:dyDescent="0.2">
      <c r="A112" s="11">
        <v>12</v>
      </c>
      <c r="B112" s="7" t="s">
        <v>232</v>
      </c>
      <c r="C112" s="11" t="s">
        <v>233</v>
      </c>
      <c r="D112" s="35">
        <v>38322</v>
      </c>
      <c r="E112" s="35">
        <v>38352</v>
      </c>
      <c r="F112" s="7"/>
      <c r="G112" s="7"/>
      <c r="H112" s="7"/>
      <c r="I112" s="7"/>
      <c r="J112" s="7">
        <v>634</v>
      </c>
      <c r="K112" s="7" t="s">
        <v>234</v>
      </c>
      <c r="L112" s="7" t="s">
        <v>235</v>
      </c>
      <c r="M112" s="300"/>
      <c r="N112" s="310"/>
      <c r="O112" s="310"/>
      <c r="P112" s="30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</row>
    <row r="113" spans="1:242" ht="12.75" customHeight="1" x14ac:dyDescent="0.2">
      <c r="A113" s="11">
        <v>13</v>
      </c>
      <c r="B113" s="7" t="s">
        <v>232</v>
      </c>
      <c r="C113" s="11" t="s">
        <v>233</v>
      </c>
      <c r="D113" s="35">
        <v>38353</v>
      </c>
      <c r="E113" s="35">
        <v>38383</v>
      </c>
      <c r="F113" s="7"/>
      <c r="G113" s="7"/>
      <c r="H113" s="7"/>
      <c r="I113" s="7"/>
      <c r="J113" s="7">
        <v>602</v>
      </c>
      <c r="K113" s="7" t="s">
        <v>234</v>
      </c>
      <c r="L113" s="7" t="s">
        <v>235</v>
      </c>
      <c r="M113" s="300"/>
      <c r="N113" s="310"/>
      <c r="O113" s="310"/>
      <c r="P113" s="30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</row>
    <row r="114" spans="1:242" ht="12.75" customHeight="1" x14ac:dyDescent="0.2">
      <c r="A114" s="11">
        <v>14</v>
      </c>
      <c r="B114" s="7" t="s">
        <v>232</v>
      </c>
      <c r="C114" s="11" t="s">
        <v>233</v>
      </c>
      <c r="D114" s="35">
        <v>38384</v>
      </c>
      <c r="E114" s="35">
        <v>38411</v>
      </c>
      <c r="F114" s="7"/>
      <c r="G114" s="7"/>
      <c r="H114" s="7"/>
      <c r="I114" s="7"/>
      <c r="J114" s="7">
        <v>566</v>
      </c>
      <c r="K114" s="7" t="s">
        <v>234</v>
      </c>
      <c r="L114" s="7" t="s">
        <v>235</v>
      </c>
      <c r="M114" s="300"/>
      <c r="N114" s="310"/>
      <c r="O114" s="310"/>
      <c r="P114" s="30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</row>
    <row r="115" spans="1:242" ht="12.75" customHeight="1" x14ac:dyDescent="0.2">
      <c r="A115" s="11">
        <v>15</v>
      </c>
      <c r="B115" s="7" t="s">
        <v>232</v>
      </c>
      <c r="C115" s="11" t="s">
        <v>233</v>
      </c>
      <c r="D115" s="35">
        <v>38412</v>
      </c>
      <c r="E115" s="35">
        <v>38442</v>
      </c>
      <c r="F115" s="7"/>
      <c r="G115" s="7"/>
      <c r="H115" s="7"/>
      <c r="I115" s="7"/>
      <c r="J115" s="7">
        <v>681</v>
      </c>
      <c r="K115" s="7" t="s">
        <v>234</v>
      </c>
      <c r="L115" s="7" t="s">
        <v>235</v>
      </c>
      <c r="M115" s="302"/>
      <c r="N115" s="307"/>
      <c r="O115" s="307"/>
      <c r="P115" s="303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</row>
    <row r="116" spans="1:242" ht="12.75" customHeight="1" x14ac:dyDescent="0.2">
      <c r="A116" s="7">
        <v>16</v>
      </c>
      <c r="B116" s="7" t="s">
        <v>232</v>
      </c>
      <c r="C116" s="7" t="s">
        <v>233</v>
      </c>
      <c r="D116" s="36">
        <v>38443</v>
      </c>
      <c r="E116" s="36">
        <v>38472</v>
      </c>
      <c r="F116" s="7"/>
      <c r="G116" s="7"/>
      <c r="H116" s="7"/>
      <c r="I116" s="7"/>
      <c r="J116" s="7">
        <v>610</v>
      </c>
      <c r="K116" s="7" t="s">
        <v>234</v>
      </c>
      <c r="L116" s="7" t="s">
        <v>235</v>
      </c>
      <c r="M116" s="315" t="s">
        <v>238</v>
      </c>
      <c r="N116" s="277"/>
      <c r="O116" s="277"/>
      <c r="P116" s="278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</row>
    <row r="117" spans="1:242" ht="12.75" customHeight="1" x14ac:dyDescent="0.2">
      <c r="A117" s="7">
        <v>17</v>
      </c>
      <c r="B117" s="7" t="s">
        <v>232</v>
      </c>
      <c r="C117" s="7" t="s">
        <v>233</v>
      </c>
      <c r="D117" s="36">
        <v>38473</v>
      </c>
      <c r="E117" s="36">
        <v>38503</v>
      </c>
      <c r="F117" s="7"/>
      <c r="G117" s="7"/>
      <c r="H117" s="7"/>
      <c r="I117" s="7"/>
      <c r="J117" s="7">
        <v>593</v>
      </c>
      <c r="K117" s="7" t="s">
        <v>234</v>
      </c>
      <c r="L117" s="7" t="s">
        <v>235</v>
      </c>
      <c r="M117" s="300"/>
      <c r="N117" s="310"/>
      <c r="O117" s="310"/>
      <c r="P117" s="30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</row>
    <row r="118" spans="1:242" ht="12.75" customHeight="1" x14ac:dyDescent="0.2">
      <c r="A118" s="7">
        <v>18</v>
      </c>
      <c r="B118" s="7" t="s">
        <v>232</v>
      </c>
      <c r="C118" s="7" t="s">
        <v>233</v>
      </c>
      <c r="D118" s="36">
        <v>38473</v>
      </c>
      <c r="E118" s="36">
        <v>38533</v>
      </c>
      <c r="F118" s="7"/>
      <c r="G118" s="7"/>
      <c r="H118" s="7"/>
      <c r="I118" s="7"/>
      <c r="J118" s="7">
        <v>673</v>
      </c>
      <c r="K118" s="7" t="s">
        <v>234</v>
      </c>
      <c r="L118" s="7" t="s">
        <v>235</v>
      </c>
      <c r="M118" s="300"/>
      <c r="N118" s="310"/>
      <c r="O118" s="310"/>
      <c r="P118" s="30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</row>
    <row r="119" spans="1:242" ht="12.75" customHeight="1" x14ac:dyDescent="0.2">
      <c r="A119" s="7">
        <v>19</v>
      </c>
      <c r="B119" s="7" t="s">
        <v>232</v>
      </c>
      <c r="C119" s="7" t="s">
        <v>233</v>
      </c>
      <c r="D119" s="36">
        <v>38534</v>
      </c>
      <c r="E119" s="36">
        <v>38564</v>
      </c>
      <c r="F119" s="7"/>
      <c r="G119" s="7"/>
      <c r="H119" s="7"/>
      <c r="I119" s="7"/>
      <c r="J119" s="7">
        <v>605</v>
      </c>
      <c r="K119" s="7" t="s">
        <v>234</v>
      </c>
      <c r="L119" s="7" t="s">
        <v>235</v>
      </c>
      <c r="M119" s="300"/>
      <c r="N119" s="310"/>
      <c r="O119" s="310"/>
      <c r="P119" s="30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</row>
    <row r="120" spans="1:242" ht="12.75" customHeight="1" x14ac:dyDescent="0.2">
      <c r="A120" s="7">
        <v>20</v>
      </c>
      <c r="B120" s="7" t="s">
        <v>232</v>
      </c>
      <c r="C120" s="7" t="s">
        <v>233</v>
      </c>
      <c r="D120" s="36">
        <v>38565</v>
      </c>
      <c r="E120" s="36">
        <v>38595</v>
      </c>
      <c r="F120" s="7"/>
      <c r="G120" s="7"/>
      <c r="H120" s="7"/>
      <c r="I120" s="7"/>
      <c r="J120" s="7">
        <v>621</v>
      </c>
      <c r="K120" s="7" t="s">
        <v>234</v>
      </c>
      <c r="L120" s="7" t="s">
        <v>235</v>
      </c>
      <c r="M120" s="300"/>
      <c r="N120" s="310"/>
      <c r="O120" s="310"/>
      <c r="P120" s="30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</row>
    <row r="121" spans="1:242" ht="12.75" customHeight="1" x14ac:dyDescent="0.2">
      <c r="A121" s="7">
        <v>21</v>
      </c>
      <c r="B121" s="7" t="s">
        <v>232</v>
      </c>
      <c r="C121" s="7" t="s">
        <v>233</v>
      </c>
      <c r="D121" s="36">
        <v>38596</v>
      </c>
      <c r="E121" s="36">
        <v>38625</v>
      </c>
      <c r="F121" s="7"/>
      <c r="G121" s="7"/>
      <c r="H121" s="7"/>
      <c r="I121" s="7"/>
      <c r="J121" s="7">
        <v>593</v>
      </c>
      <c r="K121" s="7" t="s">
        <v>234</v>
      </c>
      <c r="L121" s="7" t="s">
        <v>235</v>
      </c>
      <c r="M121" s="300"/>
      <c r="N121" s="310"/>
      <c r="O121" s="310"/>
      <c r="P121" s="30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</row>
    <row r="122" spans="1:242" ht="12.75" customHeight="1" x14ac:dyDescent="0.2">
      <c r="A122" s="7">
        <v>22</v>
      </c>
      <c r="B122" s="7" t="s">
        <v>232</v>
      </c>
      <c r="C122" s="7" t="s">
        <v>233</v>
      </c>
      <c r="D122" s="36">
        <v>38626</v>
      </c>
      <c r="E122" s="36">
        <v>38656</v>
      </c>
      <c r="F122" s="7"/>
      <c r="G122" s="7"/>
      <c r="H122" s="7"/>
      <c r="I122" s="7"/>
      <c r="J122" s="7">
        <v>588</v>
      </c>
      <c r="K122" s="7" t="s">
        <v>234</v>
      </c>
      <c r="L122" s="7" t="s">
        <v>235</v>
      </c>
      <c r="M122" s="300"/>
      <c r="N122" s="310"/>
      <c r="O122" s="310"/>
      <c r="P122" s="30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</row>
    <row r="123" spans="1:242" ht="12.75" customHeight="1" x14ac:dyDescent="0.2">
      <c r="A123" s="7">
        <v>23</v>
      </c>
      <c r="B123" s="7" t="s">
        <v>232</v>
      </c>
      <c r="C123" s="7" t="s">
        <v>233</v>
      </c>
      <c r="D123" s="36">
        <v>38657</v>
      </c>
      <c r="E123" s="36">
        <v>38686</v>
      </c>
      <c r="F123" s="7"/>
      <c r="G123" s="7"/>
      <c r="H123" s="7"/>
      <c r="I123" s="7"/>
      <c r="J123" s="7">
        <v>562</v>
      </c>
      <c r="K123" s="7" t="s">
        <v>234</v>
      </c>
      <c r="L123" s="7" t="s">
        <v>235</v>
      </c>
      <c r="M123" s="300"/>
      <c r="N123" s="310"/>
      <c r="O123" s="310"/>
      <c r="P123" s="30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</row>
    <row r="124" spans="1:242" ht="12.75" customHeight="1" x14ac:dyDescent="0.2">
      <c r="A124" s="7">
        <v>24</v>
      </c>
      <c r="B124" s="7" t="s">
        <v>232</v>
      </c>
      <c r="C124" s="7" t="s">
        <v>233</v>
      </c>
      <c r="D124" s="36">
        <v>38687</v>
      </c>
      <c r="E124" s="36">
        <v>38717</v>
      </c>
      <c r="F124" s="7"/>
      <c r="G124" s="7"/>
      <c r="H124" s="7"/>
      <c r="I124" s="7"/>
      <c r="J124" s="7">
        <v>591</v>
      </c>
      <c r="K124" s="7" t="s">
        <v>234</v>
      </c>
      <c r="L124" s="7" t="s">
        <v>235</v>
      </c>
      <c r="M124" s="302"/>
      <c r="N124" s="307"/>
      <c r="O124" s="307"/>
      <c r="P124" s="303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</row>
    <row r="125" spans="1:242" ht="12.75" customHeight="1" x14ac:dyDescent="0.2">
      <c r="A125" s="7">
        <v>25</v>
      </c>
      <c r="B125" s="7" t="s">
        <v>232</v>
      </c>
      <c r="C125" s="7" t="s">
        <v>233</v>
      </c>
      <c r="D125" s="36">
        <v>38718</v>
      </c>
      <c r="E125" s="36">
        <v>38748</v>
      </c>
      <c r="F125" s="7"/>
      <c r="G125" s="7"/>
      <c r="H125" s="7"/>
      <c r="I125" s="7"/>
      <c r="J125" s="7">
        <v>601</v>
      </c>
      <c r="K125" s="7" t="s">
        <v>234</v>
      </c>
      <c r="L125" s="7" t="s">
        <v>235</v>
      </c>
      <c r="M125" s="311" t="s">
        <v>239</v>
      </c>
      <c r="N125" s="277"/>
      <c r="O125" s="277"/>
      <c r="P125" s="278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</row>
    <row r="126" spans="1:242" ht="12.75" customHeight="1" x14ac:dyDescent="0.2">
      <c r="A126" s="7">
        <v>26</v>
      </c>
      <c r="B126" s="7" t="s">
        <v>232</v>
      </c>
      <c r="C126" s="7" t="s">
        <v>233</v>
      </c>
      <c r="D126" s="37">
        <v>38749</v>
      </c>
      <c r="E126" s="36">
        <v>38776</v>
      </c>
      <c r="F126" s="7"/>
      <c r="G126" s="7"/>
      <c r="H126" s="7"/>
      <c r="I126" s="7"/>
      <c r="J126" s="7">
        <v>538</v>
      </c>
      <c r="K126" s="7" t="s">
        <v>234</v>
      </c>
      <c r="L126" s="7" t="s">
        <v>235</v>
      </c>
      <c r="M126" s="300"/>
      <c r="N126" s="310"/>
      <c r="O126" s="310"/>
      <c r="P126" s="30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</row>
    <row r="127" spans="1:242" ht="12.75" customHeight="1" x14ac:dyDescent="0.2">
      <c r="A127" s="7">
        <v>27</v>
      </c>
      <c r="B127" s="7" t="s">
        <v>232</v>
      </c>
      <c r="C127" s="7" t="s">
        <v>233</v>
      </c>
      <c r="D127" s="36">
        <v>38777</v>
      </c>
      <c r="E127" s="36">
        <v>38807</v>
      </c>
      <c r="F127" s="7"/>
      <c r="G127" s="7"/>
      <c r="H127" s="7"/>
      <c r="I127" s="7"/>
      <c r="J127" s="7">
        <v>611</v>
      </c>
      <c r="K127" s="7" t="s">
        <v>234</v>
      </c>
      <c r="L127" s="7" t="s">
        <v>235</v>
      </c>
      <c r="M127" s="300"/>
      <c r="N127" s="310"/>
      <c r="O127" s="310"/>
      <c r="P127" s="30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</row>
    <row r="128" spans="1:242" ht="12.75" customHeight="1" x14ac:dyDescent="0.2">
      <c r="A128" s="7">
        <v>28</v>
      </c>
      <c r="B128" s="7" t="s">
        <v>232</v>
      </c>
      <c r="C128" s="7" t="s">
        <v>233</v>
      </c>
      <c r="D128" s="36">
        <v>38808</v>
      </c>
      <c r="E128" s="36">
        <v>38837</v>
      </c>
      <c r="F128" s="7"/>
      <c r="G128" s="7"/>
      <c r="H128" s="7"/>
      <c r="I128" s="7"/>
      <c r="J128" s="7">
        <v>626</v>
      </c>
      <c r="K128" s="7" t="s">
        <v>234</v>
      </c>
      <c r="L128" s="7" t="s">
        <v>235</v>
      </c>
      <c r="M128" s="300"/>
      <c r="N128" s="310"/>
      <c r="O128" s="310"/>
      <c r="P128" s="30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</row>
    <row r="129" spans="1:242" ht="12.75" customHeight="1" x14ac:dyDescent="0.2">
      <c r="A129" s="7">
        <v>29</v>
      </c>
      <c r="B129" s="7" t="s">
        <v>232</v>
      </c>
      <c r="C129" s="7" t="s">
        <v>233</v>
      </c>
      <c r="D129" s="36">
        <v>38838</v>
      </c>
      <c r="E129" s="36">
        <v>38868</v>
      </c>
      <c r="F129" s="7"/>
      <c r="G129" s="7"/>
      <c r="H129" s="7"/>
      <c r="I129" s="7"/>
      <c r="J129" s="7">
        <v>595</v>
      </c>
      <c r="K129" s="7" t="s">
        <v>234</v>
      </c>
      <c r="L129" s="7" t="s">
        <v>235</v>
      </c>
      <c r="M129" s="300"/>
      <c r="N129" s="310"/>
      <c r="O129" s="310"/>
      <c r="P129" s="30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</row>
    <row r="130" spans="1:242" ht="12.75" customHeight="1" x14ac:dyDescent="0.2">
      <c r="A130" s="7">
        <v>30</v>
      </c>
      <c r="B130" s="7" t="s">
        <v>232</v>
      </c>
      <c r="C130" s="7" t="s">
        <v>233</v>
      </c>
      <c r="D130" s="36">
        <v>38869</v>
      </c>
      <c r="E130" s="36">
        <v>38898</v>
      </c>
      <c r="F130" s="7"/>
      <c r="G130" s="7"/>
      <c r="H130" s="7"/>
      <c r="I130" s="7"/>
      <c r="J130" s="7">
        <v>572</v>
      </c>
      <c r="K130" s="7" t="s">
        <v>234</v>
      </c>
      <c r="L130" s="7" t="s">
        <v>235</v>
      </c>
      <c r="M130" s="302"/>
      <c r="N130" s="307"/>
      <c r="O130" s="307"/>
      <c r="P130" s="303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</row>
    <row r="131" spans="1:242" ht="12.75" customHeight="1" x14ac:dyDescent="0.2">
      <c r="A131" s="7">
        <v>31</v>
      </c>
      <c r="B131" s="7" t="s">
        <v>232</v>
      </c>
      <c r="C131" s="7" t="s">
        <v>233</v>
      </c>
      <c r="D131" s="35">
        <v>38899</v>
      </c>
      <c r="E131" s="35" t="s">
        <v>240</v>
      </c>
      <c r="F131" s="7"/>
      <c r="G131" s="7"/>
      <c r="H131" s="7"/>
      <c r="I131" s="7"/>
      <c r="J131" s="7">
        <v>543</v>
      </c>
      <c r="K131" s="7" t="s">
        <v>234</v>
      </c>
      <c r="L131" s="7" t="s">
        <v>235</v>
      </c>
      <c r="M131" s="315" t="s">
        <v>241</v>
      </c>
      <c r="N131" s="277"/>
      <c r="O131" s="277"/>
      <c r="P131" s="278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</row>
    <row r="132" spans="1:242" ht="12.75" customHeight="1" x14ac:dyDescent="0.2">
      <c r="A132" s="7">
        <v>32</v>
      </c>
      <c r="B132" s="7" t="s">
        <v>232</v>
      </c>
      <c r="C132" s="7" t="s">
        <v>233</v>
      </c>
      <c r="D132" s="35">
        <v>38930</v>
      </c>
      <c r="E132" s="35">
        <v>38960</v>
      </c>
      <c r="F132" s="7"/>
      <c r="G132" s="7"/>
      <c r="H132" s="7"/>
      <c r="I132" s="7"/>
      <c r="J132" s="7">
        <v>506</v>
      </c>
      <c r="K132" s="7" t="s">
        <v>234</v>
      </c>
      <c r="L132" s="7" t="s">
        <v>235</v>
      </c>
      <c r="M132" s="300"/>
      <c r="N132" s="310"/>
      <c r="O132" s="310"/>
      <c r="P132" s="30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</row>
    <row r="133" spans="1:242" ht="12.75" customHeight="1" x14ac:dyDescent="0.2">
      <c r="A133" s="7">
        <v>33</v>
      </c>
      <c r="B133" s="7" t="s">
        <v>232</v>
      </c>
      <c r="C133" s="7" t="s">
        <v>233</v>
      </c>
      <c r="D133" s="35">
        <v>38961</v>
      </c>
      <c r="E133" s="35">
        <v>38990</v>
      </c>
      <c r="F133" s="7"/>
      <c r="G133" s="7"/>
      <c r="H133" s="7"/>
      <c r="I133" s="7"/>
      <c r="J133" s="7">
        <v>513</v>
      </c>
      <c r="K133" s="7" t="s">
        <v>234</v>
      </c>
      <c r="L133" s="7" t="s">
        <v>235</v>
      </c>
      <c r="M133" s="300"/>
      <c r="N133" s="310"/>
      <c r="O133" s="310"/>
      <c r="P133" s="30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</row>
    <row r="134" spans="1:242" ht="12.75" customHeight="1" x14ac:dyDescent="0.2">
      <c r="A134" s="7">
        <v>34</v>
      </c>
      <c r="B134" s="7" t="s">
        <v>232</v>
      </c>
      <c r="C134" s="7" t="s">
        <v>233</v>
      </c>
      <c r="D134" s="35">
        <v>38991</v>
      </c>
      <c r="E134" s="35">
        <v>39021</v>
      </c>
      <c r="F134" s="7"/>
      <c r="G134" s="7"/>
      <c r="H134" s="7"/>
      <c r="I134" s="7"/>
      <c r="J134" s="7">
        <v>594</v>
      </c>
      <c r="K134" s="7" t="s">
        <v>234</v>
      </c>
      <c r="L134" s="7" t="s">
        <v>235</v>
      </c>
      <c r="M134" s="300"/>
      <c r="N134" s="310"/>
      <c r="O134" s="310"/>
      <c r="P134" s="30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</row>
    <row r="135" spans="1:242" ht="12.75" customHeight="1" x14ac:dyDescent="0.2">
      <c r="A135" s="7">
        <v>35</v>
      </c>
      <c r="B135" s="7" t="s">
        <v>232</v>
      </c>
      <c r="C135" s="7" t="s">
        <v>233</v>
      </c>
      <c r="D135" s="35">
        <v>39022</v>
      </c>
      <c r="E135" s="35">
        <v>39051</v>
      </c>
      <c r="F135" s="7"/>
      <c r="G135" s="7"/>
      <c r="H135" s="7"/>
      <c r="I135" s="7"/>
      <c r="J135" s="7">
        <v>493</v>
      </c>
      <c r="K135" s="7" t="s">
        <v>234</v>
      </c>
      <c r="L135" s="7" t="s">
        <v>235</v>
      </c>
      <c r="M135" s="300"/>
      <c r="N135" s="310"/>
      <c r="O135" s="310"/>
      <c r="P135" s="30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</row>
    <row r="136" spans="1:242" ht="12.75" customHeight="1" x14ac:dyDescent="0.2">
      <c r="A136" s="7">
        <v>36</v>
      </c>
      <c r="B136" s="7" t="s">
        <v>232</v>
      </c>
      <c r="C136" s="7" t="s">
        <v>233</v>
      </c>
      <c r="D136" s="35">
        <v>39052</v>
      </c>
      <c r="E136" s="35">
        <v>39082</v>
      </c>
      <c r="F136" s="7"/>
      <c r="G136" s="7"/>
      <c r="H136" s="7"/>
      <c r="I136" s="7"/>
      <c r="J136" s="7">
        <v>500</v>
      </c>
      <c r="K136" s="7" t="s">
        <v>234</v>
      </c>
      <c r="L136" s="7" t="s">
        <v>235</v>
      </c>
      <c r="M136" s="302"/>
      <c r="N136" s="307"/>
      <c r="O136" s="307"/>
      <c r="P136" s="303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</row>
    <row r="137" spans="1:242" ht="12.75" customHeight="1" x14ac:dyDescent="0.2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</row>
    <row r="138" spans="1:242" ht="12.75" customHeight="1" x14ac:dyDescent="0.2">
      <c r="A138" s="261" t="s">
        <v>242</v>
      </c>
      <c r="B138" s="262"/>
      <c r="C138" s="275" t="s">
        <v>243</v>
      </c>
      <c r="D138" s="264"/>
      <c r="E138" s="262"/>
      <c r="F138" s="261" t="s">
        <v>244</v>
      </c>
      <c r="G138" s="264"/>
      <c r="H138" s="262"/>
      <c r="I138" s="275"/>
      <c r="J138" s="264"/>
      <c r="K138" s="264"/>
      <c r="L138" s="262"/>
      <c r="M138" s="38"/>
      <c r="N138" s="38"/>
      <c r="O138" s="38"/>
      <c r="P138" s="12" t="s">
        <v>245</v>
      </c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</row>
    <row r="139" spans="1:242" ht="12.75" customHeight="1" x14ac:dyDescent="0.2">
      <c r="A139" s="261" t="s">
        <v>246</v>
      </c>
      <c r="B139" s="262"/>
      <c r="C139" s="275"/>
      <c r="D139" s="264"/>
      <c r="E139" s="262"/>
      <c r="F139" s="261" t="s">
        <v>246</v>
      </c>
      <c r="G139" s="264"/>
      <c r="H139" s="262"/>
      <c r="I139" s="275"/>
      <c r="J139" s="264"/>
      <c r="K139" s="264"/>
      <c r="L139" s="262"/>
      <c r="M139" s="38"/>
      <c r="N139" s="38"/>
      <c r="O139" s="38"/>
      <c r="P139" s="38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</row>
    <row r="140" spans="1:242" ht="12.75" customHeight="1" x14ac:dyDescent="0.2">
      <c r="A140" s="261" t="s">
        <v>247</v>
      </c>
      <c r="B140" s="262"/>
      <c r="C140" s="275" t="s">
        <v>248</v>
      </c>
      <c r="D140" s="264"/>
      <c r="E140" s="262"/>
      <c r="F140" s="261" t="s">
        <v>247</v>
      </c>
      <c r="G140" s="264"/>
      <c r="H140" s="262"/>
      <c r="I140" s="275"/>
      <c r="J140" s="264"/>
      <c r="K140" s="264"/>
      <c r="L140" s="262"/>
      <c r="M140" s="38"/>
      <c r="N140" s="38"/>
      <c r="O140" s="38"/>
      <c r="P140" s="38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</row>
    <row r="141" spans="1:242" ht="12.75" customHeight="1" x14ac:dyDescent="0.2">
      <c r="A141" s="261" t="s">
        <v>249</v>
      </c>
      <c r="B141" s="262"/>
      <c r="C141" s="263" t="s">
        <v>250</v>
      </c>
      <c r="D141" s="264"/>
      <c r="E141" s="262"/>
      <c r="F141" s="261" t="s">
        <v>249</v>
      </c>
      <c r="G141" s="264"/>
      <c r="H141" s="262"/>
      <c r="I141" s="275"/>
      <c r="J141" s="264"/>
      <c r="K141" s="264"/>
      <c r="L141" s="262"/>
      <c r="M141" s="38"/>
      <c r="N141" s="38"/>
      <c r="O141" s="38"/>
      <c r="P141" s="38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</row>
    <row r="142" spans="1:242" ht="12.75" customHeight="1" x14ac:dyDescent="0.2">
      <c r="A142" s="1" t="s">
        <v>251</v>
      </c>
      <c r="B142" s="38"/>
      <c r="C142" s="38"/>
      <c r="D142" s="38"/>
      <c r="E142" s="38"/>
      <c r="F142" s="39"/>
      <c r="G142" s="39"/>
      <c r="H142" s="39"/>
      <c r="I142" s="38"/>
      <c r="J142" s="38"/>
      <c r="K142" s="38"/>
      <c r="L142" s="38"/>
      <c r="M142" s="38"/>
      <c r="N142" s="38"/>
      <c r="O142" s="38"/>
      <c r="P142" s="38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</row>
    <row r="143" spans="1:242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</row>
    <row r="144" spans="1:242" ht="12.75" customHeight="1" x14ac:dyDescent="0.2">
      <c r="A144" s="299"/>
      <c r="B144" s="278"/>
      <c r="C144" s="304" t="s">
        <v>0</v>
      </c>
      <c r="D144" s="264"/>
      <c r="E144" s="264"/>
      <c r="F144" s="264"/>
      <c r="G144" s="264"/>
      <c r="H144" s="264"/>
      <c r="I144" s="264"/>
      <c r="J144" s="264"/>
      <c r="K144" s="264"/>
      <c r="L144" s="262"/>
      <c r="M144" s="305" t="s">
        <v>1</v>
      </c>
      <c r="N144" s="264"/>
      <c r="O144" s="264"/>
      <c r="P144" s="262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</row>
    <row r="145" spans="1:242" ht="12.75" customHeight="1" x14ac:dyDescent="0.2">
      <c r="A145" s="300"/>
      <c r="B145" s="301"/>
      <c r="C145" s="304" t="s">
        <v>2</v>
      </c>
      <c r="D145" s="264"/>
      <c r="E145" s="264"/>
      <c r="F145" s="264"/>
      <c r="G145" s="264"/>
      <c r="H145" s="264"/>
      <c r="I145" s="264"/>
      <c r="J145" s="264"/>
      <c r="K145" s="264"/>
      <c r="L145" s="262"/>
      <c r="M145" s="305" t="s">
        <v>3</v>
      </c>
      <c r="N145" s="264"/>
      <c r="O145" s="264"/>
      <c r="P145" s="262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</row>
    <row r="146" spans="1:242" ht="12.75" customHeight="1" x14ac:dyDescent="0.2">
      <c r="A146" s="300"/>
      <c r="B146" s="301"/>
      <c r="C146" s="306" t="s">
        <v>4</v>
      </c>
      <c r="D146" s="277"/>
      <c r="E146" s="277"/>
      <c r="F146" s="277"/>
      <c r="G146" s="277"/>
      <c r="H146" s="277"/>
      <c r="I146" s="277"/>
      <c r="J146" s="277"/>
      <c r="K146" s="277"/>
      <c r="L146" s="278"/>
      <c r="M146" s="308" t="s">
        <v>5</v>
      </c>
      <c r="N146" s="264"/>
      <c r="O146" s="264"/>
      <c r="P146" s="262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</row>
    <row r="147" spans="1:242" ht="12.75" customHeight="1" x14ac:dyDescent="0.2">
      <c r="A147" s="302"/>
      <c r="B147" s="303"/>
      <c r="C147" s="302"/>
      <c r="D147" s="307"/>
      <c r="E147" s="307"/>
      <c r="F147" s="307"/>
      <c r="G147" s="307"/>
      <c r="H147" s="307"/>
      <c r="I147" s="307"/>
      <c r="J147" s="307"/>
      <c r="K147" s="307"/>
      <c r="L147" s="303"/>
      <c r="M147" s="308" t="s">
        <v>6</v>
      </c>
      <c r="N147" s="264"/>
      <c r="O147" s="264"/>
      <c r="P147" s="262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</row>
    <row r="148" spans="1:242" ht="12.75" customHeight="1" x14ac:dyDescent="0.2">
      <c r="A148" s="297"/>
      <c r="B148" s="264"/>
      <c r="C148" s="264"/>
      <c r="D148" s="264"/>
      <c r="E148" s="264"/>
      <c r="F148" s="264"/>
      <c r="G148" s="264"/>
      <c r="H148" s="264"/>
      <c r="I148" s="264"/>
      <c r="J148" s="264"/>
      <c r="K148" s="264"/>
      <c r="L148" s="264"/>
      <c r="M148" s="264"/>
      <c r="N148" s="264"/>
      <c r="O148" s="264"/>
      <c r="P148" s="262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</row>
    <row r="149" spans="1:242" ht="12.75" customHeight="1" x14ac:dyDescent="0.2">
      <c r="A149" s="298" t="s">
        <v>7</v>
      </c>
      <c r="B149" s="264"/>
      <c r="C149" s="262"/>
      <c r="D149" s="298" t="s">
        <v>8</v>
      </c>
      <c r="E149" s="264"/>
      <c r="F149" s="264"/>
      <c r="G149" s="264"/>
      <c r="H149" s="264"/>
      <c r="I149" s="264"/>
      <c r="J149" s="264"/>
      <c r="K149" s="264"/>
      <c r="L149" s="262"/>
      <c r="M149" s="296" t="s">
        <v>9</v>
      </c>
      <c r="N149" s="264"/>
      <c r="O149" s="262"/>
      <c r="P149" s="294" t="s">
        <v>10</v>
      </c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</row>
    <row r="150" spans="1:242" ht="12.75" customHeight="1" x14ac:dyDescent="0.2">
      <c r="A150" s="261" t="s">
        <v>11</v>
      </c>
      <c r="B150" s="264"/>
      <c r="C150" s="262"/>
      <c r="D150" s="298" t="s">
        <v>12</v>
      </c>
      <c r="E150" s="264"/>
      <c r="F150" s="264"/>
      <c r="G150" s="264"/>
      <c r="H150" s="264"/>
      <c r="I150" s="264"/>
      <c r="J150" s="264"/>
      <c r="K150" s="264"/>
      <c r="L150" s="262"/>
      <c r="M150" s="2" t="s">
        <v>13</v>
      </c>
      <c r="N150" s="2" t="s">
        <v>14</v>
      </c>
      <c r="O150" s="2" t="s">
        <v>15</v>
      </c>
      <c r="P150" s="293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</row>
    <row r="151" spans="1:242" ht="12.75" customHeight="1" x14ac:dyDescent="0.2">
      <c r="A151" s="291" t="s">
        <v>16</v>
      </c>
      <c r="B151" s="264"/>
      <c r="C151" s="262"/>
      <c r="D151" s="291" t="s">
        <v>17</v>
      </c>
      <c r="E151" s="264"/>
      <c r="F151" s="264"/>
      <c r="G151" s="264"/>
      <c r="H151" s="264"/>
      <c r="I151" s="264"/>
      <c r="J151" s="264"/>
      <c r="K151" s="264"/>
      <c r="L151" s="262"/>
      <c r="M151" s="3"/>
      <c r="N151" s="3"/>
      <c r="O151" s="3"/>
      <c r="P151" s="3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</row>
    <row r="152" spans="1:242" ht="12.75" customHeight="1" x14ac:dyDescent="0.2">
      <c r="A152" s="292" t="s">
        <v>18</v>
      </c>
      <c r="B152" s="294" t="s">
        <v>19</v>
      </c>
      <c r="C152" s="294" t="s">
        <v>20</v>
      </c>
      <c r="D152" s="296" t="s">
        <v>21</v>
      </c>
      <c r="E152" s="262"/>
      <c r="F152" s="296" t="s">
        <v>22</v>
      </c>
      <c r="G152" s="264"/>
      <c r="H152" s="264"/>
      <c r="I152" s="262"/>
      <c r="J152" s="292" t="s">
        <v>23</v>
      </c>
      <c r="K152" s="294" t="s">
        <v>24</v>
      </c>
      <c r="L152" s="292" t="s">
        <v>25</v>
      </c>
      <c r="M152" s="276" t="s">
        <v>26</v>
      </c>
      <c r="N152" s="277"/>
      <c r="O152" s="277"/>
      <c r="P152" s="278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</row>
    <row r="153" spans="1:242" ht="12.75" customHeight="1" x14ac:dyDescent="0.2">
      <c r="A153" s="293"/>
      <c r="B153" s="293"/>
      <c r="C153" s="293"/>
      <c r="D153" s="2" t="s">
        <v>27</v>
      </c>
      <c r="E153" s="2" t="s">
        <v>28</v>
      </c>
      <c r="F153" s="2" t="s">
        <v>29</v>
      </c>
      <c r="G153" s="2" t="s">
        <v>30</v>
      </c>
      <c r="H153" s="2" t="s">
        <v>31</v>
      </c>
      <c r="I153" s="2" t="s">
        <v>32</v>
      </c>
      <c r="J153" s="293"/>
      <c r="K153" s="293"/>
      <c r="L153" s="293"/>
      <c r="M153" s="302"/>
      <c r="N153" s="307"/>
      <c r="O153" s="307"/>
      <c r="P153" s="303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</row>
    <row r="154" spans="1:242" ht="12.75" customHeight="1" x14ac:dyDescent="0.2">
      <c r="A154" s="17">
        <v>1</v>
      </c>
      <c r="B154" s="16" t="s">
        <v>252</v>
      </c>
      <c r="C154" s="16" t="s">
        <v>253</v>
      </c>
      <c r="D154" s="40">
        <v>36801</v>
      </c>
      <c r="E154" s="40">
        <v>37865</v>
      </c>
      <c r="F154" s="16">
        <v>1</v>
      </c>
      <c r="G154" s="16"/>
      <c r="H154" s="16"/>
      <c r="I154" s="16"/>
      <c r="J154" s="16">
        <v>177</v>
      </c>
      <c r="K154" s="16" t="s">
        <v>254</v>
      </c>
      <c r="L154" s="16" t="s">
        <v>235</v>
      </c>
      <c r="M154" s="318" t="s">
        <v>255</v>
      </c>
      <c r="N154" s="277"/>
      <c r="O154" s="277"/>
      <c r="P154" s="278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</row>
    <row r="155" spans="1:242" ht="12.75" customHeight="1" x14ac:dyDescent="0.2">
      <c r="A155" s="17">
        <v>2</v>
      </c>
      <c r="B155" s="16" t="s">
        <v>252</v>
      </c>
      <c r="C155" s="16" t="s">
        <v>253</v>
      </c>
      <c r="D155" s="40">
        <v>37938</v>
      </c>
      <c r="E155" s="40">
        <v>38315</v>
      </c>
      <c r="F155" s="16"/>
      <c r="G155" s="16"/>
      <c r="H155" s="16"/>
      <c r="I155" s="16"/>
      <c r="J155" s="16">
        <v>173</v>
      </c>
      <c r="K155" s="16" t="s">
        <v>254</v>
      </c>
      <c r="L155" s="16" t="s">
        <v>235</v>
      </c>
      <c r="M155" s="300"/>
      <c r="N155" s="310"/>
      <c r="O155" s="310"/>
      <c r="P155" s="30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</row>
    <row r="156" spans="1:242" ht="12.75" customHeight="1" x14ac:dyDescent="0.2">
      <c r="A156" s="17">
        <v>3</v>
      </c>
      <c r="B156" s="16" t="s">
        <v>252</v>
      </c>
      <c r="C156" s="16" t="s">
        <v>253</v>
      </c>
      <c r="D156" s="40">
        <v>38364</v>
      </c>
      <c r="E156" s="40">
        <v>38407</v>
      </c>
      <c r="F156" s="16"/>
      <c r="G156" s="16"/>
      <c r="H156" s="16"/>
      <c r="I156" s="16"/>
      <c r="J156" s="16">
        <v>187</v>
      </c>
      <c r="K156" s="16" t="s">
        <v>254</v>
      </c>
      <c r="L156" s="16" t="s">
        <v>235</v>
      </c>
      <c r="M156" s="300"/>
      <c r="N156" s="310"/>
      <c r="O156" s="310"/>
      <c r="P156" s="30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</row>
    <row r="157" spans="1:242" ht="12.75" customHeight="1" x14ac:dyDescent="0.2">
      <c r="A157" s="17">
        <v>4</v>
      </c>
      <c r="B157" s="16" t="s">
        <v>252</v>
      </c>
      <c r="C157" s="16" t="s">
        <v>253</v>
      </c>
      <c r="D157" s="40">
        <v>38434</v>
      </c>
      <c r="E157" s="40">
        <v>38555</v>
      </c>
      <c r="F157" s="16"/>
      <c r="G157" s="16"/>
      <c r="H157" s="16"/>
      <c r="I157" s="16"/>
      <c r="J157" s="16">
        <v>207</v>
      </c>
      <c r="K157" s="16" t="s">
        <v>254</v>
      </c>
      <c r="L157" s="16" t="s">
        <v>235</v>
      </c>
      <c r="M157" s="300"/>
      <c r="N157" s="310"/>
      <c r="O157" s="310"/>
      <c r="P157" s="30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</row>
    <row r="158" spans="1:242" ht="12.75" customHeight="1" x14ac:dyDescent="0.2">
      <c r="A158" s="17">
        <v>5</v>
      </c>
      <c r="B158" s="16" t="s">
        <v>252</v>
      </c>
      <c r="C158" s="16" t="s">
        <v>253</v>
      </c>
      <c r="D158" s="40">
        <v>38600</v>
      </c>
      <c r="E158" s="40">
        <v>39043</v>
      </c>
      <c r="F158" s="16">
        <v>2</v>
      </c>
      <c r="G158" s="16"/>
      <c r="H158" s="16"/>
      <c r="I158" s="16"/>
      <c r="J158" s="16">
        <v>172</v>
      </c>
      <c r="K158" s="16" t="s">
        <v>254</v>
      </c>
      <c r="L158" s="16" t="s">
        <v>235</v>
      </c>
      <c r="M158" s="300"/>
      <c r="N158" s="310"/>
      <c r="O158" s="310"/>
      <c r="P158" s="30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</row>
    <row r="159" spans="1:242" ht="12.75" customHeight="1" x14ac:dyDescent="0.2">
      <c r="A159" s="17">
        <v>6</v>
      </c>
      <c r="B159" s="16" t="s">
        <v>252</v>
      </c>
      <c r="C159" s="16" t="s">
        <v>253</v>
      </c>
      <c r="D159" s="40">
        <v>39090</v>
      </c>
      <c r="E159" s="40">
        <v>39349</v>
      </c>
      <c r="F159" s="16"/>
      <c r="G159" s="16"/>
      <c r="H159" s="16"/>
      <c r="I159" s="16"/>
      <c r="J159" s="16">
        <v>197</v>
      </c>
      <c r="K159" s="16" t="s">
        <v>254</v>
      </c>
      <c r="L159" s="16" t="s">
        <v>235</v>
      </c>
      <c r="M159" s="300"/>
      <c r="N159" s="310"/>
      <c r="O159" s="310"/>
      <c r="P159" s="30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</row>
    <row r="160" spans="1:242" ht="12.75" customHeight="1" x14ac:dyDescent="0.2">
      <c r="A160" s="17">
        <v>7</v>
      </c>
      <c r="B160" s="16" t="s">
        <v>252</v>
      </c>
      <c r="C160" s="16" t="s">
        <v>253</v>
      </c>
      <c r="D160" s="40">
        <v>39367</v>
      </c>
      <c r="E160" s="40">
        <v>39426</v>
      </c>
      <c r="F160" s="16"/>
      <c r="G160" s="16"/>
      <c r="H160" s="16"/>
      <c r="I160" s="16"/>
      <c r="J160" s="16">
        <v>60</v>
      </c>
      <c r="K160" s="16" t="s">
        <v>254</v>
      </c>
      <c r="L160" s="16" t="s">
        <v>235</v>
      </c>
      <c r="M160" s="300"/>
      <c r="N160" s="310"/>
      <c r="O160" s="310"/>
      <c r="P160" s="30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</row>
    <row r="161" spans="1:242" ht="12.75" customHeight="1" x14ac:dyDescent="0.2">
      <c r="A161" s="17">
        <v>8</v>
      </c>
      <c r="B161" s="16" t="s">
        <v>252</v>
      </c>
      <c r="C161" s="16" t="s">
        <v>253</v>
      </c>
      <c r="D161" s="40">
        <v>39455</v>
      </c>
      <c r="E161" s="40">
        <v>39683</v>
      </c>
      <c r="F161" s="16"/>
      <c r="G161" s="16"/>
      <c r="H161" s="16"/>
      <c r="I161" s="16"/>
      <c r="J161" s="16">
        <v>123</v>
      </c>
      <c r="K161" s="16" t="s">
        <v>254</v>
      </c>
      <c r="L161" s="16" t="s">
        <v>235</v>
      </c>
      <c r="M161" s="300"/>
      <c r="N161" s="310"/>
      <c r="O161" s="310"/>
      <c r="P161" s="30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</row>
    <row r="162" spans="1:242" ht="12.75" customHeight="1" x14ac:dyDescent="0.2">
      <c r="A162" s="17">
        <v>9</v>
      </c>
      <c r="B162" s="16" t="s">
        <v>252</v>
      </c>
      <c r="C162" s="16" t="s">
        <v>253</v>
      </c>
      <c r="D162" s="40">
        <v>39682</v>
      </c>
      <c r="E162" s="40">
        <v>39756</v>
      </c>
      <c r="F162" s="16"/>
      <c r="G162" s="16"/>
      <c r="H162" s="16"/>
      <c r="I162" s="16"/>
      <c r="J162" s="16">
        <v>38</v>
      </c>
      <c r="K162" s="16" t="s">
        <v>254</v>
      </c>
      <c r="L162" s="16" t="s">
        <v>235</v>
      </c>
      <c r="M162" s="300"/>
      <c r="N162" s="310"/>
      <c r="O162" s="310"/>
      <c r="P162" s="30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</row>
    <row r="163" spans="1:242" ht="12.75" customHeight="1" x14ac:dyDescent="0.2">
      <c r="A163" s="17">
        <v>10</v>
      </c>
      <c r="B163" s="16" t="s">
        <v>252</v>
      </c>
      <c r="C163" s="16" t="s">
        <v>253</v>
      </c>
      <c r="D163" s="40">
        <v>37553</v>
      </c>
      <c r="E163" s="40">
        <v>39417</v>
      </c>
      <c r="F163" s="16">
        <v>3</v>
      </c>
      <c r="G163" s="16"/>
      <c r="H163" s="16"/>
      <c r="I163" s="16"/>
      <c r="J163" s="16">
        <v>172</v>
      </c>
      <c r="K163" s="16" t="s">
        <v>254</v>
      </c>
      <c r="L163" s="16" t="s">
        <v>235</v>
      </c>
      <c r="M163" s="300"/>
      <c r="N163" s="310"/>
      <c r="O163" s="310"/>
      <c r="P163" s="30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</row>
    <row r="164" spans="1:242" ht="12.75" customHeight="1" x14ac:dyDescent="0.2">
      <c r="A164" s="17">
        <v>11</v>
      </c>
      <c r="B164" s="16" t="s">
        <v>252</v>
      </c>
      <c r="C164" s="16" t="s">
        <v>253</v>
      </c>
      <c r="D164" s="41">
        <v>38800</v>
      </c>
      <c r="E164" s="40">
        <v>39266</v>
      </c>
      <c r="F164" s="16"/>
      <c r="G164" s="16"/>
      <c r="H164" s="16"/>
      <c r="I164" s="16"/>
      <c r="J164" s="16">
        <v>186</v>
      </c>
      <c r="K164" s="16" t="s">
        <v>254</v>
      </c>
      <c r="L164" s="16" t="s">
        <v>235</v>
      </c>
      <c r="M164" s="300"/>
      <c r="N164" s="310"/>
      <c r="O164" s="310"/>
      <c r="P164" s="30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</row>
    <row r="165" spans="1:242" ht="12.75" customHeight="1" x14ac:dyDescent="0.2">
      <c r="A165" s="17">
        <v>12</v>
      </c>
      <c r="B165" s="16" t="s">
        <v>252</v>
      </c>
      <c r="C165" s="16" t="s">
        <v>253</v>
      </c>
      <c r="D165" s="40">
        <v>39286</v>
      </c>
      <c r="E165" s="40">
        <v>39646</v>
      </c>
      <c r="F165" s="16"/>
      <c r="G165" s="16"/>
      <c r="H165" s="16"/>
      <c r="I165" s="16"/>
      <c r="J165" s="16">
        <v>144</v>
      </c>
      <c r="K165" s="16" t="s">
        <v>254</v>
      </c>
      <c r="L165" s="16" t="s">
        <v>235</v>
      </c>
      <c r="M165" s="300"/>
      <c r="N165" s="310"/>
      <c r="O165" s="310"/>
      <c r="P165" s="30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</row>
    <row r="166" spans="1:242" ht="12.75" customHeight="1" x14ac:dyDescent="0.2">
      <c r="A166" s="17">
        <v>13</v>
      </c>
      <c r="B166" s="16" t="s">
        <v>252</v>
      </c>
      <c r="C166" s="16" t="s">
        <v>253</v>
      </c>
      <c r="D166" s="40">
        <v>38093</v>
      </c>
      <c r="E166" s="40">
        <v>39721</v>
      </c>
      <c r="F166" s="16"/>
      <c r="G166" s="16"/>
      <c r="H166" s="16"/>
      <c r="I166" s="16"/>
      <c r="J166" s="16">
        <v>69</v>
      </c>
      <c r="K166" s="16" t="s">
        <v>254</v>
      </c>
      <c r="L166" s="16" t="s">
        <v>235</v>
      </c>
      <c r="M166" s="302"/>
      <c r="N166" s="307"/>
      <c r="O166" s="307"/>
      <c r="P166" s="303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</row>
    <row r="167" spans="1:242" ht="12.75" customHeight="1" x14ac:dyDescent="0.2">
      <c r="A167" s="17">
        <v>14</v>
      </c>
      <c r="B167" s="16" t="s">
        <v>252</v>
      </c>
      <c r="C167" s="16" t="s">
        <v>253</v>
      </c>
      <c r="D167" s="40">
        <v>36368</v>
      </c>
      <c r="E167" s="40">
        <v>37790</v>
      </c>
      <c r="F167" s="17">
        <v>4</v>
      </c>
      <c r="G167" s="16"/>
      <c r="H167" s="16"/>
      <c r="I167" s="16"/>
      <c r="J167" s="16">
        <v>164</v>
      </c>
      <c r="K167" s="16" t="s">
        <v>254</v>
      </c>
      <c r="L167" s="16" t="s">
        <v>235</v>
      </c>
      <c r="M167" s="318" t="s">
        <v>255</v>
      </c>
      <c r="N167" s="277"/>
      <c r="O167" s="277"/>
      <c r="P167" s="278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</row>
    <row r="168" spans="1:242" ht="12.75" customHeight="1" x14ac:dyDescent="0.2">
      <c r="A168" s="17">
        <v>15</v>
      </c>
      <c r="B168" s="16" t="s">
        <v>252</v>
      </c>
      <c r="C168" s="16" t="s">
        <v>253</v>
      </c>
      <c r="D168" s="40">
        <v>37900</v>
      </c>
      <c r="E168" s="40">
        <v>38646</v>
      </c>
      <c r="F168" s="17"/>
      <c r="G168" s="16"/>
      <c r="H168" s="16"/>
      <c r="I168" s="16"/>
      <c r="J168" s="16">
        <v>171</v>
      </c>
      <c r="K168" s="16" t="s">
        <v>254</v>
      </c>
      <c r="L168" s="16" t="s">
        <v>235</v>
      </c>
      <c r="M168" s="300"/>
      <c r="N168" s="310"/>
      <c r="O168" s="310"/>
      <c r="P168" s="30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</row>
    <row r="169" spans="1:242" ht="12.75" customHeight="1" x14ac:dyDescent="0.2">
      <c r="A169" s="17">
        <v>16</v>
      </c>
      <c r="B169" s="16" t="s">
        <v>252</v>
      </c>
      <c r="C169" s="16" t="s">
        <v>253</v>
      </c>
      <c r="D169" s="40">
        <v>38630</v>
      </c>
      <c r="E169" s="40">
        <v>39447</v>
      </c>
      <c r="F169" s="17"/>
      <c r="G169" s="16"/>
      <c r="H169" s="16"/>
      <c r="I169" s="16"/>
      <c r="J169" s="16">
        <v>157</v>
      </c>
      <c r="K169" s="16" t="s">
        <v>254</v>
      </c>
      <c r="L169" s="16" t="s">
        <v>235</v>
      </c>
      <c r="M169" s="300"/>
      <c r="N169" s="310"/>
      <c r="O169" s="310"/>
      <c r="P169" s="30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</row>
    <row r="170" spans="1:242" ht="12.75" customHeight="1" x14ac:dyDescent="0.2">
      <c r="A170" s="17">
        <v>17</v>
      </c>
      <c r="B170" s="16" t="s">
        <v>252</v>
      </c>
      <c r="C170" s="16" t="s">
        <v>253</v>
      </c>
      <c r="D170" s="40">
        <v>39454</v>
      </c>
      <c r="E170" s="40">
        <v>39766</v>
      </c>
      <c r="F170" s="17"/>
      <c r="G170" s="16"/>
      <c r="H170" s="16"/>
      <c r="I170" s="16"/>
      <c r="J170" s="16">
        <v>204</v>
      </c>
      <c r="K170" s="16" t="s">
        <v>254</v>
      </c>
      <c r="L170" s="16" t="s">
        <v>235</v>
      </c>
      <c r="M170" s="302"/>
      <c r="N170" s="307"/>
      <c r="O170" s="307"/>
      <c r="P170" s="303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</row>
    <row r="171" spans="1:242" ht="12.75" customHeight="1" x14ac:dyDescent="0.2">
      <c r="A171" s="17">
        <v>18</v>
      </c>
      <c r="B171" s="16" t="s">
        <v>252</v>
      </c>
      <c r="C171" s="16" t="s">
        <v>253</v>
      </c>
      <c r="D171" s="40">
        <v>36573</v>
      </c>
      <c r="E171" s="40">
        <v>38744</v>
      </c>
      <c r="F171" s="17">
        <v>5</v>
      </c>
      <c r="G171" s="16"/>
      <c r="H171" s="16"/>
      <c r="I171" s="16"/>
      <c r="J171" s="16">
        <v>171</v>
      </c>
      <c r="K171" s="16" t="s">
        <v>254</v>
      </c>
      <c r="L171" s="16" t="s">
        <v>235</v>
      </c>
      <c r="M171" s="318" t="s">
        <v>255</v>
      </c>
      <c r="N171" s="277"/>
      <c r="O171" s="277"/>
      <c r="P171" s="278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</row>
    <row r="172" spans="1:242" ht="12.75" customHeight="1" x14ac:dyDescent="0.2">
      <c r="A172" s="17">
        <v>19</v>
      </c>
      <c r="B172" s="16" t="s">
        <v>252</v>
      </c>
      <c r="C172" s="16" t="s">
        <v>253</v>
      </c>
      <c r="D172" s="40">
        <v>38728</v>
      </c>
      <c r="E172" s="40">
        <v>39401</v>
      </c>
      <c r="F172" s="17"/>
      <c r="G172" s="16"/>
      <c r="H172" s="16"/>
      <c r="I172" s="16"/>
      <c r="J172" s="16">
        <v>165</v>
      </c>
      <c r="K172" s="16" t="s">
        <v>254</v>
      </c>
      <c r="L172" s="16" t="s">
        <v>235</v>
      </c>
      <c r="M172" s="300"/>
      <c r="N172" s="310"/>
      <c r="O172" s="310"/>
      <c r="P172" s="30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</row>
    <row r="173" spans="1:242" ht="12.75" customHeight="1" x14ac:dyDescent="0.2">
      <c r="A173" s="17">
        <v>20</v>
      </c>
      <c r="B173" s="16" t="s">
        <v>252</v>
      </c>
      <c r="C173" s="16" t="s">
        <v>253</v>
      </c>
      <c r="D173" s="40">
        <v>39583</v>
      </c>
      <c r="E173" s="40">
        <v>39743</v>
      </c>
      <c r="F173" s="17"/>
      <c r="G173" s="16"/>
      <c r="H173" s="16"/>
      <c r="I173" s="16"/>
      <c r="J173" s="16">
        <v>73</v>
      </c>
      <c r="K173" s="16" t="s">
        <v>254</v>
      </c>
      <c r="L173" s="16" t="s">
        <v>235</v>
      </c>
      <c r="M173" s="300"/>
      <c r="N173" s="310"/>
      <c r="O173" s="310"/>
      <c r="P173" s="30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</row>
    <row r="174" spans="1:242" ht="12.75" customHeight="1" x14ac:dyDescent="0.2">
      <c r="A174" s="17">
        <v>21</v>
      </c>
      <c r="B174" s="16" t="s">
        <v>252</v>
      </c>
      <c r="C174" s="16" t="s">
        <v>253</v>
      </c>
      <c r="D174" s="40">
        <v>37445</v>
      </c>
      <c r="E174" s="40">
        <v>38280</v>
      </c>
      <c r="F174" s="17"/>
      <c r="G174" s="16"/>
      <c r="H174" s="16"/>
      <c r="I174" s="16"/>
      <c r="J174" s="16">
        <v>193</v>
      </c>
      <c r="K174" s="16" t="s">
        <v>254</v>
      </c>
      <c r="L174" s="16" t="s">
        <v>235</v>
      </c>
      <c r="M174" s="300"/>
      <c r="N174" s="310"/>
      <c r="O174" s="310"/>
      <c r="P174" s="30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</row>
    <row r="175" spans="1:242" ht="12.75" customHeight="1" x14ac:dyDescent="0.2">
      <c r="A175" s="17">
        <v>22</v>
      </c>
      <c r="B175" s="16" t="s">
        <v>252</v>
      </c>
      <c r="C175" s="16" t="s">
        <v>253</v>
      </c>
      <c r="D175" s="40">
        <v>38271</v>
      </c>
      <c r="E175" s="40">
        <v>38891</v>
      </c>
      <c r="F175" s="17">
        <v>6</v>
      </c>
      <c r="G175" s="16"/>
      <c r="H175" s="16"/>
      <c r="I175" s="16"/>
      <c r="J175" s="16">
        <v>174</v>
      </c>
      <c r="K175" s="16" t="s">
        <v>254</v>
      </c>
      <c r="L175" s="16" t="s">
        <v>235</v>
      </c>
      <c r="M175" s="300"/>
      <c r="N175" s="310"/>
      <c r="O175" s="310"/>
      <c r="P175" s="30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</row>
    <row r="176" spans="1:242" ht="12.75" customHeight="1" x14ac:dyDescent="0.2">
      <c r="A176" s="17">
        <v>23</v>
      </c>
      <c r="B176" s="16" t="s">
        <v>252</v>
      </c>
      <c r="C176" s="16" t="s">
        <v>253</v>
      </c>
      <c r="D176" s="40">
        <v>38984</v>
      </c>
      <c r="E176" s="40">
        <v>39684</v>
      </c>
      <c r="F176" s="17"/>
      <c r="G176" s="16"/>
      <c r="H176" s="16"/>
      <c r="I176" s="16"/>
      <c r="J176" s="16">
        <v>183</v>
      </c>
      <c r="K176" s="16" t="s">
        <v>254</v>
      </c>
      <c r="L176" s="16" t="s">
        <v>235</v>
      </c>
      <c r="M176" s="300"/>
      <c r="N176" s="310"/>
      <c r="O176" s="310"/>
      <c r="P176" s="30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</row>
    <row r="177" spans="1:242" ht="12.75" customHeight="1" x14ac:dyDescent="0.2">
      <c r="A177" s="17">
        <v>24</v>
      </c>
      <c r="B177" s="16" t="s">
        <v>252</v>
      </c>
      <c r="C177" s="16" t="s">
        <v>253</v>
      </c>
      <c r="D177" s="41">
        <v>36526</v>
      </c>
      <c r="E177" s="40">
        <v>37613</v>
      </c>
      <c r="F177" s="17"/>
      <c r="G177" s="16"/>
      <c r="H177" s="16"/>
      <c r="I177" s="16"/>
      <c r="J177" s="16">
        <v>167</v>
      </c>
      <c r="K177" s="16" t="s">
        <v>254</v>
      </c>
      <c r="L177" s="16" t="s">
        <v>235</v>
      </c>
      <c r="M177" s="300"/>
      <c r="N177" s="310"/>
      <c r="O177" s="310"/>
      <c r="P177" s="30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</row>
    <row r="178" spans="1:242" ht="12.75" customHeight="1" x14ac:dyDescent="0.2">
      <c r="A178" s="17">
        <v>25</v>
      </c>
      <c r="B178" s="16" t="s">
        <v>252</v>
      </c>
      <c r="C178" s="16" t="s">
        <v>253</v>
      </c>
      <c r="D178" s="40">
        <v>37643</v>
      </c>
      <c r="E178" s="40">
        <v>38082</v>
      </c>
      <c r="F178" s="17"/>
      <c r="G178" s="16"/>
      <c r="H178" s="16"/>
      <c r="I178" s="16"/>
      <c r="J178" s="16">
        <v>185</v>
      </c>
      <c r="K178" s="16" t="s">
        <v>254</v>
      </c>
      <c r="L178" s="16" t="s">
        <v>235</v>
      </c>
      <c r="M178" s="302"/>
      <c r="N178" s="307"/>
      <c r="O178" s="307"/>
      <c r="P178" s="303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</row>
    <row r="179" spans="1:242" ht="12.75" customHeight="1" x14ac:dyDescent="0.2">
      <c r="A179" s="17">
        <v>26</v>
      </c>
      <c r="B179" s="16" t="s">
        <v>252</v>
      </c>
      <c r="C179" s="16" t="s">
        <v>253</v>
      </c>
      <c r="D179" s="40">
        <v>38091</v>
      </c>
      <c r="E179" s="40">
        <v>38471</v>
      </c>
      <c r="F179" s="16">
        <v>7</v>
      </c>
      <c r="G179" s="16"/>
      <c r="H179" s="16"/>
      <c r="I179" s="16"/>
      <c r="J179" s="16">
        <v>185</v>
      </c>
      <c r="K179" s="16" t="s">
        <v>254</v>
      </c>
      <c r="L179" s="16" t="s">
        <v>235</v>
      </c>
      <c r="M179" s="318" t="s">
        <v>256</v>
      </c>
      <c r="N179" s="277"/>
      <c r="O179" s="277"/>
      <c r="P179" s="278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</row>
    <row r="180" spans="1:242" ht="12.75" customHeight="1" x14ac:dyDescent="0.2">
      <c r="A180" s="17">
        <v>27</v>
      </c>
      <c r="B180" s="16" t="s">
        <v>252</v>
      </c>
      <c r="C180" s="16" t="s">
        <v>253</v>
      </c>
      <c r="D180" s="40">
        <v>38474</v>
      </c>
      <c r="E180" s="40">
        <v>38667</v>
      </c>
      <c r="F180" s="17"/>
      <c r="G180" s="16"/>
      <c r="H180" s="16"/>
      <c r="I180" s="16"/>
      <c r="J180" s="16">
        <v>184</v>
      </c>
      <c r="K180" s="16" t="s">
        <v>254</v>
      </c>
      <c r="L180" s="16" t="s">
        <v>235</v>
      </c>
      <c r="M180" s="300"/>
      <c r="N180" s="310"/>
      <c r="O180" s="310"/>
      <c r="P180" s="30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</row>
    <row r="181" spans="1:242" ht="12.75" customHeight="1" x14ac:dyDescent="0.2">
      <c r="A181" s="17">
        <v>28</v>
      </c>
      <c r="B181" s="16" t="s">
        <v>252</v>
      </c>
      <c r="C181" s="16" t="s">
        <v>253</v>
      </c>
      <c r="D181" s="40">
        <v>38674</v>
      </c>
      <c r="E181" s="40">
        <v>38932</v>
      </c>
      <c r="F181" s="17"/>
      <c r="G181" s="16"/>
      <c r="H181" s="16"/>
      <c r="I181" s="16"/>
      <c r="J181" s="16">
        <v>183</v>
      </c>
      <c r="K181" s="16" t="s">
        <v>254</v>
      </c>
      <c r="L181" s="16" t="s">
        <v>235</v>
      </c>
      <c r="M181" s="300"/>
      <c r="N181" s="310"/>
      <c r="O181" s="310"/>
      <c r="P181" s="30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</row>
    <row r="182" spans="1:242" ht="12.75" customHeight="1" x14ac:dyDescent="0.2">
      <c r="A182" s="17">
        <v>29</v>
      </c>
      <c r="B182" s="16" t="s">
        <v>252</v>
      </c>
      <c r="C182" s="16" t="s">
        <v>253</v>
      </c>
      <c r="D182" s="40">
        <v>38970</v>
      </c>
      <c r="E182" s="40">
        <v>39428</v>
      </c>
      <c r="F182" s="17"/>
      <c r="G182" s="16"/>
      <c r="H182" s="16"/>
      <c r="I182" s="16"/>
      <c r="J182" s="16">
        <v>217</v>
      </c>
      <c r="K182" s="16" t="s">
        <v>254</v>
      </c>
      <c r="L182" s="16" t="s">
        <v>235</v>
      </c>
      <c r="M182" s="300"/>
      <c r="N182" s="310"/>
      <c r="O182" s="310"/>
      <c r="P182" s="30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</row>
    <row r="183" spans="1:242" ht="12.75" customHeight="1" x14ac:dyDescent="0.2">
      <c r="A183" s="17">
        <v>30</v>
      </c>
      <c r="B183" s="16" t="s">
        <v>252</v>
      </c>
      <c r="C183" s="16" t="s">
        <v>253</v>
      </c>
      <c r="D183" s="40">
        <v>39230</v>
      </c>
      <c r="E183" s="40">
        <v>39392</v>
      </c>
      <c r="F183" s="17">
        <v>8</v>
      </c>
      <c r="G183" s="16"/>
      <c r="H183" s="16"/>
      <c r="I183" s="16"/>
      <c r="J183" s="16">
        <v>176</v>
      </c>
      <c r="K183" s="16" t="s">
        <v>254</v>
      </c>
      <c r="L183" s="16" t="s">
        <v>235</v>
      </c>
      <c r="M183" s="300"/>
      <c r="N183" s="310"/>
      <c r="O183" s="310"/>
      <c r="P183" s="30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</row>
    <row r="184" spans="1:242" ht="12.75" customHeight="1" x14ac:dyDescent="0.2">
      <c r="A184" s="17">
        <v>31</v>
      </c>
      <c r="B184" s="16" t="s">
        <v>252</v>
      </c>
      <c r="C184" s="16" t="s">
        <v>253</v>
      </c>
      <c r="D184" s="40">
        <v>39231</v>
      </c>
      <c r="E184" s="40">
        <v>39706</v>
      </c>
      <c r="F184" s="17"/>
      <c r="G184" s="16"/>
      <c r="H184" s="16"/>
      <c r="I184" s="16"/>
      <c r="J184" s="16">
        <v>196</v>
      </c>
      <c r="K184" s="16" t="s">
        <v>254</v>
      </c>
      <c r="L184" s="16" t="s">
        <v>235</v>
      </c>
      <c r="M184" s="300"/>
      <c r="N184" s="310"/>
      <c r="O184" s="310"/>
      <c r="P184" s="30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</row>
    <row r="185" spans="1:242" ht="12.75" customHeight="1" x14ac:dyDescent="0.2">
      <c r="A185" s="17">
        <v>32</v>
      </c>
      <c r="B185" s="16" t="s">
        <v>252</v>
      </c>
      <c r="C185" s="16" t="s">
        <v>253</v>
      </c>
      <c r="D185" s="40">
        <v>39714</v>
      </c>
      <c r="E185" s="40">
        <v>39812</v>
      </c>
      <c r="F185" s="17"/>
      <c r="G185" s="16"/>
      <c r="H185" s="16"/>
      <c r="I185" s="16"/>
      <c r="J185" s="16">
        <v>71</v>
      </c>
      <c r="K185" s="16" t="s">
        <v>254</v>
      </c>
      <c r="L185" s="16" t="s">
        <v>235</v>
      </c>
      <c r="M185" s="300"/>
      <c r="N185" s="310"/>
      <c r="O185" s="310"/>
      <c r="P185" s="30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</row>
    <row r="186" spans="1:242" ht="12.75" customHeight="1" x14ac:dyDescent="0.2">
      <c r="A186" s="17">
        <v>33</v>
      </c>
      <c r="B186" s="16" t="s">
        <v>252</v>
      </c>
      <c r="C186" s="16" t="s">
        <v>253</v>
      </c>
      <c r="D186" s="40">
        <v>32084</v>
      </c>
      <c r="E186" s="40">
        <v>37837</v>
      </c>
      <c r="F186" s="17"/>
      <c r="G186" s="16"/>
      <c r="H186" s="16"/>
      <c r="I186" s="16"/>
      <c r="J186" s="16">
        <v>168</v>
      </c>
      <c r="K186" s="16" t="s">
        <v>254</v>
      </c>
      <c r="L186" s="16" t="s">
        <v>235</v>
      </c>
      <c r="M186" s="300"/>
      <c r="N186" s="310"/>
      <c r="O186" s="310"/>
      <c r="P186" s="30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</row>
    <row r="187" spans="1:242" ht="12.75" customHeight="1" x14ac:dyDescent="0.2">
      <c r="A187" s="17">
        <v>34</v>
      </c>
      <c r="B187" s="16" t="s">
        <v>252</v>
      </c>
      <c r="C187" s="16" t="s">
        <v>253</v>
      </c>
      <c r="D187" s="40">
        <v>37944</v>
      </c>
      <c r="E187" s="40">
        <v>38447</v>
      </c>
      <c r="F187" s="17"/>
      <c r="G187" s="16"/>
      <c r="H187" s="16"/>
      <c r="I187" s="16"/>
      <c r="J187" s="16">
        <v>183</v>
      </c>
      <c r="K187" s="16" t="s">
        <v>254</v>
      </c>
      <c r="L187" s="16" t="s">
        <v>235</v>
      </c>
      <c r="M187" s="302"/>
      <c r="N187" s="307"/>
      <c r="O187" s="307"/>
      <c r="P187" s="303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</row>
    <row r="188" spans="1:242" ht="12.75" customHeight="1" x14ac:dyDescent="0.2">
      <c r="A188" s="17">
        <v>35</v>
      </c>
      <c r="B188" s="16" t="s">
        <v>252</v>
      </c>
      <c r="C188" s="16" t="s">
        <v>253</v>
      </c>
      <c r="D188" s="40">
        <v>38451</v>
      </c>
      <c r="E188" s="40">
        <v>38952</v>
      </c>
      <c r="F188" s="17">
        <v>9</v>
      </c>
      <c r="G188" s="16"/>
      <c r="H188" s="16"/>
      <c r="I188" s="16"/>
      <c r="J188" s="16">
        <v>174</v>
      </c>
      <c r="K188" s="16" t="s">
        <v>254</v>
      </c>
      <c r="L188" s="16" t="s">
        <v>235</v>
      </c>
      <c r="M188" s="318" t="s">
        <v>257</v>
      </c>
      <c r="N188" s="277"/>
      <c r="O188" s="277"/>
      <c r="P188" s="278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</row>
    <row r="189" spans="1:242" ht="12.75" customHeight="1" x14ac:dyDescent="0.2">
      <c r="A189" s="17">
        <v>36</v>
      </c>
      <c r="B189" s="16" t="s">
        <v>252</v>
      </c>
      <c r="C189" s="16" t="s">
        <v>253</v>
      </c>
      <c r="D189" s="41">
        <v>39000</v>
      </c>
      <c r="E189" s="40">
        <v>39395</v>
      </c>
      <c r="F189" s="17"/>
      <c r="G189" s="16"/>
      <c r="H189" s="16"/>
      <c r="I189" s="16"/>
      <c r="J189" s="16">
        <v>165</v>
      </c>
      <c r="K189" s="16" t="s">
        <v>254</v>
      </c>
      <c r="L189" s="16" t="s">
        <v>235</v>
      </c>
      <c r="M189" s="300"/>
      <c r="N189" s="310"/>
      <c r="O189" s="310"/>
      <c r="P189" s="30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</row>
    <row r="190" spans="1:242" ht="12.75" customHeight="1" x14ac:dyDescent="0.2">
      <c r="A190" s="17">
        <v>37</v>
      </c>
      <c r="B190" s="16" t="s">
        <v>252</v>
      </c>
      <c r="C190" s="16" t="s">
        <v>253</v>
      </c>
      <c r="D190" s="40">
        <v>39471</v>
      </c>
      <c r="E190" s="40">
        <v>39758</v>
      </c>
      <c r="F190" s="17"/>
      <c r="G190" s="16"/>
      <c r="H190" s="16"/>
      <c r="I190" s="16"/>
      <c r="J190" s="16">
        <v>100</v>
      </c>
      <c r="K190" s="16" t="s">
        <v>254</v>
      </c>
      <c r="L190" s="16" t="s">
        <v>235</v>
      </c>
      <c r="M190" s="300"/>
      <c r="N190" s="310"/>
      <c r="O190" s="310"/>
      <c r="P190" s="30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</row>
    <row r="191" spans="1:242" ht="12.75" customHeight="1" x14ac:dyDescent="0.2">
      <c r="A191" s="17">
        <v>38</v>
      </c>
      <c r="B191" s="16" t="s">
        <v>252</v>
      </c>
      <c r="C191" s="16" t="s">
        <v>253</v>
      </c>
      <c r="D191" s="40">
        <v>37271</v>
      </c>
      <c r="E191" s="40">
        <v>38916</v>
      </c>
      <c r="F191" s="17"/>
      <c r="G191" s="16"/>
      <c r="H191" s="16"/>
      <c r="I191" s="16"/>
      <c r="J191" s="16">
        <v>152</v>
      </c>
      <c r="K191" s="16" t="s">
        <v>254</v>
      </c>
      <c r="L191" s="16" t="s">
        <v>235</v>
      </c>
      <c r="M191" s="300"/>
      <c r="N191" s="310"/>
      <c r="O191" s="310"/>
      <c r="P191" s="30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</row>
    <row r="192" spans="1:242" ht="12.75" customHeight="1" x14ac:dyDescent="0.2">
      <c r="A192" s="17">
        <v>39</v>
      </c>
      <c r="B192" s="16" t="s">
        <v>252</v>
      </c>
      <c r="C192" s="16" t="s">
        <v>253</v>
      </c>
      <c r="D192" s="40">
        <v>39141</v>
      </c>
      <c r="E192" s="40">
        <v>39777</v>
      </c>
      <c r="F192" s="17"/>
      <c r="G192" s="16"/>
      <c r="H192" s="16"/>
      <c r="I192" s="16"/>
      <c r="J192" s="16">
        <v>185</v>
      </c>
      <c r="K192" s="16" t="s">
        <v>254</v>
      </c>
      <c r="L192" s="16" t="s">
        <v>235</v>
      </c>
      <c r="M192" s="302"/>
      <c r="N192" s="307"/>
      <c r="O192" s="307"/>
      <c r="P192" s="303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</row>
    <row r="193" spans="1:242" ht="12.75" customHeight="1" x14ac:dyDescent="0.2">
      <c r="A193" s="17">
        <v>40</v>
      </c>
      <c r="B193" s="16" t="s">
        <v>252</v>
      </c>
      <c r="C193" s="16" t="s">
        <v>253</v>
      </c>
      <c r="D193" s="40">
        <v>37343</v>
      </c>
      <c r="E193" s="40">
        <v>38390</v>
      </c>
      <c r="F193" s="16"/>
      <c r="G193" s="16"/>
      <c r="H193" s="16"/>
      <c r="I193" s="16"/>
      <c r="J193" s="16">
        <v>184</v>
      </c>
      <c r="K193" s="16" t="s">
        <v>254</v>
      </c>
      <c r="L193" s="16" t="s">
        <v>235</v>
      </c>
      <c r="M193" s="318" t="s">
        <v>257</v>
      </c>
      <c r="N193" s="277"/>
      <c r="O193" s="277"/>
      <c r="P193" s="278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</row>
    <row r="194" spans="1:242" ht="12.75" customHeight="1" x14ac:dyDescent="0.2">
      <c r="A194" s="17">
        <v>41</v>
      </c>
      <c r="B194" s="16" t="s">
        <v>252</v>
      </c>
      <c r="C194" s="16" t="s">
        <v>253</v>
      </c>
      <c r="D194" s="40">
        <v>38392</v>
      </c>
      <c r="E194" s="40">
        <v>38926</v>
      </c>
      <c r="F194" s="16">
        <v>10</v>
      </c>
      <c r="G194" s="16"/>
      <c r="H194" s="16"/>
      <c r="I194" s="16"/>
      <c r="J194" s="16">
        <v>174</v>
      </c>
      <c r="K194" s="16" t="s">
        <v>254</v>
      </c>
      <c r="L194" s="16" t="s">
        <v>235</v>
      </c>
      <c r="M194" s="300"/>
      <c r="N194" s="310"/>
      <c r="O194" s="310"/>
      <c r="P194" s="30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</row>
    <row r="195" spans="1:242" ht="12.75" customHeight="1" x14ac:dyDescent="0.2">
      <c r="A195" s="17">
        <v>42</v>
      </c>
      <c r="B195" s="16" t="s">
        <v>252</v>
      </c>
      <c r="C195" s="16" t="s">
        <v>253</v>
      </c>
      <c r="D195" s="40">
        <v>38929</v>
      </c>
      <c r="E195" s="40">
        <v>39699</v>
      </c>
      <c r="F195" s="16"/>
      <c r="G195" s="16"/>
      <c r="H195" s="16"/>
      <c r="I195" s="16"/>
      <c r="J195" s="16">
        <v>212</v>
      </c>
      <c r="K195" s="16" t="s">
        <v>254</v>
      </c>
      <c r="L195" s="16" t="s">
        <v>235</v>
      </c>
      <c r="M195" s="300"/>
      <c r="N195" s="310"/>
      <c r="O195" s="310"/>
      <c r="P195" s="30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</row>
    <row r="196" spans="1:242" ht="12.75" customHeight="1" x14ac:dyDescent="0.2">
      <c r="A196" s="17">
        <v>43</v>
      </c>
      <c r="B196" s="16" t="s">
        <v>252</v>
      </c>
      <c r="C196" s="16" t="s">
        <v>253</v>
      </c>
      <c r="D196" s="40">
        <v>35888</v>
      </c>
      <c r="E196" s="40">
        <v>37666</v>
      </c>
      <c r="F196" s="16"/>
      <c r="G196" s="16"/>
      <c r="H196" s="16"/>
      <c r="I196" s="16"/>
      <c r="J196" s="16">
        <v>178</v>
      </c>
      <c r="K196" s="16" t="s">
        <v>254</v>
      </c>
      <c r="L196" s="16" t="s">
        <v>235</v>
      </c>
      <c r="M196" s="300"/>
      <c r="N196" s="310"/>
      <c r="O196" s="310"/>
      <c r="P196" s="30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</row>
    <row r="197" spans="1:242" ht="12.75" customHeight="1" x14ac:dyDescent="0.2">
      <c r="A197" s="17">
        <v>44</v>
      </c>
      <c r="B197" s="16" t="s">
        <v>252</v>
      </c>
      <c r="C197" s="16" t="s">
        <v>253</v>
      </c>
      <c r="D197" s="40">
        <v>37670</v>
      </c>
      <c r="E197" s="40">
        <v>38042</v>
      </c>
      <c r="F197" s="16"/>
      <c r="G197" s="16"/>
      <c r="H197" s="16"/>
      <c r="I197" s="16"/>
      <c r="J197" s="16">
        <v>185</v>
      </c>
      <c r="K197" s="16" t="s">
        <v>254</v>
      </c>
      <c r="L197" s="16" t="s">
        <v>235</v>
      </c>
      <c r="M197" s="300"/>
      <c r="N197" s="310"/>
      <c r="O197" s="310"/>
      <c r="P197" s="30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</row>
    <row r="198" spans="1:242" ht="12.75" customHeight="1" x14ac:dyDescent="0.2">
      <c r="A198" s="17">
        <v>45</v>
      </c>
      <c r="B198" s="16" t="s">
        <v>252</v>
      </c>
      <c r="C198" s="16" t="s">
        <v>253</v>
      </c>
      <c r="D198" s="40">
        <v>38043</v>
      </c>
      <c r="E198" s="40">
        <v>38462</v>
      </c>
      <c r="F198" s="16"/>
      <c r="G198" s="16"/>
      <c r="H198" s="16"/>
      <c r="I198" s="16"/>
      <c r="J198" s="16">
        <v>172</v>
      </c>
      <c r="K198" s="16" t="s">
        <v>254</v>
      </c>
      <c r="L198" s="16" t="s">
        <v>235</v>
      </c>
      <c r="M198" s="300"/>
      <c r="N198" s="310"/>
      <c r="O198" s="310"/>
      <c r="P198" s="30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</row>
    <row r="199" spans="1:242" ht="12.75" customHeight="1" x14ac:dyDescent="0.2">
      <c r="A199" s="17">
        <v>46</v>
      </c>
      <c r="B199" s="16" t="s">
        <v>252</v>
      </c>
      <c r="C199" s="16" t="s">
        <v>253</v>
      </c>
      <c r="D199" s="40">
        <v>38476</v>
      </c>
      <c r="E199" s="40">
        <v>39141</v>
      </c>
      <c r="F199" s="16">
        <v>11</v>
      </c>
      <c r="G199" s="16"/>
      <c r="H199" s="16"/>
      <c r="I199" s="16"/>
      <c r="J199" s="16">
        <v>180</v>
      </c>
      <c r="K199" s="16" t="s">
        <v>254</v>
      </c>
      <c r="L199" s="16" t="s">
        <v>235</v>
      </c>
      <c r="M199" s="300"/>
      <c r="N199" s="310"/>
      <c r="O199" s="310"/>
      <c r="P199" s="30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</row>
    <row r="200" spans="1:242" ht="12.75" customHeight="1" x14ac:dyDescent="0.2">
      <c r="A200" s="17">
        <v>47</v>
      </c>
      <c r="B200" s="16" t="s">
        <v>252</v>
      </c>
      <c r="C200" s="16" t="s">
        <v>253</v>
      </c>
      <c r="D200" s="40">
        <v>39267</v>
      </c>
      <c r="E200" s="40">
        <v>38330</v>
      </c>
      <c r="F200" s="16"/>
      <c r="G200" s="16"/>
      <c r="H200" s="16"/>
      <c r="I200" s="16"/>
      <c r="J200" s="16">
        <v>229</v>
      </c>
      <c r="K200" s="16" t="s">
        <v>254</v>
      </c>
      <c r="L200" s="16" t="s">
        <v>235</v>
      </c>
      <c r="M200" s="300"/>
      <c r="N200" s="310"/>
      <c r="O200" s="310"/>
      <c r="P200" s="30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</row>
    <row r="201" spans="1:242" ht="12.75" customHeight="1" x14ac:dyDescent="0.2">
      <c r="A201" s="17">
        <v>48</v>
      </c>
      <c r="B201" s="16" t="s">
        <v>252</v>
      </c>
      <c r="C201" s="16" t="s">
        <v>253</v>
      </c>
      <c r="D201" s="40">
        <v>37215</v>
      </c>
      <c r="E201" s="40">
        <v>38076</v>
      </c>
      <c r="F201" s="16"/>
      <c r="G201" s="16"/>
      <c r="H201" s="16"/>
      <c r="I201" s="16"/>
      <c r="J201" s="16">
        <v>165</v>
      </c>
      <c r="K201" s="16" t="s">
        <v>254</v>
      </c>
      <c r="L201" s="16" t="s">
        <v>235</v>
      </c>
      <c r="M201" s="300"/>
      <c r="N201" s="310"/>
      <c r="O201" s="310"/>
      <c r="P201" s="30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</row>
    <row r="202" spans="1:242" ht="12.75" customHeight="1" x14ac:dyDescent="0.2">
      <c r="A202" s="17">
        <v>49</v>
      </c>
      <c r="B202" s="16" t="s">
        <v>252</v>
      </c>
      <c r="C202" s="16" t="s">
        <v>253</v>
      </c>
      <c r="D202" s="40">
        <v>38110</v>
      </c>
      <c r="E202" s="40">
        <v>38468</v>
      </c>
      <c r="F202" s="16"/>
      <c r="G202" s="16"/>
      <c r="H202" s="16"/>
      <c r="I202" s="16"/>
      <c r="J202" s="16">
        <v>183</v>
      </c>
      <c r="K202" s="16" t="s">
        <v>254</v>
      </c>
      <c r="L202" s="16" t="s">
        <v>235</v>
      </c>
      <c r="M202" s="300"/>
      <c r="N202" s="310"/>
      <c r="O202" s="310"/>
      <c r="P202" s="30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</row>
    <row r="203" spans="1:242" ht="12.75" customHeight="1" x14ac:dyDescent="0.2">
      <c r="A203" s="17">
        <v>50</v>
      </c>
      <c r="B203" s="16" t="s">
        <v>252</v>
      </c>
      <c r="C203" s="16" t="s">
        <v>253</v>
      </c>
      <c r="D203" s="41">
        <v>38510</v>
      </c>
      <c r="E203" s="40">
        <v>39106</v>
      </c>
      <c r="F203" s="16"/>
      <c r="G203" s="16"/>
      <c r="H203" s="16"/>
      <c r="I203" s="16"/>
      <c r="J203" s="16">
        <v>185</v>
      </c>
      <c r="K203" s="16" t="s">
        <v>254</v>
      </c>
      <c r="L203" s="16" t="s">
        <v>235</v>
      </c>
      <c r="M203" s="300"/>
      <c r="N203" s="310"/>
      <c r="O203" s="310"/>
      <c r="P203" s="30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</row>
    <row r="204" spans="1:242" ht="12.75" customHeight="1" x14ac:dyDescent="0.2">
      <c r="A204" s="17">
        <v>51</v>
      </c>
      <c r="B204" s="16" t="s">
        <v>252</v>
      </c>
      <c r="C204" s="16" t="s">
        <v>253</v>
      </c>
      <c r="D204" s="40">
        <v>39139</v>
      </c>
      <c r="E204" s="40">
        <v>39787</v>
      </c>
      <c r="F204" s="16">
        <v>12</v>
      </c>
      <c r="G204" s="16"/>
      <c r="H204" s="16"/>
      <c r="I204" s="16"/>
      <c r="J204" s="16">
        <v>205</v>
      </c>
      <c r="K204" s="16" t="s">
        <v>254</v>
      </c>
      <c r="L204" s="16" t="s">
        <v>235</v>
      </c>
      <c r="M204" s="300"/>
      <c r="N204" s="310"/>
      <c r="O204" s="310"/>
      <c r="P204" s="30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</row>
    <row r="205" spans="1:242" ht="12.75" customHeight="1" x14ac:dyDescent="0.2">
      <c r="A205" s="17">
        <v>52</v>
      </c>
      <c r="B205" s="16" t="s">
        <v>252</v>
      </c>
      <c r="C205" s="16" t="s">
        <v>253</v>
      </c>
      <c r="D205" s="40">
        <v>38250</v>
      </c>
      <c r="E205" s="40">
        <v>37488</v>
      </c>
      <c r="F205" s="16"/>
      <c r="G205" s="16"/>
      <c r="H205" s="16"/>
      <c r="I205" s="16"/>
      <c r="J205" s="16">
        <v>180</v>
      </c>
      <c r="K205" s="16" t="s">
        <v>254</v>
      </c>
      <c r="L205" s="16" t="s">
        <v>235</v>
      </c>
      <c r="M205" s="300"/>
      <c r="N205" s="310"/>
      <c r="O205" s="310"/>
      <c r="P205" s="30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</row>
    <row r="206" spans="1:242" ht="12.75" customHeight="1" x14ac:dyDescent="0.2">
      <c r="A206" s="17">
        <v>53</v>
      </c>
      <c r="B206" s="16" t="s">
        <v>252</v>
      </c>
      <c r="C206" s="16" t="s">
        <v>253</v>
      </c>
      <c r="D206" s="40">
        <v>37515</v>
      </c>
      <c r="E206" s="40">
        <v>37722</v>
      </c>
      <c r="F206" s="16"/>
      <c r="G206" s="16"/>
      <c r="H206" s="16"/>
      <c r="I206" s="16"/>
      <c r="J206" s="16">
        <v>170</v>
      </c>
      <c r="K206" s="16" t="s">
        <v>254</v>
      </c>
      <c r="L206" s="16" t="s">
        <v>235</v>
      </c>
      <c r="M206" s="300"/>
      <c r="N206" s="310"/>
      <c r="O206" s="310"/>
      <c r="P206" s="30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</row>
    <row r="207" spans="1:242" ht="12.75" customHeight="1" x14ac:dyDescent="0.2">
      <c r="A207" s="17">
        <v>54</v>
      </c>
      <c r="B207" s="16" t="s">
        <v>252</v>
      </c>
      <c r="C207" s="16" t="s">
        <v>253</v>
      </c>
      <c r="D207" s="40">
        <v>37734</v>
      </c>
      <c r="E207" s="40">
        <v>37953</v>
      </c>
      <c r="F207" s="42"/>
      <c r="G207" s="16"/>
      <c r="H207" s="16"/>
      <c r="I207" s="16"/>
      <c r="J207" s="16">
        <v>190</v>
      </c>
      <c r="K207" s="16" t="s">
        <v>254</v>
      </c>
      <c r="L207" s="16" t="s">
        <v>235</v>
      </c>
      <c r="M207" s="302"/>
      <c r="N207" s="307"/>
      <c r="O207" s="307"/>
      <c r="P207" s="303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</row>
    <row r="208" spans="1:242" ht="12.75" customHeight="1" x14ac:dyDescent="0.2">
      <c r="A208" s="17">
        <v>55</v>
      </c>
      <c r="B208" s="16" t="s">
        <v>252</v>
      </c>
      <c r="C208" s="16" t="s">
        <v>253</v>
      </c>
      <c r="D208" s="40">
        <v>37988</v>
      </c>
      <c r="E208" s="40">
        <v>38089</v>
      </c>
      <c r="F208" s="16">
        <v>13</v>
      </c>
      <c r="G208" s="16"/>
      <c r="H208" s="16"/>
      <c r="I208" s="16"/>
      <c r="J208" s="16">
        <v>185</v>
      </c>
      <c r="K208" s="16" t="s">
        <v>254</v>
      </c>
      <c r="L208" s="16" t="s">
        <v>235</v>
      </c>
      <c r="M208" s="318" t="s">
        <v>258</v>
      </c>
      <c r="N208" s="277"/>
      <c r="O208" s="277"/>
      <c r="P208" s="278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</row>
    <row r="209" spans="1:242" ht="12.75" customHeight="1" x14ac:dyDescent="0.2">
      <c r="A209" s="17">
        <v>56</v>
      </c>
      <c r="B209" s="16" t="s">
        <v>252</v>
      </c>
      <c r="C209" s="16" t="s">
        <v>253</v>
      </c>
      <c r="D209" s="40">
        <v>38103</v>
      </c>
      <c r="E209" s="40">
        <v>38341</v>
      </c>
      <c r="F209" s="16"/>
      <c r="G209" s="16"/>
      <c r="H209" s="16"/>
      <c r="I209" s="16"/>
      <c r="J209" s="16">
        <v>188</v>
      </c>
      <c r="K209" s="16" t="s">
        <v>254</v>
      </c>
      <c r="L209" s="16" t="s">
        <v>235</v>
      </c>
      <c r="M209" s="300"/>
      <c r="N209" s="310"/>
      <c r="O209" s="310"/>
      <c r="P209" s="30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</row>
    <row r="210" spans="1:242" ht="12.75" customHeight="1" x14ac:dyDescent="0.2">
      <c r="A210" s="17">
        <v>57</v>
      </c>
      <c r="B210" s="16" t="s">
        <v>252</v>
      </c>
      <c r="C210" s="16" t="s">
        <v>253</v>
      </c>
      <c r="D210" s="40">
        <v>38404</v>
      </c>
      <c r="E210" s="40">
        <v>38506</v>
      </c>
      <c r="F210" s="16"/>
      <c r="G210" s="16"/>
      <c r="H210" s="16"/>
      <c r="I210" s="16"/>
      <c r="J210" s="16">
        <v>182</v>
      </c>
      <c r="K210" s="16" t="s">
        <v>254</v>
      </c>
      <c r="L210" s="16" t="s">
        <v>235</v>
      </c>
      <c r="M210" s="300"/>
      <c r="N210" s="310"/>
      <c r="O210" s="310"/>
      <c r="P210" s="30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</row>
    <row r="211" spans="1:242" ht="12.75" customHeight="1" x14ac:dyDescent="0.2">
      <c r="A211" s="17">
        <v>58</v>
      </c>
      <c r="B211" s="16" t="s">
        <v>252</v>
      </c>
      <c r="C211" s="16" t="s">
        <v>253</v>
      </c>
      <c r="D211" s="40">
        <v>38531</v>
      </c>
      <c r="E211" s="40">
        <v>38713</v>
      </c>
      <c r="F211" s="16"/>
      <c r="G211" s="16"/>
      <c r="H211" s="16"/>
      <c r="I211" s="16"/>
      <c r="J211" s="16">
        <v>174</v>
      </c>
      <c r="K211" s="16" t="s">
        <v>254</v>
      </c>
      <c r="L211" s="16" t="s">
        <v>235</v>
      </c>
      <c r="M211" s="300"/>
      <c r="N211" s="310"/>
      <c r="O211" s="310"/>
      <c r="P211" s="30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</row>
    <row r="212" spans="1:242" ht="12.75" customHeight="1" x14ac:dyDescent="0.2">
      <c r="A212" s="17">
        <v>59</v>
      </c>
      <c r="B212" s="16" t="s">
        <v>252</v>
      </c>
      <c r="C212" s="16" t="s">
        <v>253</v>
      </c>
      <c r="D212" s="40">
        <v>38719</v>
      </c>
      <c r="E212" s="40">
        <v>38982</v>
      </c>
      <c r="F212" s="16"/>
      <c r="G212" s="16"/>
      <c r="H212" s="16"/>
      <c r="I212" s="16"/>
      <c r="J212" s="16">
        <v>188</v>
      </c>
      <c r="K212" s="16" t="s">
        <v>254</v>
      </c>
      <c r="L212" s="16" t="s">
        <v>235</v>
      </c>
      <c r="M212" s="300"/>
      <c r="N212" s="310"/>
      <c r="O212" s="310"/>
      <c r="P212" s="30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</row>
    <row r="213" spans="1:242" ht="12.75" customHeight="1" x14ac:dyDescent="0.2">
      <c r="A213" s="17">
        <v>60</v>
      </c>
      <c r="B213" s="16" t="s">
        <v>252</v>
      </c>
      <c r="C213" s="16" t="s">
        <v>253</v>
      </c>
      <c r="D213" s="40">
        <v>38992</v>
      </c>
      <c r="E213" s="40">
        <v>39206</v>
      </c>
      <c r="F213" s="16">
        <v>14</v>
      </c>
      <c r="G213" s="16"/>
      <c r="H213" s="16"/>
      <c r="I213" s="16"/>
      <c r="J213" s="16">
        <v>175</v>
      </c>
      <c r="K213" s="16" t="s">
        <v>254</v>
      </c>
      <c r="L213" s="16" t="s">
        <v>235</v>
      </c>
      <c r="M213" s="300"/>
      <c r="N213" s="310"/>
      <c r="O213" s="310"/>
      <c r="P213" s="30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</row>
    <row r="214" spans="1:242" ht="12.75" customHeight="1" x14ac:dyDescent="0.2">
      <c r="A214" s="17">
        <v>61</v>
      </c>
      <c r="B214" s="16" t="s">
        <v>252</v>
      </c>
      <c r="C214" s="16" t="s">
        <v>253</v>
      </c>
      <c r="D214" s="40">
        <v>39210</v>
      </c>
      <c r="E214" s="40">
        <v>39358</v>
      </c>
      <c r="F214" s="16"/>
      <c r="G214" s="16"/>
      <c r="H214" s="16"/>
      <c r="I214" s="16"/>
      <c r="J214" s="16">
        <v>175</v>
      </c>
      <c r="K214" s="16" t="s">
        <v>254</v>
      </c>
      <c r="L214" s="16" t="s">
        <v>235</v>
      </c>
      <c r="M214" s="300"/>
      <c r="N214" s="310"/>
      <c r="O214" s="310"/>
      <c r="P214" s="30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</row>
    <row r="215" spans="1:242" ht="12.75" customHeight="1" x14ac:dyDescent="0.2">
      <c r="A215" s="17">
        <v>62</v>
      </c>
      <c r="B215" s="16" t="s">
        <v>252</v>
      </c>
      <c r="C215" s="16" t="s">
        <v>253</v>
      </c>
      <c r="D215" s="40">
        <v>39359</v>
      </c>
      <c r="E215" s="40">
        <v>39559</v>
      </c>
      <c r="F215" s="16"/>
      <c r="G215" s="16"/>
      <c r="H215" s="16"/>
      <c r="I215" s="16"/>
      <c r="J215" s="16">
        <v>162</v>
      </c>
      <c r="K215" s="16" t="s">
        <v>254</v>
      </c>
      <c r="L215" s="16" t="s">
        <v>235</v>
      </c>
      <c r="M215" s="300"/>
      <c r="N215" s="310"/>
      <c r="O215" s="310"/>
      <c r="P215" s="30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</row>
    <row r="216" spans="1:242" ht="12.75" customHeight="1" x14ac:dyDescent="0.2">
      <c r="A216" s="17">
        <v>63</v>
      </c>
      <c r="B216" s="16" t="s">
        <v>252</v>
      </c>
      <c r="C216" s="16" t="s">
        <v>253</v>
      </c>
      <c r="D216" s="40">
        <v>39561</v>
      </c>
      <c r="E216" s="40">
        <v>39785</v>
      </c>
      <c r="F216" s="16"/>
      <c r="G216" s="16"/>
      <c r="H216" s="16"/>
      <c r="I216" s="16"/>
      <c r="J216" s="16">
        <v>172</v>
      </c>
      <c r="K216" s="16" t="s">
        <v>254</v>
      </c>
      <c r="L216" s="16" t="s">
        <v>235</v>
      </c>
      <c r="M216" s="300"/>
      <c r="N216" s="310"/>
      <c r="O216" s="310"/>
      <c r="P216" s="30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</row>
    <row r="217" spans="1:242" ht="12.75" customHeight="1" x14ac:dyDescent="0.2">
      <c r="A217" s="17">
        <v>64</v>
      </c>
      <c r="B217" s="16" t="s">
        <v>252</v>
      </c>
      <c r="C217" s="16" t="s">
        <v>253</v>
      </c>
      <c r="D217" s="40">
        <v>36540</v>
      </c>
      <c r="E217" s="40">
        <v>37961</v>
      </c>
      <c r="F217" s="16"/>
      <c r="G217" s="16"/>
      <c r="H217" s="16"/>
      <c r="I217" s="16"/>
      <c r="J217" s="16">
        <v>193</v>
      </c>
      <c r="K217" s="16" t="s">
        <v>254</v>
      </c>
      <c r="L217" s="16" t="s">
        <v>235</v>
      </c>
      <c r="M217" s="300"/>
      <c r="N217" s="310"/>
      <c r="O217" s="310"/>
      <c r="P217" s="30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</row>
    <row r="218" spans="1:242" ht="12.75" customHeight="1" x14ac:dyDescent="0.2">
      <c r="A218" s="17">
        <v>65</v>
      </c>
      <c r="B218" s="16" t="s">
        <v>252</v>
      </c>
      <c r="C218" s="16" t="s">
        <v>253</v>
      </c>
      <c r="D218" s="41">
        <v>37678</v>
      </c>
      <c r="E218" s="40">
        <v>37770</v>
      </c>
      <c r="F218" s="16">
        <v>15</v>
      </c>
      <c r="G218" s="16"/>
      <c r="H218" s="16"/>
      <c r="I218" s="16"/>
      <c r="J218" s="16">
        <v>182</v>
      </c>
      <c r="K218" s="16" t="s">
        <v>254</v>
      </c>
      <c r="L218" s="16" t="s">
        <v>235</v>
      </c>
      <c r="M218" s="300"/>
      <c r="N218" s="310"/>
      <c r="O218" s="310"/>
      <c r="P218" s="30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</row>
    <row r="219" spans="1:242" ht="12.75" customHeight="1" x14ac:dyDescent="0.2">
      <c r="A219" s="17">
        <v>66</v>
      </c>
      <c r="B219" s="16" t="s">
        <v>252</v>
      </c>
      <c r="C219" s="16" t="s">
        <v>253</v>
      </c>
      <c r="D219" s="40">
        <v>37781</v>
      </c>
      <c r="E219" s="40">
        <v>38212</v>
      </c>
      <c r="F219" s="16"/>
      <c r="G219" s="16"/>
      <c r="H219" s="16"/>
      <c r="I219" s="16"/>
      <c r="J219" s="16">
        <v>190</v>
      </c>
      <c r="K219" s="16" t="s">
        <v>254</v>
      </c>
      <c r="L219" s="16" t="s">
        <v>235</v>
      </c>
      <c r="M219" s="300"/>
      <c r="N219" s="310"/>
      <c r="O219" s="310"/>
      <c r="P219" s="30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</row>
    <row r="220" spans="1:242" ht="12.75" customHeight="1" x14ac:dyDescent="0.2">
      <c r="A220" s="17">
        <v>67</v>
      </c>
      <c r="B220" s="16" t="s">
        <v>252</v>
      </c>
      <c r="C220" s="16" t="s">
        <v>253</v>
      </c>
      <c r="D220" s="40">
        <v>38218</v>
      </c>
      <c r="E220" s="40">
        <v>38341</v>
      </c>
      <c r="F220" s="16"/>
      <c r="G220" s="16"/>
      <c r="H220" s="16"/>
      <c r="I220" s="16"/>
      <c r="J220" s="16">
        <v>131</v>
      </c>
      <c r="K220" s="16" t="s">
        <v>254</v>
      </c>
      <c r="L220" s="16" t="s">
        <v>235</v>
      </c>
      <c r="M220" s="300"/>
      <c r="N220" s="310"/>
      <c r="O220" s="310"/>
      <c r="P220" s="30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</row>
    <row r="221" spans="1:242" ht="12.75" customHeight="1" x14ac:dyDescent="0.2">
      <c r="A221" s="17">
        <v>68</v>
      </c>
      <c r="B221" s="16" t="s">
        <v>252</v>
      </c>
      <c r="C221" s="16" t="s">
        <v>253</v>
      </c>
      <c r="D221" s="40">
        <v>38727</v>
      </c>
      <c r="E221" s="40">
        <v>38800</v>
      </c>
      <c r="F221" s="16"/>
      <c r="G221" s="16"/>
      <c r="H221" s="16"/>
      <c r="I221" s="16"/>
      <c r="J221" s="16">
        <v>186</v>
      </c>
      <c r="K221" s="16" t="s">
        <v>254</v>
      </c>
      <c r="L221" s="16" t="s">
        <v>235</v>
      </c>
      <c r="M221" s="300"/>
      <c r="N221" s="310"/>
      <c r="O221" s="310"/>
      <c r="P221" s="30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</row>
    <row r="222" spans="1:242" ht="12.75" customHeight="1" x14ac:dyDescent="0.2">
      <c r="A222" s="17">
        <v>69</v>
      </c>
      <c r="B222" s="16" t="s">
        <v>252</v>
      </c>
      <c r="C222" s="16" t="s">
        <v>253</v>
      </c>
      <c r="D222" s="40">
        <v>38369</v>
      </c>
      <c r="E222" s="41">
        <v>38533</v>
      </c>
      <c r="F222" s="42"/>
      <c r="G222" s="16"/>
      <c r="H222" s="16"/>
      <c r="I222" s="16"/>
      <c r="J222" s="16">
        <v>176</v>
      </c>
      <c r="K222" s="16" t="s">
        <v>254</v>
      </c>
      <c r="L222" s="16" t="s">
        <v>235</v>
      </c>
      <c r="M222" s="302"/>
      <c r="N222" s="307"/>
      <c r="O222" s="307"/>
      <c r="P222" s="303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</row>
    <row r="223" spans="1:242" ht="12.75" customHeight="1" x14ac:dyDescent="0.2">
      <c r="A223" s="17">
        <v>70</v>
      </c>
      <c r="B223" s="16" t="s">
        <v>252</v>
      </c>
      <c r="C223" s="16" t="s">
        <v>253</v>
      </c>
      <c r="D223" s="40">
        <v>38572</v>
      </c>
      <c r="E223" s="40">
        <v>38839</v>
      </c>
      <c r="F223" s="16">
        <v>16</v>
      </c>
      <c r="G223" s="16"/>
      <c r="H223" s="16"/>
      <c r="I223" s="16"/>
      <c r="J223" s="16">
        <v>172</v>
      </c>
      <c r="K223" s="16" t="s">
        <v>254</v>
      </c>
      <c r="L223" s="16" t="s">
        <v>235</v>
      </c>
      <c r="M223" s="318" t="s">
        <v>258</v>
      </c>
      <c r="N223" s="277"/>
      <c r="O223" s="277"/>
      <c r="P223" s="278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</row>
    <row r="224" spans="1:242" ht="12.75" customHeight="1" x14ac:dyDescent="0.2">
      <c r="A224" s="17">
        <v>71</v>
      </c>
      <c r="B224" s="16" t="s">
        <v>252</v>
      </c>
      <c r="C224" s="16" t="s">
        <v>253</v>
      </c>
      <c r="D224" s="40">
        <v>38841</v>
      </c>
      <c r="E224" s="40">
        <v>39231</v>
      </c>
      <c r="F224" s="16"/>
      <c r="G224" s="16"/>
      <c r="H224" s="16"/>
      <c r="I224" s="16"/>
      <c r="J224" s="16">
        <v>174</v>
      </c>
      <c r="K224" s="16" t="s">
        <v>254</v>
      </c>
      <c r="L224" s="16" t="s">
        <v>235</v>
      </c>
      <c r="M224" s="300"/>
      <c r="N224" s="310"/>
      <c r="O224" s="310"/>
      <c r="P224" s="30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</row>
    <row r="225" spans="1:242" ht="12.75" customHeight="1" x14ac:dyDescent="0.2">
      <c r="A225" s="17">
        <v>72</v>
      </c>
      <c r="B225" s="16" t="s">
        <v>252</v>
      </c>
      <c r="C225" s="16" t="s">
        <v>253</v>
      </c>
      <c r="D225" s="40">
        <v>39234</v>
      </c>
      <c r="E225" s="40">
        <v>39462</v>
      </c>
      <c r="F225" s="16"/>
      <c r="G225" s="16"/>
      <c r="H225" s="16"/>
      <c r="I225" s="16"/>
      <c r="J225" s="16">
        <v>171</v>
      </c>
      <c r="K225" s="16" t="s">
        <v>254</v>
      </c>
      <c r="L225" s="16" t="s">
        <v>235</v>
      </c>
      <c r="M225" s="300"/>
      <c r="N225" s="310"/>
      <c r="O225" s="310"/>
      <c r="P225" s="30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</row>
    <row r="226" spans="1:242" ht="12.75" customHeight="1" x14ac:dyDescent="0.2">
      <c r="A226" s="17">
        <v>73</v>
      </c>
      <c r="B226" s="16" t="s">
        <v>252</v>
      </c>
      <c r="C226" s="16" t="s">
        <v>253</v>
      </c>
      <c r="D226" s="40">
        <v>39476</v>
      </c>
      <c r="E226" s="40">
        <v>39637</v>
      </c>
      <c r="F226" s="16"/>
      <c r="G226" s="16"/>
      <c r="H226" s="16"/>
      <c r="I226" s="16"/>
      <c r="J226" s="16">
        <v>164</v>
      </c>
      <c r="K226" s="16" t="s">
        <v>254</v>
      </c>
      <c r="L226" s="16" t="s">
        <v>235</v>
      </c>
      <c r="M226" s="300"/>
      <c r="N226" s="310"/>
      <c r="O226" s="310"/>
      <c r="P226" s="30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</row>
    <row r="227" spans="1:242" ht="12.75" customHeight="1" x14ac:dyDescent="0.2">
      <c r="A227" s="17">
        <v>74</v>
      </c>
      <c r="B227" s="16" t="s">
        <v>252</v>
      </c>
      <c r="C227" s="16" t="s">
        <v>253</v>
      </c>
      <c r="D227" s="40">
        <v>39638</v>
      </c>
      <c r="E227" s="40">
        <v>39787</v>
      </c>
      <c r="F227" s="16"/>
      <c r="G227" s="16"/>
      <c r="H227" s="16"/>
      <c r="I227" s="16"/>
      <c r="J227" s="16">
        <v>134</v>
      </c>
      <c r="K227" s="16" t="s">
        <v>254</v>
      </c>
      <c r="L227" s="16" t="s">
        <v>235</v>
      </c>
      <c r="M227" s="302"/>
      <c r="N227" s="307"/>
      <c r="O227" s="307"/>
      <c r="P227" s="303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</row>
    <row r="228" spans="1:242" ht="12.75" customHeight="1" x14ac:dyDescent="0.2">
      <c r="A228" s="17">
        <v>75</v>
      </c>
      <c r="B228" s="16" t="s">
        <v>252</v>
      </c>
      <c r="C228" s="16" t="s">
        <v>253</v>
      </c>
      <c r="D228" s="40">
        <v>37124</v>
      </c>
      <c r="E228" s="40">
        <v>38530</v>
      </c>
      <c r="F228" s="16">
        <v>17</v>
      </c>
      <c r="G228" s="16"/>
      <c r="H228" s="16"/>
      <c r="I228" s="16"/>
      <c r="J228" s="16">
        <v>146</v>
      </c>
      <c r="K228" s="16" t="s">
        <v>254</v>
      </c>
      <c r="L228" s="16" t="s">
        <v>235</v>
      </c>
      <c r="M228" s="319" t="s">
        <v>259</v>
      </c>
      <c r="N228" s="310"/>
      <c r="O228" s="310"/>
      <c r="P228" s="30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</row>
    <row r="229" spans="1:242" ht="12.75" customHeight="1" x14ac:dyDescent="0.2">
      <c r="A229" s="17">
        <v>76</v>
      </c>
      <c r="B229" s="16" t="s">
        <v>252</v>
      </c>
      <c r="C229" s="16" t="s">
        <v>253</v>
      </c>
      <c r="D229" s="40">
        <v>38622</v>
      </c>
      <c r="E229" s="40">
        <v>39737</v>
      </c>
      <c r="F229" s="16"/>
      <c r="G229" s="16"/>
      <c r="H229" s="16"/>
      <c r="I229" s="16"/>
      <c r="J229" s="16">
        <v>152</v>
      </c>
      <c r="K229" s="16" t="s">
        <v>254</v>
      </c>
      <c r="L229" s="16" t="s">
        <v>235</v>
      </c>
      <c r="M229" s="300"/>
      <c r="N229" s="310"/>
      <c r="O229" s="310"/>
      <c r="P229" s="30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</row>
    <row r="230" spans="1:242" ht="12.75" customHeight="1" x14ac:dyDescent="0.2">
      <c r="A230" s="17">
        <v>77</v>
      </c>
      <c r="B230" s="16" t="s">
        <v>252</v>
      </c>
      <c r="C230" s="16" t="s">
        <v>253</v>
      </c>
      <c r="D230" s="40">
        <v>36760</v>
      </c>
      <c r="E230" s="40">
        <v>37572</v>
      </c>
      <c r="F230" s="16"/>
      <c r="G230" s="16"/>
      <c r="H230" s="16"/>
      <c r="I230" s="16"/>
      <c r="J230" s="16">
        <v>149</v>
      </c>
      <c r="K230" s="16" t="s">
        <v>254</v>
      </c>
      <c r="L230" s="16" t="s">
        <v>235</v>
      </c>
      <c r="M230" s="300"/>
      <c r="N230" s="310"/>
      <c r="O230" s="310"/>
      <c r="P230" s="30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</row>
    <row r="231" spans="1:242" ht="12.75" customHeight="1" x14ac:dyDescent="0.2">
      <c r="A231" s="17">
        <v>78</v>
      </c>
      <c r="B231" s="16" t="s">
        <v>252</v>
      </c>
      <c r="C231" s="16" t="s">
        <v>253</v>
      </c>
      <c r="D231" s="40">
        <v>37685</v>
      </c>
      <c r="E231" s="40">
        <v>37915</v>
      </c>
      <c r="F231" s="16"/>
      <c r="G231" s="16"/>
      <c r="H231" s="16"/>
      <c r="I231" s="16"/>
      <c r="J231" s="16">
        <v>90</v>
      </c>
      <c r="K231" s="16" t="s">
        <v>254</v>
      </c>
      <c r="L231" s="16" t="s">
        <v>235</v>
      </c>
      <c r="M231" s="300"/>
      <c r="N231" s="310"/>
      <c r="O231" s="310"/>
      <c r="P231" s="30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</row>
    <row r="232" spans="1:242" ht="12.75" customHeight="1" x14ac:dyDescent="0.2">
      <c r="A232" s="17">
        <v>79</v>
      </c>
      <c r="B232" s="16" t="s">
        <v>252</v>
      </c>
      <c r="C232" s="16" t="s">
        <v>253</v>
      </c>
      <c r="D232" s="40">
        <v>38029</v>
      </c>
      <c r="E232" s="40">
        <v>38335</v>
      </c>
      <c r="F232" s="16"/>
      <c r="G232" s="16"/>
      <c r="H232" s="16"/>
      <c r="I232" s="16"/>
      <c r="J232" s="16">
        <v>236</v>
      </c>
      <c r="K232" s="16" t="s">
        <v>254</v>
      </c>
      <c r="L232" s="16" t="s">
        <v>235</v>
      </c>
      <c r="M232" s="300"/>
      <c r="N232" s="310"/>
      <c r="O232" s="310"/>
      <c r="P232" s="30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</row>
    <row r="233" spans="1:242" ht="12.75" customHeight="1" x14ac:dyDescent="0.2">
      <c r="A233" s="17">
        <v>80</v>
      </c>
      <c r="B233" s="16" t="s">
        <v>252</v>
      </c>
      <c r="C233" s="16" t="s">
        <v>253</v>
      </c>
      <c r="D233" s="41">
        <v>38359</v>
      </c>
      <c r="E233" s="40">
        <v>38711</v>
      </c>
      <c r="F233" s="16">
        <v>18</v>
      </c>
      <c r="G233" s="16"/>
      <c r="H233" s="16"/>
      <c r="I233" s="16"/>
      <c r="J233" s="16">
        <v>130</v>
      </c>
      <c r="K233" s="16" t="s">
        <v>254</v>
      </c>
      <c r="L233" s="16" t="s">
        <v>235</v>
      </c>
      <c r="M233" s="300"/>
      <c r="N233" s="310"/>
      <c r="O233" s="310"/>
      <c r="P233" s="30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</row>
    <row r="234" spans="1:242" ht="12.75" customHeight="1" x14ac:dyDescent="0.2">
      <c r="A234" s="17">
        <v>81</v>
      </c>
      <c r="B234" s="16" t="s">
        <v>252</v>
      </c>
      <c r="C234" s="16" t="s">
        <v>253</v>
      </c>
      <c r="D234" s="40">
        <v>38722</v>
      </c>
      <c r="E234" s="40">
        <v>39024</v>
      </c>
      <c r="F234" s="16"/>
      <c r="G234" s="16"/>
      <c r="H234" s="16"/>
      <c r="I234" s="16"/>
      <c r="J234" s="16">
        <v>179</v>
      </c>
      <c r="K234" s="16" t="s">
        <v>254</v>
      </c>
      <c r="L234" s="16" t="s">
        <v>235</v>
      </c>
      <c r="M234" s="300"/>
      <c r="N234" s="310"/>
      <c r="O234" s="310"/>
      <c r="P234" s="30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</row>
    <row r="235" spans="1:242" ht="12.75" customHeight="1" x14ac:dyDescent="0.2">
      <c r="A235" s="17">
        <v>82</v>
      </c>
      <c r="B235" s="16" t="s">
        <v>252</v>
      </c>
      <c r="C235" s="16" t="s">
        <v>253</v>
      </c>
      <c r="D235" s="40">
        <v>39107</v>
      </c>
      <c r="E235" s="40">
        <v>39422</v>
      </c>
      <c r="F235" s="16"/>
      <c r="G235" s="16"/>
      <c r="H235" s="16"/>
      <c r="I235" s="16"/>
      <c r="J235" s="16">
        <v>175</v>
      </c>
      <c r="K235" s="16" t="s">
        <v>254</v>
      </c>
      <c r="L235" s="16" t="s">
        <v>235</v>
      </c>
      <c r="M235" s="300"/>
      <c r="N235" s="310"/>
      <c r="O235" s="310"/>
      <c r="P235" s="30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</row>
    <row r="236" spans="1:242" ht="12.75" customHeight="1" x14ac:dyDescent="0.2">
      <c r="A236" s="17">
        <v>83</v>
      </c>
      <c r="B236" s="16" t="s">
        <v>252</v>
      </c>
      <c r="C236" s="16" t="s">
        <v>253</v>
      </c>
      <c r="D236" s="40">
        <v>39479</v>
      </c>
      <c r="E236" s="40">
        <v>39777</v>
      </c>
      <c r="F236" s="16"/>
      <c r="G236" s="16"/>
      <c r="H236" s="16"/>
      <c r="I236" s="16"/>
      <c r="J236" s="16">
        <v>161</v>
      </c>
      <c r="K236" s="16" t="s">
        <v>254</v>
      </c>
      <c r="L236" s="16" t="s">
        <v>235</v>
      </c>
      <c r="M236" s="300"/>
      <c r="N236" s="310"/>
      <c r="O236" s="310"/>
      <c r="P236" s="30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</row>
    <row r="237" spans="1:242" ht="12.75" customHeight="1" x14ac:dyDescent="0.2">
      <c r="A237" s="17">
        <v>84</v>
      </c>
      <c r="B237" s="16" t="s">
        <v>252</v>
      </c>
      <c r="C237" s="16" t="s">
        <v>253</v>
      </c>
      <c r="D237" s="40">
        <v>37707</v>
      </c>
      <c r="E237" s="40">
        <v>38239</v>
      </c>
      <c r="F237" s="42"/>
      <c r="G237" s="16"/>
      <c r="H237" s="16"/>
      <c r="I237" s="16"/>
      <c r="J237" s="16">
        <v>177</v>
      </c>
      <c r="K237" s="16" t="s">
        <v>254</v>
      </c>
      <c r="L237" s="16" t="s">
        <v>235</v>
      </c>
      <c r="M237" s="302"/>
      <c r="N237" s="307"/>
      <c r="O237" s="307"/>
      <c r="P237" s="303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</row>
    <row r="238" spans="1:242" ht="12.75" customHeight="1" x14ac:dyDescent="0.2">
      <c r="A238" s="17">
        <v>85</v>
      </c>
      <c r="B238" s="16" t="s">
        <v>252</v>
      </c>
      <c r="C238" s="16" t="s">
        <v>253</v>
      </c>
      <c r="D238" s="40">
        <v>38397</v>
      </c>
      <c r="E238" s="40">
        <v>38632</v>
      </c>
      <c r="F238" s="16">
        <v>19</v>
      </c>
      <c r="G238" s="16"/>
      <c r="H238" s="16"/>
      <c r="I238" s="16"/>
      <c r="J238" s="16">
        <v>113</v>
      </c>
      <c r="K238" s="16" t="s">
        <v>254</v>
      </c>
      <c r="L238" s="16" t="s">
        <v>235</v>
      </c>
      <c r="M238" s="318" t="s">
        <v>259</v>
      </c>
      <c r="N238" s="277"/>
      <c r="O238" s="277"/>
      <c r="P238" s="278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</row>
    <row r="239" spans="1:242" ht="12.75" customHeight="1" x14ac:dyDescent="0.2">
      <c r="A239" s="17">
        <v>86</v>
      </c>
      <c r="B239" s="16" t="s">
        <v>252</v>
      </c>
      <c r="C239" s="16" t="s">
        <v>253</v>
      </c>
      <c r="D239" s="40">
        <v>38768</v>
      </c>
      <c r="E239" s="40">
        <v>39128</v>
      </c>
      <c r="F239" s="16"/>
      <c r="G239" s="16"/>
      <c r="H239" s="16"/>
      <c r="I239" s="16"/>
      <c r="J239" s="16">
        <v>169</v>
      </c>
      <c r="K239" s="16" t="s">
        <v>254</v>
      </c>
      <c r="L239" s="16" t="s">
        <v>235</v>
      </c>
      <c r="M239" s="300"/>
      <c r="N239" s="310"/>
      <c r="O239" s="310"/>
      <c r="P239" s="30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</row>
    <row r="240" spans="1:242" ht="12.75" customHeight="1" x14ac:dyDescent="0.2">
      <c r="A240" s="17">
        <v>87</v>
      </c>
      <c r="B240" s="16" t="s">
        <v>252</v>
      </c>
      <c r="C240" s="16" t="s">
        <v>253</v>
      </c>
      <c r="D240" s="40">
        <v>39133</v>
      </c>
      <c r="E240" s="40">
        <v>39657</v>
      </c>
      <c r="F240" s="16"/>
      <c r="G240" s="16"/>
      <c r="H240" s="16"/>
      <c r="I240" s="16"/>
      <c r="J240" s="16">
        <v>152</v>
      </c>
      <c r="K240" s="16" t="s">
        <v>254</v>
      </c>
      <c r="L240" s="16" t="s">
        <v>235</v>
      </c>
      <c r="M240" s="300"/>
      <c r="N240" s="310"/>
      <c r="O240" s="310"/>
      <c r="P240" s="30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</row>
    <row r="241" spans="1:242" ht="12.75" customHeight="1" x14ac:dyDescent="0.2">
      <c r="A241" s="17">
        <v>88</v>
      </c>
      <c r="B241" s="16" t="s">
        <v>252</v>
      </c>
      <c r="C241" s="16" t="s">
        <v>253</v>
      </c>
      <c r="D241" s="40">
        <v>36490</v>
      </c>
      <c r="E241" s="40">
        <v>37508</v>
      </c>
      <c r="F241" s="16">
        <v>20</v>
      </c>
      <c r="G241" s="16"/>
      <c r="H241" s="16"/>
      <c r="I241" s="16"/>
      <c r="J241" s="16">
        <v>79</v>
      </c>
      <c r="K241" s="16" t="s">
        <v>254</v>
      </c>
      <c r="L241" s="16" t="s">
        <v>235</v>
      </c>
      <c r="M241" s="300"/>
      <c r="N241" s="310"/>
      <c r="O241" s="310"/>
      <c r="P241" s="30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</row>
    <row r="242" spans="1:242" ht="12.75" customHeight="1" x14ac:dyDescent="0.2">
      <c r="A242" s="17">
        <v>89</v>
      </c>
      <c r="B242" s="16" t="s">
        <v>252</v>
      </c>
      <c r="C242" s="16" t="s">
        <v>253</v>
      </c>
      <c r="D242" s="40">
        <v>37657</v>
      </c>
      <c r="E242" s="40">
        <v>38266</v>
      </c>
      <c r="F242" s="16"/>
      <c r="G242" s="16"/>
      <c r="H242" s="16"/>
      <c r="I242" s="16"/>
      <c r="J242" s="16">
        <v>116</v>
      </c>
      <c r="K242" s="16" t="s">
        <v>254</v>
      </c>
      <c r="L242" s="16" t="s">
        <v>235</v>
      </c>
      <c r="M242" s="300"/>
      <c r="N242" s="310"/>
      <c r="O242" s="310"/>
      <c r="P242" s="30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</row>
    <row r="243" spans="1:242" ht="12.75" customHeight="1" x14ac:dyDescent="0.2">
      <c r="A243" s="17">
        <v>90</v>
      </c>
      <c r="B243" s="16" t="s">
        <v>252</v>
      </c>
      <c r="C243" s="16" t="s">
        <v>253</v>
      </c>
      <c r="D243" s="40">
        <v>38524</v>
      </c>
      <c r="E243" s="40">
        <v>39126</v>
      </c>
      <c r="F243" s="16"/>
      <c r="G243" s="16"/>
      <c r="H243" s="16"/>
      <c r="I243" s="16"/>
      <c r="J243" s="16">
        <v>117</v>
      </c>
      <c r="K243" s="16" t="s">
        <v>254</v>
      </c>
      <c r="L243" s="16" t="s">
        <v>235</v>
      </c>
      <c r="M243" s="300"/>
      <c r="N243" s="310"/>
      <c r="O243" s="310"/>
      <c r="P243" s="30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</row>
    <row r="244" spans="1:242" ht="12.75" customHeight="1" x14ac:dyDescent="0.2">
      <c r="A244" s="17">
        <v>91</v>
      </c>
      <c r="B244" s="16" t="s">
        <v>252</v>
      </c>
      <c r="C244" s="16" t="s">
        <v>253</v>
      </c>
      <c r="D244" s="40">
        <v>39092</v>
      </c>
      <c r="E244" s="40">
        <v>39422</v>
      </c>
      <c r="F244" s="16"/>
      <c r="G244" s="16"/>
      <c r="H244" s="16"/>
      <c r="I244" s="16"/>
      <c r="J244" s="16">
        <v>113</v>
      </c>
      <c r="K244" s="16" t="s">
        <v>254</v>
      </c>
      <c r="L244" s="16" t="s">
        <v>235</v>
      </c>
      <c r="M244" s="300"/>
      <c r="N244" s="310"/>
      <c r="O244" s="310"/>
      <c r="P244" s="30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</row>
    <row r="245" spans="1:242" ht="12.75" customHeight="1" x14ac:dyDescent="0.2">
      <c r="A245" s="17">
        <v>92</v>
      </c>
      <c r="B245" s="16" t="s">
        <v>252</v>
      </c>
      <c r="C245" s="16" t="s">
        <v>253</v>
      </c>
      <c r="D245" s="40">
        <v>39482</v>
      </c>
      <c r="E245" s="40">
        <v>39756</v>
      </c>
      <c r="F245" s="16"/>
      <c r="G245" s="16"/>
      <c r="H245" s="16"/>
      <c r="I245" s="16"/>
      <c r="J245" s="16">
        <v>192</v>
      </c>
      <c r="K245" s="16" t="s">
        <v>254</v>
      </c>
      <c r="L245" s="16" t="s">
        <v>235</v>
      </c>
      <c r="M245" s="302"/>
      <c r="N245" s="307"/>
      <c r="O245" s="307"/>
      <c r="P245" s="303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</row>
    <row r="246" spans="1:242" ht="12.75" customHeight="1" x14ac:dyDescent="0.2">
      <c r="A246" s="17">
        <v>93</v>
      </c>
      <c r="B246" s="16" t="s">
        <v>252</v>
      </c>
      <c r="C246" s="16" t="s">
        <v>253</v>
      </c>
      <c r="D246" s="40">
        <v>39867</v>
      </c>
      <c r="E246" s="40">
        <v>40092</v>
      </c>
      <c r="F246" s="16">
        <v>21</v>
      </c>
      <c r="G246" s="16"/>
      <c r="H246" s="16"/>
      <c r="I246" s="16"/>
      <c r="J246" s="16">
        <v>34</v>
      </c>
      <c r="K246" s="16" t="s">
        <v>254</v>
      </c>
      <c r="L246" s="16" t="s">
        <v>235</v>
      </c>
      <c r="M246" s="319" t="s">
        <v>260</v>
      </c>
      <c r="N246" s="310"/>
      <c r="O246" s="310"/>
      <c r="P246" s="30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</row>
    <row r="247" spans="1:242" ht="12.75" customHeight="1" x14ac:dyDescent="0.2">
      <c r="A247" s="17">
        <v>94</v>
      </c>
      <c r="B247" s="16" t="s">
        <v>252</v>
      </c>
      <c r="C247" s="16" t="s">
        <v>253</v>
      </c>
      <c r="D247" s="40">
        <v>39854</v>
      </c>
      <c r="E247" s="40">
        <v>40043</v>
      </c>
      <c r="F247" s="16"/>
      <c r="G247" s="16"/>
      <c r="H247" s="16"/>
      <c r="I247" s="16"/>
      <c r="J247" s="16">
        <v>21</v>
      </c>
      <c r="K247" s="16" t="s">
        <v>254</v>
      </c>
      <c r="L247" s="16" t="s">
        <v>235</v>
      </c>
      <c r="M247" s="300"/>
      <c r="N247" s="310"/>
      <c r="O247" s="310"/>
      <c r="P247" s="30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</row>
    <row r="248" spans="1:242" ht="12.75" customHeight="1" x14ac:dyDescent="0.2">
      <c r="A248" s="17">
        <v>95</v>
      </c>
      <c r="B248" s="16" t="s">
        <v>252</v>
      </c>
      <c r="C248" s="16" t="s">
        <v>253</v>
      </c>
      <c r="D248" s="41">
        <v>39896</v>
      </c>
      <c r="E248" s="40">
        <v>40175</v>
      </c>
      <c r="F248" s="16"/>
      <c r="G248" s="16"/>
      <c r="H248" s="16"/>
      <c r="I248" s="16"/>
      <c r="J248" s="16">
        <v>100</v>
      </c>
      <c r="K248" s="16" t="s">
        <v>254</v>
      </c>
      <c r="L248" s="16" t="s">
        <v>235</v>
      </c>
      <c r="M248" s="300"/>
      <c r="N248" s="310"/>
      <c r="O248" s="310"/>
      <c r="P248" s="30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</row>
    <row r="249" spans="1:242" ht="12.75" customHeight="1" x14ac:dyDescent="0.2">
      <c r="A249" s="17">
        <v>96</v>
      </c>
      <c r="B249" s="16" t="s">
        <v>252</v>
      </c>
      <c r="C249" s="16" t="s">
        <v>253</v>
      </c>
      <c r="D249" s="40">
        <v>39906</v>
      </c>
      <c r="E249" s="40">
        <v>40165</v>
      </c>
      <c r="F249" s="16"/>
      <c r="G249" s="16"/>
      <c r="H249" s="16"/>
      <c r="I249" s="16"/>
      <c r="J249" s="16">
        <v>91</v>
      </c>
      <c r="K249" s="16" t="s">
        <v>254</v>
      </c>
      <c r="L249" s="16" t="s">
        <v>235</v>
      </c>
      <c r="M249" s="300"/>
      <c r="N249" s="310"/>
      <c r="O249" s="310"/>
      <c r="P249" s="30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</row>
    <row r="250" spans="1:242" ht="12.75" customHeight="1" x14ac:dyDescent="0.2">
      <c r="A250" s="17">
        <v>97</v>
      </c>
      <c r="B250" s="16" t="s">
        <v>252</v>
      </c>
      <c r="C250" s="16" t="s">
        <v>253</v>
      </c>
      <c r="D250" s="40">
        <v>39845</v>
      </c>
      <c r="E250" s="40">
        <v>40058</v>
      </c>
      <c r="F250" s="16"/>
      <c r="G250" s="16"/>
      <c r="H250" s="16"/>
      <c r="I250" s="16"/>
      <c r="J250" s="16">
        <v>141</v>
      </c>
      <c r="K250" s="16" t="s">
        <v>254</v>
      </c>
      <c r="L250" s="16" t="s">
        <v>235</v>
      </c>
      <c r="M250" s="300"/>
      <c r="N250" s="310"/>
      <c r="O250" s="310"/>
      <c r="P250" s="30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</row>
    <row r="251" spans="1:242" ht="12.75" customHeight="1" x14ac:dyDescent="0.2">
      <c r="A251" s="17">
        <v>98</v>
      </c>
      <c r="B251" s="16" t="s">
        <v>252</v>
      </c>
      <c r="C251" s="16" t="s">
        <v>253</v>
      </c>
      <c r="D251" s="40">
        <v>40018</v>
      </c>
      <c r="E251" s="40">
        <v>40134</v>
      </c>
      <c r="F251" s="16"/>
      <c r="G251" s="16"/>
      <c r="H251" s="16"/>
      <c r="I251" s="16"/>
      <c r="J251" s="16">
        <v>38</v>
      </c>
      <c r="K251" s="16" t="s">
        <v>254</v>
      </c>
      <c r="L251" s="16" t="s">
        <v>235</v>
      </c>
      <c r="M251" s="300"/>
      <c r="N251" s="310"/>
      <c r="O251" s="310"/>
      <c r="P251" s="30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</row>
    <row r="252" spans="1:242" ht="12.75" customHeight="1" x14ac:dyDescent="0.2">
      <c r="A252" s="17">
        <v>99</v>
      </c>
      <c r="B252" s="16" t="s">
        <v>252</v>
      </c>
      <c r="C252" s="16" t="s">
        <v>253</v>
      </c>
      <c r="D252" s="40">
        <v>39833</v>
      </c>
      <c r="E252" s="40">
        <v>39980</v>
      </c>
      <c r="F252" s="16">
        <v>22</v>
      </c>
      <c r="G252" s="16"/>
      <c r="H252" s="16"/>
      <c r="I252" s="16"/>
      <c r="J252" s="16">
        <v>159</v>
      </c>
      <c r="K252" s="16" t="s">
        <v>254</v>
      </c>
      <c r="L252" s="16" t="s">
        <v>235</v>
      </c>
      <c r="M252" s="318" t="s">
        <v>261</v>
      </c>
      <c r="N252" s="277"/>
      <c r="O252" s="277"/>
      <c r="P252" s="278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</row>
    <row r="253" spans="1:242" ht="12.75" customHeight="1" x14ac:dyDescent="0.2">
      <c r="A253" s="17">
        <v>100</v>
      </c>
      <c r="B253" s="16" t="s">
        <v>252</v>
      </c>
      <c r="C253" s="16" t="s">
        <v>253</v>
      </c>
      <c r="D253" s="40">
        <v>39832</v>
      </c>
      <c r="E253" s="40">
        <v>40115</v>
      </c>
      <c r="F253" s="16"/>
      <c r="G253" s="16"/>
      <c r="H253" s="16"/>
      <c r="I253" s="16"/>
      <c r="J253" s="16">
        <v>138</v>
      </c>
      <c r="K253" s="16" t="s">
        <v>254</v>
      </c>
      <c r="L253" s="16" t="s">
        <v>235</v>
      </c>
      <c r="M253" s="300"/>
      <c r="N253" s="310"/>
      <c r="O253" s="310"/>
      <c r="P253" s="30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</row>
    <row r="254" spans="1:242" ht="12.75" customHeight="1" x14ac:dyDescent="0.2">
      <c r="A254" s="17">
        <v>101</v>
      </c>
      <c r="B254" s="16" t="s">
        <v>252</v>
      </c>
      <c r="C254" s="16" t="s">
        <v>253</v>
      </c>
      <c r="D254" s="40">
        <v>39876</v>
      </c>
      <c r="E254" s="40">
        <v>40030</v>
      </c>
      <c r="F254" s="16"/>
      <c r="G254" s="16"/>
      <c r="H254" s="16"/>
      <c r="I254" s="16"/>
      <c r="J254" s="16">
        <v>30</v>
      </c>
      <c r="K254" s="16" t="s">
        <v>254</v>
      </c>
      <c r="L254" s="16" t="s">
        <v>235</v>
      </c>
      <c r="M254" s="300"/>
      <c r="N254" s="310"/>
      <c r="O254" s="310"/>
      <c r="P254" s="30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</row>
    <row r="255" spans="1:242" ht="12.75" customHeight="1" x14ac:dyDescent="0.2">
      <c r="A255" s="17">
        <v>102</v>
      </c>
      <c r="B255" s="16" t="s">
        <v>252</v>
      </c>
      <c r="C255" s="16" t="s">
        <v>253</v>
      </c>
      <c r="D255" s="40">
        <v>39856</v>
      </c>
      <c r="E255" s="40">
        <v>40093</v>
      </c>
      <c r="F255" s="16"/>
      <c r="G255" s="16"/>
      <c r="H255" s="16"/>
      <c r="I255" s="16"/>
      <c r="J255" s="16">
        <v>53</v>
      </c>
      <c r="K255" s="16" t="s">
        <v>254</v>
      </c>
      <c r="L255" s="16" t="s">
        <v>235</v>
      </c>
      <c r="M255" s="300"/>
      <c r="N255" s="310"/>
      <c r="O255" s="310"/>
      <c r="P255" s="30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</row>
    <row r="256" spans="1:242" ht="12.75" customHeight="1" x14ac:dyDescent="0.2">
      <c r="A256" s="17">
        <v>103</v>
      </c>
      <c r="B256" s="16" t="s">
        <v>252</v>
      </c>
      <c r="C256" s="16" t="s">
        <v>253</v>
      </c>
      <c r="D256" s="40">
        <v>39857</v>
      </c>
      <c r="E256" s="40">
        <v>40143</v>
      </c>
      <c r="F256" s="16"/>
      <c r="G256" s="16"/>
      <c r="H256" s="16"/>
      <c r="I256" s="16"/>
      <c r="J256" s="16">
        <v>56</v>
      </c>
      <c r="K256" s="16" t="s">
        <v>254</v>
      </c>
      <c r="L256" s="16" t="s">
        <v>235</v>
      </c>
      <c r="M256" s="300"/>
      <c r="N256" s="310"/>
      <c r="O256" s="310"/>
      <c r="P256" s="30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</row>
    <row r="257" spans="1:242" ht="12.75" customHeight="1" x14ac:dyDescent="0.2">
      <c r="A257" s="17">
        <v>104</v>
      </c>
      <c r="B257" s="16" t="s">
        <v>252</v>
      </c>
      <c r="C257" s="16" t="s">
        <v>253</v>
      </c>
      <c r="D257" s="40">
        <v>39840</v>
      </c>
      <c r="E257" s="40">
        <v>40141</v>
      </c>
      <c r="F257" s="16"/>
      <c r="G257" s="16"/>
      <c r="H257" s="16"/>
      <c r="I257" s="16"/>
      <c r="J257" s="16">
        <v>127</v>
      </c>
      <c r="K257" s="16" t="s">
        <v>254</v>
      </c>
      <c r="L257" s="16" t="s">
        <v>235</v>
      </c>
      <c r="M257" s="300"/>
      <c r="N257" s="310"/>
      <c r="O257" s="310"/>
      <c r="P257" s="30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</row>
    <row r="258" spans="1:242" ht="12.75" customHeight="1" x14ac:dyDescent="0.2">
      <c r="A258" s="17">
        <v>105</v>
      </c>
      <c r="B258" s="16" t="s">
        <v>252</v>
      </c>
      <c r="C258" s="16" t="s">
        <v>253</v>
      </c>
      <c r="D258" s="40">
        <v>40114</v>
      </c>
      <c r="E258" s="40">
        <v>40114</v>
      </c>
      <c r="F258" s="16"/>
      <c r="G258" s="16"/>
      <c r="H258" s="16"/>
      <c r="I258" s="16"/>
      <c r="J258" s="16">
        <v>16</v>
      </c>
      <c r="K258" s="16" t="s">
        <v>254</v>
      </c>
      <c r="L258" s="16" t="s">
        <v>235</v>
      </c>
      <c r="M258" s="300"/>
      <c r="N258" s="310"/>
      <c r="O258" s="310"/>
      <c r="P258" s="30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</row>
    <row r="259" spans="1:242" ht="12.75" customHeight="1" x14ac:dyDescent="0.2">
      <c r="A259" s="17">
        <v>106</v>
      </c>
      <c r="B259" s="16" t="s">
        <v>252</v>
      </c>
      <c r="C259" s="16" t="s">
        <v>253</v>
      </c>
      <c r="D259" s="40">
        <v>40080</v>
      </c>
      <c r="E259" s="40">
        <v>40080</v>
      </c>
      <c r="F259" s="16"/>
      <c r="G259" s="16"/>
      <c r="H259" s="16"/>
      <c r="I259" s="16"/>
      <c r="J259" s="16">
        <v>84</v>
      </c>
      <c r="K259" s="16" t="s">
        <v>254</v>
      </c>
      <c r="L259" s="16" t="s">
        <v>235</v>
      </c>
      <c r="M259" s="300"/>
      <c r="N259" s="310"/>
      <c r="O259" s="310"/>
      <c r="P259" s="30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</row>
    <row r="260" spans="1:242" ht="12.75" customHeight="1" x14ac:dyDescent="0.2">
      <c r="A260" s="17">
        <v>107</v>
      </c>
      <c r="B260" s="16" t="s">
        <v>252</v>
      </c>
      <c r="C260" s="16" t="s">
        <v>253</v>
      </c>
      <c r="D260" s="40">
        <v>39850</v>
      </c>
      <c r="E260" s="40">
        <v>40161</v>
      </c>
      <c r="F260" s="16">
        <v>23</v>
      </c>
      <c r="G260" s="16"/>
      <c r="H260" s="16"/>
      <c r="I260" s="16"/>
      <c r="J260" s="16">
        <v>139</v>
      </c>
      <c r="K260" s="16" t="s">
        <v>254</v>
      </c>
      <c r="L260" s="16" t="s">
        <v>235</v>
      </c>
      <c r="M260" s="300"/>
      <c r="N260" s="310"/>
      <c r="O260" s="310"/>
      <c r="P260" s="30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</row>
    <row r="261" spans="1:242" ht="12.75" customHeight="1" x14ac:dyDescent="0.2">
      <c r="A261" s="17">
        <v>108</v>
      </c>
      <c r="B261" s="16" t="s">
        <v>252</v>
      </c>
      <c r="C261" s="16" t="s">
        <v>253</v>
      </c>
      <c r="D261" s="40">
        <v>39827</v>
      </c>
      <c r="E261" s="40">
        <v>39995</v>
      </c>
      <c r="F261" s="16"/>
      <c r="G261" s="16"/>
      <c r="H261" s="16"/>
      <c r="I261" s="16"/>
      <c r="J261" s="16">
        <v>117</v>
      </c>
      <c r="K261" s="16" t="s">
        <v>254</v>
      </c>
      <c r="L261" s="16" t="s">
        <v>235</v>
      </c>
      <c r="M261" s="300"/>
      <c r="N261" s="310"/>
      <c r="O261" s="310"/>
      <c r="P261" s="30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</row>
    <row r="262" spans="1:242" ht="12.75" customHeight="1" x14ac:dyDescent="0.2">
      <c r="A262" s="17">
        <v>109</v>
      </c>
      <c r="B262" s="16" t="s">
        <v>252</v>
      </c>
      <c r="C262" s="16" t="s">
        <v>253</v>
      </c>
      <c r="D262" s="41">
        <v>39827</v>
      </c>
      <c r="E262" s="40">
        <v>40143</v>
      </c>
      <c r="F262" s="16"/>
      <c r="G262" s="16"/>
      <c r="H262" s="16"/>
      <c r="I262" s="16"/>
      <c r="J262" s="16">
        <v>221</v>
      </c>
      <c r="K262" s="16" t="s">
        <v>254</v>
      </c>
      <c r="L262" s="16" t="s">
        <v>235</v>
      </c>
      <c r="M262" s="300"/>
      <c r="N262" s="310"/>
      <c r="O262" s="310"/>
      <c r="P262" s="30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</row>
    <row r="263" spans="1:242" ht="12.75" customHeight="1" x14ac:dyDescent="0.2">
      <c r="A263" s="17">
        <v>110</v>
      </c>
      <c r="B263" s="16" t="s">
        <v>252</v>
      </c>
      <c r="C263" s="16" t="s">
        <v>253</v>
      </c>
      <c r="D263" s="40">
        <v>39995</v>
      </c>
      <c r="E263" s="40">
        <v>40164</v>
      </c>
      <c r="F263" s="16"/>
      <c r="G263" s="16"/>
      <c r="H263" s="16"/>
      <c r="I263" s="16"/>
      <c r="J263" s="16">
        <v>152</v>
      </c>
      <c r="K263" s="16" t="s">
        <v>254</v>
      </c>
      <c r="L263" s="16" t="s">
        <v>235</v>
      </c>
      <c r="M263" s="300"/>
      <c r="N263" s="310"/>
      <c r="O263" s="310"/>
      <c r="P263" s="30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</row>
    <row r="264" spans="1:242" ht="12.75" customHeight="1" x14ac:dyDescent="0.2">
      <c r="A264" s="17">
        <v>111</v>
      </c>
      <c r="B264" s="16" t="s">
        <v>252</v>
      </c>
      <c r="C264" s="16" t="s">
        <v>253</v>
      </c>
      <c r="D264" s="40">
        <v>39878</v>
      </c>
      <c r="E264" s="40">
        <v>40092</v>
      </c>
      <c r="F264" s="16"/>
      <c r="G264" s="16"/>
      <c r="H264" s="16"/>
      <c r="I264" s="16"/>
      <c r="J264" s="16">
        <v>30</v>
      </c>
      <c r="K264" s="16" t="s">
        <v>254</v>
      </c>
      <c r="L264" s="16" t="s">
        <v>235</v>
      </c>
      <c r="M264" s="300"/>
      <c r="N264" s="310"/>
      <c r="O264" s="310"/>
      <c r="P264" s="30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</row>
    <row r="265" spans="1:242" ht="12.75" customHeight="1" x14ac:dyDescent="0.2">
      <c r="A265" s="17">
        <v>112</v>
      </c>
      <c r="B265" s="16" t="s">
        <v>252</v>
      </c>
      <c r="C265" s="16" t="s">
        <v>253</v>
      </c>
      <c r="D265" s="40">
        <v>40115</v>
      </c>
      <c r="E265" s="40">
        <v>40128</v>
      </c>
      <c r="F265" s="16"/>
      <c r="G265" s="16"/>
      <c r="H265" s="16"/>
      <c r="I265" s="16"/>
      <c r="J265" s="16">
        <v>16</v>
      </c>
      <c r="K265" s="16" t="s">
        <v>254</v>
      </c>
      <c r="L265" s="16" t="s">
        <v>235</v>
      </c>
      <c r="M265" s="300"/>
      <c r="N265" s="310"/>
      <c r="O265" s="310"/>
      <c r="P265" s="30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</row>
    <row r="266" spans="1:242" ht="12.75" customHeight="1" x14ac:dyDescent="0.2">
      <c r="A266" s="17">
        <v>113</v>
      </c>
      <c r="B266" s="16" t="s">
        <v>252</v>
      </c>
      <c r="C266" s="16" t="s">
        <v>253</v>
      </c>
      <c r="D266" s="40">
        <v>40112</v>
      </c>
      <c r="E266" s="40">
        <v>40114</v>
      </c>
      <c r="F266" s="42"/>
      <c r="G266" s="16"/>
      <c r="H266" s="16"/>
      <c r="I266" s="16"/>
      <c r="J266" s="16">
        <v>15</v>
      </c>
      <c r="K266" s="16" t="s">
        <v>254</v>
      </c>
      <c r="L266" s="16" t="s">
        <v>235</v>
      </c>
      <c r="M266" s="302"/>
      <c r="N266" s="307"/>
      <c r="O266" s="307"/>
      <c r="P266" s="303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</row>
    <row r="267" spans="1:242" ht="12.75" customHeight="1" x14ac:dyDescent="0.2">
      <c r="A267" s="17">
        <v>114</v>
      </c>
      <c r="B267" s="16" t="s">
        <v>252</v>
      </c>
      <c r="C267" s="16" t="s">
        <v>253</v>
      </c>
      <c r="D267" s="40">
        <v>39839</v>
      </c>
      <c r="E267" s="40">
        <v>40175</v>
      </c>
      <c r="F267" s="16">
        <v>24</v>
      </c>
      <c r="G267" s="16"/>
      <c r="H267" s="16"/>
      <c r="I267" s="16"/>
      <c r="J267" s="16">
        <v>137</v>
      </c>
      <c r="K267" s="16" t="s">
        <v>254</v>
      </c>
      <c r="L267" s="16" t="s">
        <v>235</v>
      </c>
      <c r="M267" s="318" t="s">
        <v>260</v>
      </c>
      <c r="N267" s="277"/>
      <c r="O267" s="277"/>
      <c r="P267" s="278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</row>
    <row r="268" spans="1:242" ht="12.75" customHeight="1" x14ac:dyDescent="0.2">
      <c r="A268" s="17">
        <v>115</v>
      </c>
      <c r="B268" s="16" t="s">
        <v>252</v>
      </c>
      <c r="C268" s="16" t="s">
        <v>253</v>
      </c>
      <c r="D268" s="40">
        <v>39938</v>
      </c>
      <c r="E268" s="40">
        <v>40129</v>
      </c>
      <c r="F268" s="16"/>
      <c r="G268" s="16"/>
      <c r="H268" s="16"/>
      <c r="I268" s="16"/>
      <c r="J268" s="16">
        <v>24</v>
      </c>
      <c r="K268" s="16" t="s">
        <v>254</v>
      </c>
      <c r="L268" s="16" t="s">
        <v>235</v>
      </c>
      <c r="M268" s="300"/>
      <c r="N268" s="310"/>
      <c r="O268" s="310"/>
      <c r="P268" s="30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</row>
    <row r="269" spans="1:242" ht="12.75" customHeight="1" x14ac:dyDescent="0.2">
      <c r="A269" s="17">
        <v>116</v>
      </c>
      <c r="B269" s="16" t="s">
        <v>252</v>
      </c>
      <c r="C269" s="16" t="s">
        <v>253</v>
      </c>
      <c r="D269" s="40">
        <v>39896</v>
      </c>
      <c r="E269" s="40">
        <v>40130</v>
      </c>
      <c r="F269" s="16"/>
      <c r="G269" s="16"/>
      <c r="H269" s="16"/>
      <c r="I269" s="16"/>
      <c r="J269" s="16">
        <v>20</v>
      </c>
      <c r="K269" s="16" t="s">
        <v>254</v>
      </c>
      <c r="L269" s="16" t="s">
        <v>235</v>
      </c>
      <c r="M269" s="300"/>
      <c r="N269" s="310"/>
      <c r="O269" s="310"/>
      <c r="P269" s="30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</row>
    <row r="270" spans="1:242" ht="12.75" customHeight="1" x14ac:dyDescent="0.2">
      <c r="A270" s="17">
        <v>117</v>
      </c>
      <c r="B270" s="16" t="s">
        <v>252</v>
      </c>
      <c r="C270" s="16" t="s">
        <v>253</v>
      </c>
      <c r="D270" s="40">
        <v>39819</v>
      </c>
      <c r="E270" s="40">
        <v>40021</v>
      </c>
      <c r="F270" s="16"/>
      <c r="G270" s="16"/>
      <c r="H270" s="16"/>
      <c r="I270" s="16"/>
      <c r="J270" s="16">
        <v>127</v>
      </c>
      <c r="K270" s="16" t="s">
        <v>254</v>
      </c>
      <c r="L270" s="16" t="s">
        <v>235</v>
      </c>
      <c r="M270" s="300"/>
      <c r="N270" s="310"/>
      <c r="O270" s="310"/>
      <c r="P270" s="30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</row>
    <row r="271" spans="1:242" ht="12.75" customHeight="1" x14ac:dyDescent="0.2">
      <c r="A271" s="17">
        <v>118</v>
      </c>
      <c r="B271" s="16" t="s">
        <v>252</v>
      </c>
      <c r="C271" s="16" t="s">
        <v>253</v>
      </c>
      <c r="D271" s="40">
        <v>40029</v>
      </c>
      <c r="E271" s="40">
        <v>40150</v>
      </c>
      <c r="F271" s="16"/>
      <c r="G271" s="16"/>
      <c r="H271" s="16"/>
      <c r="I271" s="16"/>
      <c r="J271" s="16">
        <v>153</v>
      </c>
      <c r="K271" s="16" t="s">
        <v>254</v>
      </c>
      <c r="L271" s="16" t="s">
        <v>235</v>
      </c>
      <c r="M271" s="300"/>
      <c r="N271" s="310"/>
      <c r="O271" s="310"/>
      <c r="P271" s="30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</row>
    <row r="272" spans="1:242" ht="12.75" customHeight="1" x14ac:dyDescent="0.2">
      <c r="A272" s="17">
        <v>119</v>
      </c>
      <c r="B272" s="16" t="s">
        <v>252</v>
      </c>
      <c r="C272" s="16" t="s">
        <v>253</v>
      </c>
      <c r="D272" s="40">
        <v>40162</v>
      </c>
      <c r="E272" s="40">
        <v>40175</v>
      </c>
      <c r="F272" s="16"/>
      <c r="G272" s="16"/>
      <c r="H272" s="16"/>
      <c r="I272" s="16"/>
      <c r="J272" s="16">
        <v>54</v>
      </c>
      <c r="K272" s="16" t="s">
        <v>254</v>
      </c>
      <c r="L272" s="16" t="s">
        <v>235</v>
      </c>
      <c r="M272" s="302"/>
      <c r="N272" s="307"/>
      <c r="O272" s="307"/>
      <c r="P272" s="303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</row>
    <row r="273" spans="1:242" ht="12.75" customHeight="1" x14ac:dyDescent="0.2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</row>
    <row r="274" spans="1:242" ht="12.75" customHeight="1" x14ac:dyDescent="0.2">
      <c r="A274" s="261" t="s">
        <v>242</v>
      </c>
      <c r="B274" s="262"/>
      <c r="C274" s="275" t="s">
        <v>262</v>
      </c>
      <c r="D274" s="264"/>
      <c r="E274" s="262"/>
      <c r="F274" s="261" t="s">
        <v>244</v>
      </c>
      <c r="G274" s="264"/>
      <c r="H274" s="262"/>
      <c r="I274" s="275" t="s">
        <v>263</v>
      </c>
      <c r="J274" s="264"/>
      <c r="K274" s="264"/>
      <c r="L274" s="262"/>
      <c r="M274" s="38"/>
      <c r="N274" s="38"/>
      <c r="O274" s="38"/>
      <c r="P274" s="38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</row>
    <row r="275" spans="1:242" ht="12.75" customHeight="1" x14ac:dyDescent="0.2">
      <c r="A275" s="261" t="s">
        <v>246</v>
      </c>
      <c r="B275" s="262"/>
      <c r="C275" s="275"/>
      <c r="D275" s="264"/>
      <c r="E275" s="262"/>
      <c r="F275" s="261" t="s">
        <v>246</v>
      </c>
      <c r="G275" s="264"/>
      <c r="H275" s="262"/>
      <c r="I275" s="275"/>
      <c r="J275" s="264"/>
      <c r="K275" s="264"/>
      <c r="L275" s="262"/>
      <c r="M275" s="38"/>
      <c r="N275" s="38"/>
      <c r="O275" s="38"/>
      <c r="P275" s="38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</row>
    <row r="276" spans="1:242" ht="12.75" customHeight="1" x14ac:dyDescent="0.2">
      <c r="A276" s="261" t="s">
        <v>247</v>
      </c>
      <c r="B276" s="262"/>
      <c r="C276" s="275" t="s">
        <v>264</v>
      </c>
      <c r="D276" s="264"/>
      <c r="E276" s="262"/>
      <c r="F276" s="261" t="s">
        <v>247</v>
      </c>
      <c r="G276" s="264"/>
      <c r="H276" s="262"/>
      <c r="I276" s="275" t="s">
        <v>265</v>
      </c>
      <c r="J276" s="264"/>
      <c r="K276" s="264"/>
      <c r="L276" s="262"/>
      <c r="M276" s="38"/>
      <c r="N276" s="38"/>
      <c r="O276" s="38"/>
      <c r="P276" s="38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</row>
    <row r="277" spans="1:242" ht="12.75" customHeight="1" x14ac:dyDescent="0.2">
      <c r="A277" s="261" t="s">
        <v>249</v>
      </c>
      <c r="B277" s="262"/>
      <c r="C277" s="263">
        <v>41376</v>
      </c>
      <c r="D277" s="264"/>
      <c r="E277" s="262"/>
      <c r="F277" s="261" t="s">
        <v>249</v>
      </c>
      <c r="G277" s="264"/>
      <c r="H277" s="262"/>
      <c r="I277" s="263">
        <v>41376</v>
      </c>
      <c r="J277" s="264"/>
      <c r="K277" s="264"/>
      <c r="L277" s="262"/>
      <c r="M277" s="38"/>
      <c r="N277" s="38"/>
      <c r="O277" s="38"/>
      <c r="P277" s="38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</row>
    <row r="278" spans="1:242" ht="12.75" customHeight="1" x14ac:dyDescent="0.2">
      <c r="A278" s="1" t="s">
        <v>251</v>
      </c>
      <c r="B278" s="38"/>
      <c r="C278" s="38"/>
      <c r="D278" s="38"/>
      <c r="E278" s="38"/>
      <c r="F278" s="39"/>
      <c r="G278" s="39"/>
      <c r="H278" s="39"/>
      <c r="I278" s="38"/>
      <c r="J278" s="38"/>
      <c r="K278" s="38"/>
      <c r="L278" s="38"/>
      <c r="M278" s="38"/>
      <c r="N278" s="38"/>
      <c r="O278" s="38"/>
      <c r="P278" s="38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</row>
    <row r="279" spans="1:242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</row>
    <row r="280" spans="1:242" ht="12.75" customHeight="1" x14ac:dyDescent="0.2">
      <c r="A280" s="299"/>
      <c r="B280" s="278"/>
      <c r="C280" s="304" t="s">
        <v>0</v>
      </c>
      <c r="D280" s="264"/>
      <c r="E280" s="264"/>
      <c r="F280" s="264"/>
      <c r="G280" s="264"/>
      <c r="H280" s="264"/>
      <c r="I280" s="264"/>
      <c r="J280" s="264"/>
      <c r="K280" s="264"/>
      <c r="L280" s="262"/>
      <c r="M280" s="305" t="s">
        <v>1</v>
      </c>
      <c r="N280" s="264"/>
      <c r="O280" s="264"/>
      <c r="P280" s="262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</row>
    <row r="281" spans="1:242" ht="12.75" customHeight="1" x14ac:dyDescent="0.2">
      <c r="A281" s="300"/>
      <c r="B281" s="301"/>
      <c r="C281" s="304" t="s">
        <v>2</v>
      </c>
      <c r="D281" s="264"/>
      <c r="E281" s="264"/>
      <c r="F281" s="264"/>
      <c r="G281" s="264"/>
      <c r="H281" s="264"/>
      <c r="I281" s="264"/>
      <c r="J281" s="264"/>
      <c r="K281" s="264"/>
      <c r="L281" s="262"/>
      <c r="M281" s="305" t="s">
        <v>3</v>
      </c>
      <c r="N281" s="264"/>
      <c r="O281" s="264"/>
      <c r="P281" s="262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</row>
    <row r="282" spans="1:242" ht="12.75" customHeight="1" x14ac:dyDescent="0.2">
      <c r="A282" s="300"/>
      <c r="B282" s="301"/>
      <c r="C282" s="306" t="s">
        <v>4</v>
      </c>
      <c r="D282" s="277"/>
      <c r="E282" s="277"/>
      <c r="F282" s="277"/>
      <c r="G282" s="277"/>
      <c r="H282" s="277"/>
      <c r="I282" s="277"/>
      <c r="J282" s="277"/>
      <c r="K282" s="277"/>
      <c r="L282" s="278"/>
      <c r="M282" s="308" t="s">
        <v>5</v>
      </c>
      <c r="N282" s="264"/>
      <c r="O282" s="264"/>
      <c r="P282" s="262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</row>
    <row r="283" spans="1:242" ht="12.75" customHeight="1" x14ac:dyDescent="0.2">
      <c r="A283" s="302"/>
      <c r="B283" s="303"/>
      <c r="C283" s="302"/>
      <c r="D283" s="307"/>
      <c r="E283" s="307"/>
      <c r="F283" s="307"/>
      <c r="G283" s="307"/>
      <c r="H283" s="307"/>
      <c r="I283" s="307"/>
      <c r="J283" s="307"/>
      <c r="K283" s="307"/>
      <c r="L283" s="303"/>
      <c r="M283" s="308" t="s">
        <v>6</v>
      </c>
      <c r="N283" s="264"/>
      <c r="O283" s="264"/>
      <c r="P283" s="262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</row>
    <row r="284" spans="1:242" ht="12.75" customHeight="1" x14ac:dyDescent="0.2">
      <c r="A284" s="297"/>
      <c r="B284" s="264"/>
      <c r="C284" s="264"/>
      <c r="D284" s="264"/>
      <c r="E284" s="264"/>
      <c r="F284" s="264"/>
      <c r="G284" s="264"/>
      <c r="H284" s="264"/>
      <c r="I284" s="264"/>
      <c r="J284" s="264"/>
      <c r="K284" s="264"/>
      <c r="L284" s="264"/>
      <c r="M284" s="264"/>
      <c r="N284" s="264"/>
      <c r="O284" s="264"/>
      <c r="P284" s="262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</row>
    <row r="285" spans="1:242" ht="12.75" customHeight="1" x14ac:dyDescent="0.2">
      <c r="A285" s="298" t="s">
        <v>7</v>
      </c>
      <c r="B285" s="264"/>
      <c r="C285" s="262"/>
      <c r="D285" s="298" t="s">
        <v>8</v>
      </c>
      <c r="E285" s="264"/>
      <c r="F285" s="264"/>
      <c r="G285" s="264"/>
      <c r="H285" s="264"/>
      <c r="I285" s="264"/>
      <c r="J285" s="264"/>
      <c r="K285" s="264"/>
      <c r="L285" s="262"/>
      <c r="M285" s="296" t="s">
        <v>9</v>
      </c>
      <c r="N285" s="264"/>
      <c r="O285" s="262"/>
      <c r="P285" s="294" t="s">
        <v>10</v>
      </c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</row>
    <row r="286" spans="1:242" ht="12.75" customHeight="1" x14ac:dyDescent="0.2">
      <c r="A286" s="261" t="s">
        <v>11</v>
      </c>
      <c r="B286" s="264"/>
      <c r="C286" s="262"/>
      <c r="D286" s="298" t="s">
        <v>12</v>
      </c>
      <c r="E286" s="264"/>
      <c r="F286" s="264"/>
      <c r="G286" s="264"/>
      <c r="H286" s="264"/>
      <c r="I286" s="264"/>
      <c r="J286" s="264"/>
      <c r="K286" s="264"/>
      <c r="L286" s="262"/>
      <c r="M286" s="2" t="s">
        <v>13</v>
      </c>
      <c r="N286" s="2" t="s">
        <v>14</v>
      </c>
      <c r="O286" s="2" t="s">
        <v>15</v>
      </c>
      <c r="P286" s="293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</row>
    <row r="287" spans="1:242" ht="12.75" customHeight="1" x14ac:dyDescent="0.2">
      <c r="A287" s="291" t="s">
        <v>16</v>
      </c>
      <c r="B287" s="264"/>
      <c r="C287" s="262"/>
      <c r="D287" s="291" t="s">
        <v>17</v>
      </c>
      <c r="E287" s="264"/>
      <c r="F287" s="264"/>
      <c r="G287" s="264"/>
      <c r="H287" s="264"/>
      <c r="I287" s="264"/>
      <c r="J287" s="264"/>
      <c r="K287" s="264"/>
      <c r="L287" s="262"/>
      <c r="M287" s="3"/>
      <c r="N287" s="3"/>
      <c r="O287" s="3"/>
      <c r="P287" s="3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</row>
    <row r="288" spans="1:242" ht="12.75" customHeight="1" x14ac:dyDescent="0.2">
      <c r="A288" s="292" t="s">
        <v>18</v>
      </c>
      <c r="B288" s="294" t="s">
        <v>19</v>
      </c>
      <c r="C288" s="294" t="s">
        <v>20</v>
      </c>
      <c r="D288" s="296" t="s">
        <v>21</v>
      </c>
      <c r="E288" s="262"/>
      <c r="F288" s="296" t="s">
        <v>22</v>
      </c>
      <c r="G288" s="264"/>
      <c r="H288" s="264"/>
      <c r="I288" s="262"/>
      <c r="J288" s="292" t="s">
        <v>23</v>
      </c>
      <c r="K288" s="294" t="s">
        <v>24</v>
      </c>
      <c r="L288" s="292" t="s">
        <v>25</v>
      </c>
      <c r="M288" s="276" t="s">
        <v>26</v>
      </c>
      <c r="N288" s="277"/>
      <c r="O288" s="277"/>
      <c r="P288" s="278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</row>
    <row r="289" spans="1:242" ht="12.75" customHeight="1" x14ac:dyDescent="0.2">
      <c r="A289" s="293"/>
      <c r="B289" s="293"/>
      <c r="C289" s="293"/>
      <c r="D289" s="2" t="s">
        <v>27</v>
      </c>
      <c r="E289" s="2" t="s">
        <v>28</v>
      </c>
      <c r="F289" s="2" t="s">
        <v>29</v>
      </c>
      <c r="G289" s="2" t="s">
        <v>30</v>
      </c>
      <c r="H289" s="2" t="s">
        <v>31</v>
      </c>
      <c r="I289" s="2" t="s">
        <v>32</v>
      </c>
      <c r="J289" s="293"/>
      <c r="K289" s="293"/>
      <c r="L289" s="293"/>
      <c r="M289" s="302"/>
      <c r="N289" s="307"/>
      <c r="O289" s="307"/>
      <c r="P289" s="303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</row>
    <row r="290" spans="1:242" ht="12.75" customHeight="1" x14ac:dyDescent="0.2">
      <c r="A290" s="11">
        <v>1</v>
      </c>
      <c r="B290" s="7" t="s">
        <v>252</v>
      </c>
      <c r="C290" s="7" t="s">
        <v>266</v>
      </c>
      <c r="D290" s="36">
        <v>39083</v>
      </c>
      <c r="E290" s="36">
        <v>39113</v>
      </c>
      <c r="F290" s="7">
        <v>1</v>
      </c>
      <c r="G290" s="7"/>
      <c r="H290" s="7"/>
      <c r="I290" s="7"/>
      <c r="J290" s="7">
        <v>383</v>
      </c>
      <c r="K290" s="7" t="s">
        <v>254</v>
      </c>
      <c r="L290" s="7" t="s">
        <v>235</v>
      </c>
      <c r="M290" s="315" t="s">
        <v>267</v>
      </c>
      <c r="N290" s="277"/>
      <c r="O290" s="277"/>
      <c r="P290" s="278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</row>
    <row r="291" spans="1:242" ht="12.75" customHeight="1" x14ac:dyDescent="0.2">
      <c r="A291" s="11">
        <v>2</v>
      </c>
      <c r="B291" s="7" t="s">
        <v>252</v>
      </c>
      <c r="C291" s="7" t="s">
        <v>266</v>
      </c>
      <c r="D291" s="36">
        <v>39084</v>
      </c>
      <c r="E291" s="36">
        <v>39141</v>
      </c>
      <c r="F291" s="7">
        <v>1</v>
      </c>
      <c r="G291" s="7"/>
      <c r="H291" s="7"/>
      <c r="I291" s="7"/>
      <c r="J291" s="7">
        <v>357</v>
      </c>
      <c r="K291" s="7" t="s">
        <v>254</v>
      </c>
      <c r="L291" s="7" t="s">
        <v>235</v>
      </c>
      <c r="M291" s="300"/>
      <c r="N291" s="310"/>
      <c r="O291" s="310"/>
      <c r="P291" s="30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</row>
    <row r="292" spans="1:242" ht="12.75" customHeight="1" x14ac:dyDescent="0.2">
      <c r="A292" s="11">
        <v>3</v>
      </c>
      <c r="B292" s="7" t="s">
        <v>252</v>
      </c>
      <c r="C292" s="7" t="s">
        <v>266</v>
      </c>
      <c r="D292" s="36">
        <v>39085</v>
      </c>
      <c r="E292" s="36">
        <v>39172</v>
      </c>
      <c r="F292" s="7">
        <v>1</v>
      </c>
      <c r="G292" s="7"/>
      <c r="H292" s="7"/>
      <c r="I292" s="7"/>
      <c r="J292" s="7">
        <v>402</v>
      </c>
      <c r="K292" s="7" t="s">
        <v>254</v>
      </c>
      <c r="L292" s="7" t="s">
        <v>235</v>
      </c>
      <c r="M292" s="300"/>
      <c r="N292" s="310"/>
      <c r="O292" s="310"/>
      <c r="P292" s="30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</row>
    <row r="293" spans="1:242" ht="12.75" customHeight="1" x14ac:dyDescent="0.2">
      <c r="A293" s="11">
        <v>4</v>
      </c>
      <c r="B293" s="7" t="s">
        <v>252</v>
      </c>
      <c r="C293" s="7" t="s">
        <v>266</v>
      </c>
      <c r="D293" s="36">
        <v>39086</v>
      </c>
      <c r="E293" s="36">
        <v>39202</v>
      </c>
      <c r="F293" s="7">
        <v>2</v>
      </c>
      <c r="G293" s="7"/>
      <c r="H293" s="7"/>
      <c r="I293" s="7"/>
      <c r="J293" s="7">
        <v>394</v>
      </c>
      <c r="K293" s="7" t="s">
        <v>254</v>
      </c>
      <c r="L293" s="7" t="s">
        <v>235</v>
      </c>
      <c r="M293" s="300"/>
      <c r="N293" s="310"/>
      <c r="O293" s="310"/>
      <c r="P293" s="30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</row>
    <row r="294" spans="1:242" ht="12.75" customHeight="1" x14ac:dyDescent="0.2">
      <c r="A294" s="11">
        <v>5</v>
      </c>
      <c r="B294" s="7" t="s">
        <v>252</v>
      </c>
      <c r="C294" s="7" t="s">
        <v>266</v>
      </c>
      <c r="D294" s="36">
        <v>39087</v>
      </c>
      <c r="E294" s="36">
        <v>39233</v>
      </c>
      <c r="F294" s="7">
        <v>2</v>
      </c>
      <c r="G294" s="7"/>
      <c r="H294" s="7"/>
      <c r="I294" s="7"/>
      <c r="J294" s="7">
        <v>379</v>
      </c>
      <c r="K294" s="7" t="s">
        <v>254</v>
      </c>
      <c r="L294" s="7" t="s">
        <v>235</v>
      </c>
      <c r="M294" s="300"/>
      <c r="N294" s="310"/>
      <c r="O294" s="310"/>
      <c r="P294" s="30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</row>
    <row r="295" spans="1:242" ht="12.75" customHeight="1" x14ac:dyDescent="0.2">
      <c r="A295" s="11">
        <v>6</v>
      </c>
      <c r="B295" s="7" t="s">
        <v>252</v>
      </c>
      <c r="C295" s="7" t="s">
        <v>266</v>
      </c>
      <c r="D295" s="36">
        <v>39088</v>
      </c>
      <c r="E295" s="36">
        <v>39263</v>
      </c>
      <c r="F295" s="7">
        <v>2</v>
      </c>
      <c r="G295" s="7"/>
      <c r="H295" s="7"/>
      <c r="I295" s="7"/>
      <c r="J295" s="7">
        <v>393</v>
      </c>
      <c r="K295" s="7" t="s">
        <v>254</v>
      </c>
      <c r="L295" s="7" t="s">
        <v>235</v>
      </c>
      <c r="M295" s="300"/>
      <c r="N295" s="310"/>
      <c r="O295" s="310"/>
      <c r="P295" s="30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</row>
    <row r="296" spans="1:242" ht="12.75" customHeight="1" x14ac:dyDescent="0.2">
      <c r="A296" s="11">
        <v>7</v>
      </c>
      <c r="B296" s="7" t="s">
        <v>252</v>
      </c>
      <c r="C296" s="7" t="s">
        <v>266</v>
      </c>
      <c r="D296" s="36">
        <v>39089</v>
      </c>
      <c r="E296" s="36">
        <v>39294</v>
      </c>
      <c r="F296" s="7">
        <v>3</v>
      </c>
      <c r="G296" s="7"/>
      <c r="H296" s="7"/>
      <c r="I296" s="7"/>
      <c r="J296" s="7">
        <v>471</v>
      </c>
      <c r="K296" s="7" t="s">
        <v>254</v>
      </c>
      <c r="L296" s="7" t="s">
        <v>235</v>
      </c>
      <c r="M296" s="300"/>
      <c r="N296" s="310"/>
      <c r="O296" s="310"/>
      <c r="P296" s="30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</row>
    <row r="297" spans="1:242" ht="12.75" customHeight="1" x14ac:dyDescent="0.2">
      <c r="A297" s="11">
        <v>8</v>
      </c>
      <c r="B297" s="7" t="s">
        <v>252</v>
      </c>
      <c r="C297" s="7" t="s">
        <v>266</v>
      </c>
      <c r="D297" s="36">
        <v>39090</v>
      </c>
      <c r="E297" s="36">
        <v>39325</v>
      </c>
      <c r="F297" s="7">
        <v>3</v>
      </c>
      <c r="G297" s="7"/>
      <c r="H297" s="7"/>
      <c r="I297" s="7"/>
      <c r="J297" s="7">
        <v>410</v>
      </c>
      <c r="K297" s="7" t="s">
        <v>254</v>
      </c>
      <c r="L297" s="7" t="s">
        <v>235</v>
      </c>
      <c r="M297" s="300"/>
      <c r="N297" s="310"/>
      <c r="O297" s="310"/>
      <c r="P297" s="30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</row>
    <row r="298" spans="1:242" ht="12.75" customHeight="1" x14ac:dyDescent="0.2">
      <c r="A298" s="11">
        <v>9</v>
      </c>
      <c r="B298" s="7" t="s">
        <v>252</v>
      </c>
      <c r="C298" s="7" t="s">
        <v>266</v>
      </c>
      <c r="D298" s="36">
        <v>39091</v>
      </c>
      <c r="E298" s="36">
        <v>39355</v>
      </c>
      <c r="F298" s="7">
        <v>3</v>
      </c>
      <c r="G298" s="7"/>
      <c r="H298" s="7"/>
      <c r="I298" s="7"/>
      <c r="J298" s="7">
        <v>393</v>
      </c>
      <c r="K298" s="7" t="s">
        <v>254</v>
      </c>
      <c r="L298" s="7" t="s">
        <v>235</v>
      </c>
      <c r="M298" s="300"/>
      <c r="N298" s="310"/>
      <c r="O298" s="310"/>
      <c r="P298" s="30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</row>
    <row r="299" spans="1:242" ht="12.75" customHeight="1" x14ac:dyDescent="0.2">
      <c r="A299" s="11">
        <v>10</v>
      </c>
      <c r="B299" s="7" t="s">
        <v>252</v>
      </c>
      <c r="C299" s="7" t="s">
        <v>266</v>
      </c>
      <c r="D299" s="36">
        <v>39092</v>
      </c>
      <c r="E299" s="36">
        <v>39386</v>
      </c>
      <c r="F299" s="7">
        <v>4</v>
      </c>
      <c r="G299" s="7"/>
      <c r="H299" s="7"/>
      <c r="I299" s="7"/>
      <c r="J299" s="7">
        <v>517</v>
      </c>
      <c r="K299" s="7" t="s">
        <v>254</v>
      </c>
      <c r="L299" s="7" t="s">
        <v>235</v>
      </c>
      <c r="M299" s="300"/>
      <c r="N299" s="310"/>
      <c r="O299" s="310"/>
      <c r="P299" s="30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</row>
    <row r="300" spans="1:242" ht="12.75" customHeight="1" x14ac:dyDescent="0.2">
      <c r="A300" s="11">
        <v>11</v>
      </c>
      <c r="B300" s="7" t="s">
        <v>252</v>
      </c>
      <c r="C300" s="7" t="s">
        <v>266</v>
      </c>
      <c r="D300" s="37">
        <v>39093</v>
      </c>
      <c r="E300" s="36">
        <v>39416</v>
      </c>
      <c r="F300" s="7">
        <v>4</v>
      </c>
      <c r="G300" s="7"/>
      <c r="H300" s="7"/>
      <c r="I300" s="7"/>
      <c r="J300" s="7">
        <v>383</v>
      </c>
      <c r="K300" s="7" t="s">
        <v>254</v>
      </c>
      <c r="L300" s="7" t="s">
        <v>235</v>
      </c>
      <c r="M300" s="300"/>
      <c r="N300" s="310"/>
      <c r="O300" s="310"/>
      <c r="P300" s="30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</row>
    <row r="301" spans="1:242" ht="12.75" customHeight="1" x14ac:dyDescent="0.2">
      <c r="A301" s="11">
        <v>12</v>
      </c>
      <c r="B301" s="7" t="s">
        <v>252</v>
      </c>
      <c r="C301" s="7" t="s">
        <v>266</v>
      </c>
      <c r="D301" s="36">
        <v>39094</v>
      </c>
      <c r="E301" s="36">
        <v>39447</v>
      </c>
      <c r="F301" s="7">
        <v>4</v>
      </c>
      <c r="G301" s="7"/>
      <c r="H301" s="7"/>
      <c r="I301" s="7"/>
      <c r="J301" s="7">
        <v>347</v>
      </c>
      <c r="K301" s="7" t="s">
        <v>254</v>
      </c>
      <c r="L301" s="7" t="s">
        <v>235</v>
      </c>
      <c r="M301" s="302"/>
      <c r="N301" s="307"/>
      <c r="O301" s="307"/>
      <c r="P301" s="303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</row>
    <row r="302" spans="1:242" ht="12.75" customHeight="1" x14ac:dyDescent="0.2">
      <c r="A302" s="11">
        <v>1</v>
      </c>
      <c r="B302" s="7" t="s">
        <v>252</v>
      </c>
      <c r="C302" s="7" t="s">
        <v>266</v>
      </c>
      <c r="D302" s="36">
        <v>39083</v>
      </c>
      <c r="E302" s="36">
        <v>39113</v>
      </c>
      <c r="F302" s="7">
        <v>1</v>
      </c>
      <c r="G302" s="7"/>
      <c r="H302" s="7"/>
      <c r="I302" s="7"/>
      <c r="J302" s="7">
        <v>383</v>
      </c>
      <c r="K302" s="7" t="s">
        <v>254</v>
      </c>
      <c r="L302" s="7" t="s">
        <v>235</v>
      </c>
      <c r="M302" s="331" t="s">
        <v>268</v>
      </c>
      <c r="N302" s="332"/>
      <c r="O302" s="332"/>
      <c r="P302" s="333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</row>
    <row r="303" spans="1:242" ht="12.75" customHeight="1" x14ac:dyDescent="0.2">
      <c r="A303" s="11">
        <v>2</v>
      </c>
      <c r="B303" s="7" t="s">
        <v>252</v>
      </c>
      <c r="C303" s="7" t="s">
        <v>266</v>
      </c>
      <c r="D303" s="36">
        <v>39114</v>
      </c>
      <c r="E303" s="36">
        <v>39141</v>
      </c>
      <c r="F303" s="7">
        <v>1</v>
      </c>
      <c r="G303" s="7"/>
      <c r="H303" s="7"/>
      <c r="I303" s="7"/>
      <c r="J303" s="7">
        <v>357</v>
      </c>
      <c r="K303" s="7" t="s">
        <v>254</v>
      </c>
      <c r="L303" s="7" t="s">
        <v>235</v>
      </c>
      <c r="M303" s="334"/>
      <c r="N303" s="310"/>
      <c r="O303" s="310"/>
      <c r="P303" s="335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</row>
    <row r="304" spans="1:242" ht="12.75" customHeight="1" x14ac:dyDescent="0.2">
      <c r="A304" s="11">
        <v>3</v>
      </c>
      <c r="B304" s="7" t="s">
        <v>252</v>
      </c>
      <c r="C304" s="7" t="s">
        <v>266</v>
      </c>
      <c r="D304" s="36">
        <v>39142</v>
      </c>
      <c r="E304" s="36">
        <v>39172</v>
      </c>
      <c r="F304" s="7">
        <v>1</v>
      </c>
      <c r="G304" s="7"/>
      <c r="H304" s="7"/>
      <c r="I304" s="7"/>
      <c r="J304" s="7">
        <v>402</v>
      </c>
      <c r="K304" s="7" t="s">
        <v>254</v>
      </c>
      <c r="L304" s="7" t="s">
        <v>235</v>
      </c>
      <c r="M304" s="334"/>
      <c r="N304" s="310"/>
      <c r="O304" s="310"/>
      <c r="P304" s="335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</row>
    <row r="305" spans="1:242" ht="12.75" customHeight="1" x14ac:dyDescent="0.2">
      <c r="A305" s="11">
        <v>4</v>
      </c>
      <c r="B305" s="7" t="s">
        <v>252</v>
      </c>
      <c r="C305" s="7" t="s">
        <v>266</v>
      </c>
      <c r="D305" s="36">
        <v>39173</v>
      </c>
      <c r="E305" s="36">
        <v>39202</v>
      </c>
      <c r="F305" s="7">
        <v>2</v>
      </c>
      <c r="G305" s="7"/>
      <c r="H305" s="7"/>
      <c r="I305" s="7"/>
      <c r="J305" s="7">
        <v>394</v>
      </c>
      <c r="K305" s="7" t="s">
        <v>254</v>
      </c>
      <c r="L305" s="7" t="s">
        <v>235</v>
      </c>
      <c r="M305" s="334"/>
      <c r="N305" s="310"/>
      <c r="O305" s="310"/>
      <c r="P305" s="335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</row>
    <row r="306" spans="1:242" ht="12.75" customHeight="1" x14ac:dyDescent="0.2">
      <c r="A306" s="11">
        <v>5</v>
      </c>
      <c r="B306" s="7" t="s">
        <v>252</v>
      </c>
      <c r="C306" s="7" t="s">
        <v>266</v>
      </c>
      <c r="D306" s="36">
        <v>39203</v>
      </c>
      <c r="E306" s="36">
        <v>39233</v>
      </c>
      <c r="F306" s="7">
        <v>2</v>
      </c>
      <c r="G306" s="7"/>
      <c r="H306" s="7"/>
      <c r="I306" s="7"/>
      <c r="J306" s="7">
        <v>379</v>
      </c>
      <c r="K306" s="7" t="s">
        <v>254</v>
      </c>
      <c r="L306" s="7" t="s">
        <v>235</v>
      </c>
      <c r="M306" s="334"/>
      <c r="N306" s="310"/>
      <c r="O306" s="310"/>
      <c r="P306" s="335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</row>
    <row r="307" spans="1:242" ht="12.75" customHeight="1" x14ac:dyDescent="0.2">
      <c r="A307" s="11">
        <v>6</v>
      </c>
      <c r="B307" s="7" t="s">
        <v>252</v>
      </c>
      <c r="C307" s="7" t="s">
        <v>266</v>
      </c>
      <c r="D307" s="43">
        <v>39234</v>
      </c>
      <c r="E307" s="36">
        <v>39263</v>
      </c>
      <c r="F307" s="7">
        <v>2</v>
      </c>
      <c r="G307" s="7"/>
      <c r="H307" s="7"/>
      <c r="I307" s="7"/>
      <c r="J307" s="7">
        <v>393</v>
      </c>
      <c r="K307" s="7" t="s">
        <v>254</v>
      </c>
      <c r="L307" s="7" t="s">
        <v>235</v>
      </c>
      <c r="M307" s="334"/>
      <c r="N307" s="310"/>
      <c r="O307" s="310"/>
      <c r="P307" s="335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</row>
    <row r="308" spans="1:242" ht="12.75" customHeight="1" x14ac:dyDescent="0.2">
      <c r="A308" s="11">
        <v>7</v>
      </c>
      <c r="B308" s="7" t="s">
        <v>252</v>
      </c>
      <c r="C308" s="7" t="s">
        <v>266</v>
      </c>
      <c r="D308" s="36">
        <v>39264</v>
      </c>
      <c r="E308" s="36">
        <v>39294</v>
      </c>
      <c r="F308" s="7">
        <v>3</v>
      </c>
      <c r="G308" s="7"/>
      <c r="H308" s="7"/>
      <c r="I308" s="7"/>
      <c r="J308" s="7">
        <v>471</v>
      </c>
      <c r="K308" s="7" t="s">
        <v>254</v>
      </c>
      <c r="L308" s="7" t="s">
        <v>235</v>
      </c>
      <c r="M308" s="334"/>
      <c r="N308" s="310"/>
      <c r="O308" s="310"/>
      <c r="P308" s="335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</row>
    <row r="309" spans="1:242" ht="12.75" customHeight="1" x14ac:dyDescent="0.2">
      <c r="A309" s="11">
        <v>8</v>
      </c>
      <c r="B309" s="7" t="s">
        <v>252</v>
      </c>
      <c r="C309" s="7" t="s">
        <v>266</v>
      </c>
      <c r="D309" s="36">
        <v>39295</v>
      </c>
      <c r="E309" s="36">
        <v>39325</v>
      </c>
      <c r="F309" s="7">
        <v>3</v>
      </c>
      <c r="G309" s="7"/>
      <c r="H309" s="7"/>
      <c r="I309" s="7"/>
      <c r="J309" s="7">
        <v>410</v>
      </c>
      <c r="K309" s="7" t="s">
        <v>254</v>
      </c>
      <c r="L309" s="7" t="s">
        <v>235</v>
      </c>
      <c r="M309" s="334"/>
      <c r="N309" s="310"/>
      <c r="O309" s="310"/>
      <c r="P309" s="335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</row>
    <row r="310" spans="1:242" ht="12.75" customHeight="1" x14ac:dyDescent="0.2">
      <c r="A310" s="11">
        <v>9</v>
      </c>
      <c r="B310" s="7" t="s">
        <v>252</v>
      </c>
      <c r="C310" s="7" t="s">
        <v>266</v>
      </c>
      <c r="D310" s="36">
        <v>39326</v>
      </c>
      <c r="E310" s="36">
        <v>39355</v>
      </c>
      <c r="F310" s="7">
        <v>3</v>
      </c>
      <c r="G310" s="7"/>
      <c r="H310" s="7"/>
      <c r="I310" s="7"/>
      <c r="J310" s="7">
        <v>393</v>
      </c>
      <c r="K310" s="7" t="s">
        <v>254</v>
      </c>
      <c r="L310" s="7" t="s">
        <v>235</v>
      </c>
      <c r="M310" s="334"/>
      <c r="N310" s="310"/>
      <c r="O310" s="310"/>
      <c r="P310" s="335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</row>
    <row r="311" spans="1:242" ht="12.75" customHeight="1" x14ac:dyDescent="0.2">
      <c r="A311" s="11">
        <v>10</v>
      </c>
      <c r="B311" s="7" t="s">
        <v>252</v>
      </c>
      <c r="C311" s="7" t="s">
        <v>266</v>
      </c>
      <c r="D311" s="36">
        <v>39356</v>
      </c>
      <c r="E311" s="36">
        <v>39386</v>
      </c>
      <c r="F311" s="7">
        <v>4</v>
      </c>
      <c r="G311" s="7"/>
      <c r="H311" s="7"/>
      <c r="I311" s="7"/>
      <c r="J311" s="7">
        <v>517</v>
      </c>
      <c r="K311" s="7" t="s">
        <v>254</v>
      </c>
      <c r="L311" s="7" t="s">
        <v>235</v>
      </c>
      <c r="M311" s="334"/>
      <c r="N311" s="310"/>
      <c r="O311" s="310"/>
      <c r="P311" s="335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</row>
    <row r="312" spans="1:242" ht="12.75" customHeight="1" x14ac:dyDescent="0.2">
      <c r="A312" s="11">
        <v>11</v>
      </c>
      <c r="B312" s="7" t="s">
        <v>252</v>
      </c>
      <c r="C312" s="7" t="s">
        <v>266</v>
      </c>
      <c r="D312" s="36">
        <v>39387</v>
      </c>
      <c r="E312" s="43">
        <v>39416</v>
      </c>
      <c r="F312" s="7">
        <v>4</v>
      </c>
      <c r="G312" s="7"/>
      <c r="H312" s="7"/>
      <c r="I312" s="7"/>
      <c r="J312" s="7">
        <v>383</v>
      </c>
      <c r="K312" s="7" t="s">
        <v>254</v>
      </c>
      <c r="L312" s="7" t="s">
        <v>235</v>
      </c>
      <c r="M312" s="334"/>
      <c r="N312" s="310"/>
      <c r="O312" s="310"/>
      <c r="P312" s="335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</row>
    <row r="313" spans="1:242" ht="12.75" customHeight="1" x14ac:dyDescent="0.2">
      <c r="A313" s="11">
        <v>12</v>
      </c>
      <c r="B313" s="7" t="s">
        <v>252</v>
      </c>
      <c r="C313" s="7" t="s">
        <v>266</v>
      </c>
      <c r="D313" s="37">
        <v>39417</v>
      </c>
      <c r="E313" s="36">
        <v>39447</v>
      </c>
      <c r="F313" s="7">
        <v>4</v>
      </c>
      <c r="G313" s="7"/>
      <c r="H313" s="7"/>
      <c r="I313" s="7"/>
      <c r="J313" s="7">
        <v>347</v>
      </c>
      <c r="K313" s="7" t="s">
        <v>254</v>
      </c>
      <c r="L313" s="7" t="s">
        <v>235</v>
      </c>
      <c r="M313" s="336"/>
      <c r="N313" s="313"/>
      <c r="O313" s="313"/>
      <c r="P313" s="337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</row>
    <row r="314" spans="1:242" ht="12.75" customHeight="1" x14ac:dyDescent="0.2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</row>
    <row r="315" spans="1:242" ht="12.75" customHeight="1" x14ac:dyDescent="0.2">
      <c r="A315" s="261" t="s">
        <v>242</v>
      </c>
      <c r="B315" s="262"/>
      <c r="C315" s="275" t="s">
        <v>269</v>
      </c>
      <c r="D315" s="264"/>
      <c r="E315" s="262"/>
      <c r="F315" s="261" t="s">
        <v>244</v>
      </c>
      <c r="G315" s="264"/>
      <c r="H315" s="262"/>
      <c r="I315" s="275" t="s">
        <v>263</v>
      </c>
      <c r="J315" s="264"/>
      <c r="K315" s="264"/>
      <c r="L315" s="262"/>
      <c r="M315" s="38"/>
      <c r="N315" s="38"/>
      <c r="O315" s="38"/>
      <c r="P315" s="38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</row>
    <row r="316" spans="1:242" ht="12.75" customHeight="1" x14ac:dyDescent="0.2">
      <c r="A316" s="261" t="s">
        <v>246</v>
      </c>
      <c r="B316" s="262"/>
      <c r="C316" s="275"/>
      <c r="D316" s="264"/>
      <c r="E316" s="262"/>
      <c r="F316" s="261" t="s">
        <v>246</v>
      </c>
      <c r="G316" s="264"/>
      <c r="H316" s="262"/>
      <c r="I316" s="275"/>
      <c r="J316" s="264"/>
      <c r="K316" s="264"/>
      <c r="L316" s="262"/>
      <c r="M316" s="38"/>
      <c r="N316" s="38"/>
      <c r="O316" s="38"/>
      <c r="P316" s="38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</row>
    <row r="317" spans="1:242" ht="12.75" customHeight="1" x14ac:dyDescent="0.2">
      <c r="A317" s="261" t="s">
        <v>247</v>
      </c>
      <c r="B317" s="262"/>
      <c r="C317" s="275" t="s">
        <v>270</v>
      </c>
      <c r="D317" s="264"/>
      <c r="E317" s="262"/>
      <c r="F317" s="261" t="s">
        <v>247</v>
      </c>
      <c r="G317" s="264"/>
      <c r="H317" s="262"/>
      <c r="I317" s="275" t="s">
        <v>265</v>
      </c>
      <c r="J317" s="264"/>
      <c r="K317" s="264"/>
      <c r="L317" s="262"/>
      <c r="M317" s="38"/>
      <c r="N317" s="38"/>
      <c r="O317" s="38"/>
      <c r="P317" s="38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</row>
    <row r="318" spans="1:242" ht="12.75" customHeight="1" x14ac:dyDescent="0.2">
      <c r="A318" s="261" t="s">
        <v>249</v>
      </c>
      <c r="B318" s="262"/>
      <c r="C318" s="263" t="s">
        <v>271</v>
      </c>
      <c r="D318" s="264"/>
      <c r="E318" s="262"/>
      <c r="F318" s="261" t="s">
        <v>249</v>
      </c>
      <c r="G318" s="264"/>
      <c r="H318" s="262"/>
      <c r="I318" s="263">
        <v>41348</v>
      </c>
      <c r="J318" s="264"/>
      <c r="K318" s="264"/>
      <c r="L318" s="262"/>
      <c r="M318" s="38"/>
      <c r="N318" s="38"/>
      <c r="O318" s="38"/>
      <c r="P318" s="38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</row>
    <row r="319" spans="1:242" ht="12.75" customHeight="1" x14ac:dyDescent="0.2">
      <c r="A319" s="1" t="s">
        <v>251</v>
      </c>
      <c r="B319" s="38"/>
      <c r="C319" s="38"/>
      <c r="D319" s="38"/>
      <c r="E319" s="38"/>
      <c r="F319" s="39"/>
      <c r="G319" s="39"/>
      <c r="H319" s="39"/>
      <c r="I319" s="38"/>
      <c r="J319" s="38"/>
      <c r="K319" s="38"/>
      <c r="L319" s="38"/>
      <c r="M319" s="44"/>
      <c r="N319" s="38"/>
      <c r="O319" s="38"/>
      <c r="P319" s="38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</row>
    <row r="320" spans="1:242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</row>
    <row r="321" spans="1:242" ht="12.75" customHeight="1" x14ac:dyDescent="0.2">
      <c r="A321" s="299"/>
      <c r="B321" s="278"/>
      <c r="C321" s="321" t="s">
        <v>2</v>
      </c>
      <c r="D321" s="277"/>
      <c r="E321" s="277"/>
      <c r="F321" s="277"/>
      <c r="G321" s="277"/>
      <c r="H321" s="277"/>
      <c r="I321" s="277"/>
      <c r="J321" s="277"/>
      <c r="K321" s="277"/>
      <c r="L321" s="277"/>
      <c r="M321" s="278"/>
      <c r="N321" s="320" t="s">
        <v>272</v>
      </c>
      <c r="O321" s="264"/>
      <c r="P321" s="264"/>
      <c r="Q321" s="262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</row>
    <row r="322" spans="1:242" ht="12.75" customHeight="1" x14ac:dyDescent="0.2">
      <c r="A322" s="300"/>
      <c r="B322" s="301"/>
      <c r="C322" s="302"/>
      <c r="D322" s="307"/>
      <c r="E322" s="307"/>
      <c r="F322" s="307"/>
      <c r="G322" s="307"/>
      <c r="H322" s="307"/>
      <c r="I322" s="307"/>
      <c r="J322" s="307"/>
      <c r="K322" s="307"/>
      <c r="L322" s="307"/>
      <c r="M322" s="303"/>
      <c r="N322" s="320" t="s">
        <v>273</v>
      </c>
      <c r="O322" s="264"/>
      <c r="P322" s="264"/>
      <c r="Q322" s="262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</row>
    <row r="323" spans="1:242" ht="12.75" customHeight="1" x14ac:dyDescent="0.2">
      <c r="A323" s="300"/>
      <c r="B323" s="301"/>
      <c r="C323" s="321" t="s">
        <v>4</v>
      </c>
      <c r="D323" s="277"/>
      <c r="E323" s="277"/>
      <c r="F323" s="277"/>
      <c r="G323" s="277"/>
      <c r="H323" s="277"/>
      <c r="I323" s="277"/>
      <c r="J323" s="277"/>
      <c r="K323" s="277"/>
      <c r="L323" s="277"/>
      <c r="M323" s="278"/>
      <c r="N323" s="322" t="s">
        <v>274</v>
      </c>
      <c r="O323" s="264"/>
      <c r="P323" s="264"/>
      <c r="Q323" s="262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</row>
    <row r="324" spans="1:242" ht="12.75" customHeight="1" x14ac:dyDescent="0.2">
      <c r="A324" s="302"/>
      <c r="B324" s="303"/>
      <c r="C324" s="302"/>
      <c r="D324" s="307"/>
      <c r="E324" s="307"/>
      <c r="F324" s="307"/>
      <c r="G324" s="307"/>
      <c r="H324" s="307"/>
      <c r="I324" s="307"/>
      <c r="J324" s="307"/>
      <c r="K324" s="307"/>
      <c r="L324" s="307"/>
      <c r="M324" s="303"/>
      <c r="N324" s="322" t="s">
        <v>6</v>
      </c>
      <c r="O324" s="264"/>
      <c r="P324" s="264"/>
      <c r="Q324" s="262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</row>
    <row r="325" spans="1:242" ht="12.75" customHeight="1" x14ac:dyDescent="0.2">
      <c r="A325" s="328" t="s">
        <v>7</v>
      </c>
      <c r="B325" s="264"/>
      <c r="C325" s="262"/>
      <c r="D325" s="323" t="s">
        <v>8</v>
      </c>
      <c r="E325" s="264"/>
      <c r="F325" s="264"/>
      <c r="G325" s="264"/>
      <c r="H325" s="264"/>
      <c r="I325" s="264"/>
      <c r="J325" s="264"/>
      <c r="K325" s="264"/>
      <c r="L325" s="264"/>
      <c r="M325" s="264"/>
      <c r="N325" s="264"/>
      <c r="O325" s="264"/>
      <c r="P325" s="264"/>
      <c r="Q325" s="262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</row>
    <row r="326" spans="1:242" ht="12.75" customHeight="1" x14ac:dyDescent="0.2">
      <c r="A326" s="328" t="s">
        <v>275</v>
      </c>
      <c r="B326" s="264"/>
      <c r="C326" s="262"/>
      <c r="D326" s="324"/>
      <c r="E326" s="264"/>
      <c r="F326" s="264"/>
      <c r="G326" s="264"/>
      <c r="H326" s="264"/>
      <c r="I326" s="264"/>
      <c r="J326" s="264"/>
      <c r="K326" s="264"/>
      <c r="L326" s="264"/>
      <c r="M326" s="264"/>
      <c r="N326" s="264"/>
      <c r="O326" s="264"/>
      <c r="P326" s="264"/>
      <c r="Q326" s="262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</row>
    <row r="327" spans="1:242" ht="12.75" customHeight="1" x14ac:dyDescent="0.2">
      <c r="A327" s="324" t="s">
        <v>276</v>
      </c>
      <c r="B327" s="262"/>
      <c r="C327" s="48"/>
      <c r="D327" s="325" t="s">
        <v>277</v>
      </c>
      <c r="E327" s="264"/>
      <c r="F327" s="264"/>
      <c r="G327" s="264"/>
      <c r="H327" s="264"/>
      <c r="I327" s="264"/>
      <c r="J327" s="264"/>
      <c r="K327" s="264"/>
      <c r="L327" s="264"/>
      <c r="M327" s="264"/>
      <c r="N327" s="264"/>
      <c r="O327" s="264"/>
      <c r="P327" s="264"/>
      <c r="Q327" s="262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</row>
    <row r="328" spans="1:242" ht="12.75" customHeight="1" x14ac:dyDescent="0.2">
      <c r="A328" s="329" t="s">
        <v>18</v>
      </c>
      <c r="B328" s="316" t="s">
        <v>19</v>
      </c>
      <c r="C328" s="338" t="s">
        <v>278</v>
      </c>
      <c r="D328" s="339" t="s">
        <v>21</v>
      </c>
      <c r="E328" s="262"/>
      <c r="F328" s="339" t="s">
        <v>22</v>
      </c>
      <c r="G328" s="264"/>
      <c r="H328" s="264"/>
      <c r="I328" s="264"/>
      <c r="J328" s="262"/>
      <c r="K328" s="329" t="s">
        <v>279</v>
      </c>
      <c r="L328" s="316" t="s">
        <v>280</v>
      </c>
      <c r="M328" s="329" t="s">
        <v>281</v>
      </c>
      <c r="N328" s="326" t="s">
        <v>282</v>
      </c>
      <c r="O328" s="277"/>
      <c r="P328" s="277"/>
      <c r="Q328" s="278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</row>
    <row r="329" spans="1:242" ht="12.75" customHeight="1" x14ac:dyDescent="0.2">
      <c r="A329" s="293"/>
      <c r="B329" s="293"/>
      <c r="C329" s="293"/>
      <c r="D329" s="18" t="s">
        <v>27</v>
      </c>
      <c r="E329" s="18" t="s">
        <v>28</v>
      </c>
      <c r="F329" s="18" t="s">
        <v>29</v>
      </c>
      <c r="G329" s="18" t="s">
        <v>30</v>
      </c>
      <c r="H329" s="18" t="s">
        <v>31</v>
      </c>
      <c r="I329" s="18" t="s">
        <v>283</v>
      </c>
      <c r="J329" s="18" t="s">
        <v>284</v>
      </c>
      <c r="K329" s="293"/>
      <c r="L329" s="293"/>
      <c r="M329" s="293"/>
      <c r="N329" s="302"/>
      <c r="O329" s="307"/>
      <c r="P329" s="307"/>
      <c r="Q329" s="303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</row>
    <row r="330" spans="1:242" ht="12.75" customHeight="1" x14ac:dyDescent="0.2">
      <c r="A330" s="18"/>
      <c r="B330" s="3" t="s">
        <v>180</v>
      </c>
      <c r="C330" s="50" t="s">
        <v>181</v>
      </c>
      <c r="D330" s="51"/>
      <c r="E330" s="51"/>
      <c r="F330" s="18"/>
      <c r="G330" s="18"/>
      <c r="H330" s="18"/>
      <c r="I330" s="18"/>
      <c r="J330" s="18"/>
      <c r="K330" s="18"/>
      <c r="L330" s="18"/>
      <c r="M330" s="18"/>
      <c r="N330" s="324"/>
      <c r="O330" s="264"/>
      <c r="P330" s="264"/>
      <c r="Q330" s="262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</row>
    <row r="331" spans="1:242" ht="12.75" customHeight="1" x14ac:dyDescent="0.2">
      <c r="A331" s="52">
        <v>1</v>
      </c>
      <c r="B331" s="53" t="s">
        <v>232</v>
      </c>
      <c r="C331" s="54" t="s">
        <v>285</v>
      </c>
      <c r="D331" s="55">
        <v>39448</v>
      </c>
      <c r="E331" s="55">
        <v>39478</v>
      </c>
      <c r="F331" s="52">
        <v>1</v>
      </c>
      <c r="G331" s="52">
        <v>1</v>
      </c>
      <c r="H331" s="52"/>
      <c r="I331" s="52"/>
      <c r="J331" s="52"/>
      <c r="K331" s="52">
        <v>367</v>
      </c>
      <c r="L331" s="52" t="s">
        <v>254</v>
      </c>
      <c r="M331" s="52" t="s">
        <v>286</v>
      </c>
      <c r="N331" s="327" t="s">
        <v>287</v>
      </c>
      <c r="O331" s="277"/>
      <c r="P331" s="277"/>
      <c r="Q331" s="278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</row>
    <row r="332" spans="1:242" ht="12.75" customHeight="1" x14ac:dyDescent="0.2">
      <c r="A332" s="56">
        <v>2</v>
      </c>
      <c r="B332" s="52" t="s">
        <v>232</v>
      </c>
      <c r="C332" s="54" t="s">
        <v>285</v>
      </c>
      <c r="D332" s="55">
        <v>39479</v>
      </c>
      <c r="E332" s="55">
        <v>39507</v>
      </c>
      <c r="F332" s="52"/>
      <c r="G332" s="52">
        <v>2</v>
      </c>
      <c r="H332" s="52"/>
      <c r="I332" s="52"/>
      <c r="J332" s="52"/>
      <c r="K332" s="52">
        <v>394</v>
      </c>
      <c r="L332" s="52" t="s">
        <v>254</v>
      </c>
      <c r="M332" s="52" t="s">
        <v>286</v>
      </c>
      <c r="N332" s="300"/>
      <c r="O332" s="310"/>
      <c r="P332" s="310"/>
      <c r="Q332" s="30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</row>
    <row r="333" spans="1:242" ht="12.75" customHeight="1" x14ac:dyDescent="0.2">
      <c r="A333" s="56">
        <v>6</v>
      </c>
      <c r="B333" s="52" t="s">
        <v>232</v>
      </c>
      <c r="C333" s="54" t="s">
        <v>285</v>
      </c>
      <c r="D333" s="55">
        <v>39508</v>
      </c>
      <c r="E333" s="55">
        <v>39538</v>
      </c>
      <c r="F333" s="52"/>
      <c r="G333" s="52">
        <v>3</v>
      </c>
      <c r="H333" s="52"/>
      <c r="I333" s="52"/>
      <c r="J333" s="52"/>
      <c r="K333" s="52">
        <v>346</v>
      </c>
      <c r="L333" s="52" t="s">
        <v>254</v>
      </c>
      <c r="M333" s="52" t="s">
        <v>286</v>
      </c>
      <c r="N333" s="300"/>
      <c r="O333" s="310"/>
      <c r="P333" s="310"/>
      <c r="Q333" s="30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</row>
    <row r="334" spans="1:242" ht="12.75" customHeight="1" x14ac:dyDescent="0.2">
      <c r="A334" s="52">
        <v>7</v>
      </c>
      <c r="B334" s="52" t="s">
        <v>232</v>
      </c>
      <c r="C334" s="54" t="s">
        <v>285</v>
      </c>
      <c r="D334" s="55">
        <v>39539</v>
      </c>
      <c r="E334" s="55">
        <v>39568</v>
      </c>
      <c r="F334" s="52">
        <v>2</v>
      </c>
      <c r="G334" s="52">
        <v>1</v>
      </c>
      <c r="H334" s="52"/>
      <c r="I334" s="52"/>
      <c r="J334" s="52"/>
      <c r="K334" s="52">
        <v>345</v>
      </c>
      <c r="L334" s="52" t="s">
        <v>254</v>
      </c>
      <c r="M334" s="52" t="s">
        <v>286</v>
      </c>
      <c r="N334" s="300"/>
      <c r="O334" s="310"/>
      <c r="P334" s="310"/>
      <c r="Q334" s="30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</row>
    <row r="335" spans="1:242" ht="12.75" customHeight="1" x14ac:dyDescent="0.2">
      <c r="A335" s="56">
        <v>8</v>
      </c>
      <c r="B335" s="52" t="s">
        <v>232</v>
      </c>
      <c r="C335" s="54" t="s">
        <v>285</v>
      </c>
      <c r="D335" s="55">
        <v>39569</v>
      </c>
      <c r="E335" s="55">
        <v>39599</v>
      </c>
      <c r="F335" s="52"/>
      <c r="G335" s="52">
        <v>2</v>
      </c>
      <c r="H335" s="52"/>
      <c r="I335" s="52"/>
      <c r="J335" s="52"/>
      <c r="K335" s="52">
        <v>337</v>
      </c>
      <c r="L335" s="52" t="s">
        <v>254</v>
      </c>
      <c r="M335" s="52" t="s">
        <v>286</v>
      </c>
      <c r="N335" s="300"/>
      <c r="O335" s="310"/>
      <c r="P335" s="310"/>
      <c r="Q335" s="30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</row>
    <row r="336" spans="1:242" ht="12.75" customHeight="1" x14ac:dyDescent="0.2">
      <c r="A336" s="52">
        <v>9</v>
      </c>
      <c r="B336" s="52" t="s">
        <v>232</v>
      </c>
      <c r="C336" s="54" t="s">
        <v>285</v>
      </c>
      <c r="D336" s="55">
        <v>39600</v>
      </c>
      <c r="E336" s="55">
        <v>39629</v>
      </c>
      <c r="F336" s="52"/>
      <c r="G336" s="52">
        <v>3</v>
      </c>
      <c r="H336" s="52"/>
      <c r="I336" s="52"/>
      <c r="J336" s="52"/>
      <c r="K336" s="52">
        <v>348</v>
      </c>
      <c r="L336" s="52" t="s">
        <v>254</v>
      </c>
      <c r="M336" s="52" t="s">
        <v>286</v>
      </c>
      <c r="N336" s="300"/>
      <c r="O336" s="310"/>
      <c r="P336" s="310"/>
      <c r="Q336" s="30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</row>
    <row r="337" spans="1:242" ht="12.75" customHeight="1" x14ac:dyDescent="0.2">
      <c r="A337" s="56">
        <v>10</v>
      </c>
      <c r="B337" s="52" t="s">
        <v>232</v>
      </c>
      <c r="C337" s="54" t="s">
        <v>285</v>
      </c>
      <c r="D337" s="55">
        <v>39630</v>
      </c>
      <c r="E337" s="55">
        <v>39660</v>
      </c>
      <c r="F337" s="52">
        <v>3</v>
      </c>
      <c r="G337" s="52">
        <v>1</v>
      </c>
      <c r="H337" s="52"/>
      <c r="I337" s="52"/>
      <c r="J337" s="52"/>
      <c r="K337" s="52">
        <v>372</v>
      </c>
      <c r="L337" s="52" t="s">
        <v>254</v>
      </c>
      <c r="M337" s="52" t="s">
        <v>286</v>
      </c>
      <c r="N337" s="300"/>
      <c r="O337" s="310"/>
      <c r="P337" s="310"/>
      <c r="Q337" s="30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</row>
    <row r="338" spans="1:242" ht="12.75" customHeight="1" x14ac:dyDescent="0.2">
      <c r="A338" s="52">
        <v>11</v>
      </c>
      <c r="B338" s="52" t="s">
        <v>232</v>
      </c>
      <c r="C338" s="54" t="s">
        <v>285</v>
      </c>
      <c r="D338" s="55">
        <v>39661</v>
      </c>
      <c r="E338" s="55">
        <v>39691</v>
      </c>
      <c r="F338" s="52"/>
      <c r="G338" s="52">
        <v>2</v>
      </c>
      <c r="H338" s="52"/>
      <c r="I338" s="52"/>
      <c r="J338" s="52"/>
      <c r="K338" s="52">
        <v>343</v>
      </c>
      <c r="L338" s="52" t="s">
        <v>254</v>
      </c>
      <c r="M338" s="52" t="s">
        <v>286</v>
      </c>
      <c r="N338" s="300"/>
      <c r="O338" s="310"/>
      <c r="P338" s="310"/>
      <c r="Q338" s="30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</row>
    <row r="339" spans="1:242" ht="12.75" customHeight="1" x14ac:dyDescent="0.2">
      <c r="A339" s="56">
        <v>12</v>
      </c>
      <c r="B339" s="52" t="s">
        <v>232</v>
      </c>
      <c r="C339" s="54" t="s">
        <v>285</v>
      </c>
      <c r="D339" s="55">
        <v>39692</v>
      </c>
      <c r="E339" s="55">
        <v>39721</v>
      </c>
      <c r="F339" s="52"/>
      <c r="G339" s="52">
        <v>3</v>
      </c>
      <c r="H339" s="52"/>
      <c r="I339" s="52"/>
      <c r="J339" s="52"/>
      <c r="K339" s="52">
        <v>307</v>
      </c>
      <c r="L339" s="52" t="s">
        <v>254</v>
      </c>
      <c r="M339" s="52" t="s">
        <v>286</v>
      </c>
      <c r="N339" s="300"/>
      <c r="O339" s="310"/>
      <c r="P339" s="310"/>
      <c r="Q339" s="30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</row>
    <row r="340" spans="1:242" ht="12.75" customHeight="1" x14ac:dyDescent="0.2">
      <c r="A340" s="52">
        <v>13</v>
      </c>
      <c r="B340" s="52" t="s">
        <v>232</v>
      </c>
      <c r="C340" s="54" t="s">
        <v>285</v>
      </c>
      <c r="D340" s="55">
        <v>39722</v>
      </c>
      <c r="E340" s="55">
        <v>39752</v>
      </c>
      <c r="F340" s="52">
        <v>4</v>
      </c>
      <c r="G340" s="52">
        <v>1</v>
      </c>
      <c r="H340" s="52"/>
      <c r="I340" s="52"/>
      <c r="J340" s="52"/>
      <c r="K340" s="52">
        <v>295</v>
      </c>
      <c r="L340" s="52" t="s">
        <v>254</v>
      </c>
      <c r="M340" s="52" t="s">
        <v>286</v>
      </c>
      <c r="N340" s="300"/>
      <c r="O340" s="310"/>
      <c r="P340" s="310"/>
      <c r="Q340" s="30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</row>
    <row r="341" spans="1:242" ht="12.75" customHeight="1" x14ac:dyDescent="0.2">
      <c r="A341" s="56">
        <v>14</v>
      </c>
      <c r="B341" s="52" t="s">
        <v>232</v>
      </c>
      <c r="C341" s="54" t="s">
        <v>285</v>
      </c>
      <c r="D341" s="55">
        <v>39753</v>
      </c>
      <c r="E341" s="55">
        <v>39782</v>
      </c>
      <c r="F341" s="52"/>
      <c r="G341" s="52">
        <v>2</v>
      </c>
      <c r="H341" s="52"/>
      <c r="I341" s="52"/>
      <c r="J341" s="52"/>
      <c r="K341" s="52">
        <v>371</v>
      </c>
      <c r="L341" s="52" t="s">
        <v>254</v>
      </c>
      <c r="M341" s="52" t="s">
        <v>286</v>
      </c>
      <c r="N341" s="300"/>
      <c r="O341" s="310"/>
      <c r="P341" s="310"/>
      <c r="Q341" s="30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</row>
    <row r="342" spans="1:242" ht="12.75" customHeight="1" x14ac:dyDescent="0.2">
      <c r="A342" s="52">
        <v>15</v>
      </c>
      <c r="B342" s="52" t="s">
        <v>232</v>
      </c>
      <c r="C342" s="54" t="s">
        <v>285</v>
      </c>
      <c r="D342" s="55">
        <v>39783</v>
      </c>
      <c r="E342" s="55">
        <v>39813</v>
      </c>
      <c r="F342" s="52"/>
      <c r="G342" s="52">
        <v>3</v>
      </c>
      <c r="H342" s="52"/>
      <c r="I342" s="52"/>
      <c r="J342" s="52"/>
      <c r="K342" s="52">
        <v>399</v>
      </c>
      <c r="L342" s="52" t="s">
        <v>254</v>
      </c>
      <c r="M342" s="52" t="s">
        <v>286</v>
      </c>
      <c r="N342" s="302"/>
      <c r="O342" s="307"/>
      <c r="P342" s="307"/>
      <c r="Q342" s="303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</row>
    <row r="343" spans="1:242" ht="12.75" customHeight="1" x14ac:dyDescent="0.2">
      <c r="A343" s="56">
        <v>16</v>
      </c>
      <c r="B343" s="52" t="s">
        <v>232</v>
      </c>
      <c r="C343" s="54" t="s">
        <v>285</v>
      </c>
      <c r="D343" s="55">
        <v>39814</v>
      </c>
      <c r="E343" s="55">
        <v>39844</v>
      </c>
      <c r="F343" s="52">
        <v>1</v>
      </c>
      <c r="G343" s="52">
        <v>1</v>
      </c>
      <c r="H343" s="52"/>
      <c r="I343" s="52"/>
      <c r="J343" s="52"/>
      <c r="K343" s="52">
        <v>422</v>
      </c>
      <c r="L343" s="52" t="s">
        <v>254</v>
      </c>
      <c r="M343" s="52" t="s">
        <v>286</v>
      </c>
      <c r="N343" s="327" t="s">
        <v>288</v>
      </c>
      <c r="O343" s="277"/>
      <c r="P343" s="277"/>
      <c r="Q343" s="278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</row>
    <row r="344" spans="1:242" ht="12.75" customHeight="1" x14ac:dyDescent="0.2">
      <c r="A344" s="52">
        <v>17</v>
      </c>
      <c r="B344" s="52" t="s">
        <v>232</v>
      </c>
      <c r="C344" s="54" t="s">
        <v>285</v>
      </c>
      <c r="D344" s="55">
        <v>39845</v>
      </c>
      <c r="E344" s="55">
        <v>39872</v>
      </c>
      <c r="F344" s="52"/>
      <c r="G344" s="52">
        <v>2</v>
      </c>
      <c r="H344" s="52"/>
      <c r="I344" s="52"/>
      <c r="J344" s="52"/>
      <c r="K344" s="52">
        <v>440</v>
      </c>
      <c r="L344" s="52" t="s">
        <v>254</v>
      </c>
      <c r="M344" s="52" t="s">
        <v>286</v>
      </c>
      <c r="N344" s="300"/>
      <c r="O344" s="310"/>
      <c r="P344" s="310"/>
      <c r="Q344" s="30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</row>
    <row r="345" spans="1:242" ht="12.75" customHeight="1" x14ac:dyDescent="0.2">
      <c r="A345" s="56">
        <v>18</v>
      </c>
      <c r="B345" s="52" t="s">
        <v>232</v>
      </c>
      <c r="C345" s="54" t="s">
        <v>285</v>
      </c>
      <c r="D345" s="55">
        <v>39873</v>
      </c>
      <c r="E345" s="55">
        <v>39903</v>
      </c>
      <c r="F345" s="52"/>
      <c r="G345" s="52">
        <v>3</v>
      </c>
      <c r="H345" s="52"/>
      <c r="I345" s="52"/>
      <c r="J345" s="52"/>
      <c r="K345" s="52">
        <v>473</v>
      </c>
      <c r="L345" s="52" t="s">
        <v>254</v>
      </c>
      <c r="M345" s="52" t="s">
        <v>286</v>
      </c>
      <c r="N345" s="300"/>
      <c r="O345" s="310"/>
      <c r="P345" s="310"/>
      <c r="Q345" s="30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</row>
    <row r="346" spans="1:242" ht="12.75" customHeight="1" x14ac:dyDescent="0.2">
      <c r="A346" s="52">
        <v>19</v>
      </c>
      <c r="B346" s="52" t="s">
        <v>232</v>
      </c>
      <c r="C346" s="54" t="s">
        <v>285</v>
      </c>
      <c r="D346" s="55">
        <v>39904</v>
      </c>
      <c r="E346" s="55">
        <v>39933</v>
      </c>
      <c r="F346" s="52">
        <v>2</v>
      </c>
      <c r="G346" s="52">
        <v>1</v>
      </c>
      <c r="H346" s="52"/>
      <c r="I346" s="52"/>
      <c r="J346" s="52"/>
      <c r="K346" s="52">
        <v>464</v>
      </c>
      <c r="L346" s="52" t="s">
        <v>254</v>
      </c>
      <c r="M346" s="52" t="s">
        <v>286</v>
      </c>
      <c r="N346" s="300"/>
      <c r="O346" s="310"/>
      <c r="P346" s="310"/>
      <c r="Q346" s="30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</row>
    <row r="347" spans="1:242" ht="12.75" customHeight="1" x14ac:dyDescent="0.2">
      <c r="A347" s="56">
        <v>20</v>
      </c>
      <c r="B347" s="52" t="s">
        <v>232</v>
      </c>
      <c r="C347" s="54" t="s">
        <v>285</v>
      </c>
      <c r="D347" s="55">
        <v>39934</v>
      </c>
      <c r="E347" s="55">
        <v>39964</v>
      </c>
      <c r="F347" s="52"/>
      <c r="G347" s="52">
        <v>2</v>
      </c>
      <c r="H347" s="52"/>
      <c r="I347" s="52"/>
      <c r="J347" s="52"/>
      <c r="K347" s="52">
        <v>486</v>
      </c>
      <c r="L347" s="52" t="s">
        <v>254</v>
      </c>
      <c r="M347" s="52" t="s">
        <v>286</v>
      </c>
      <c r="N347" s="300"/>
      <c r="O347" s="310"/>
      <c r="P347" s="310"/>
      <c r="Q347" s="30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</row>
    <row r="348" spans="1:242" ht="12.75" customHeight="1" x14ac:dyDescent="0.2">
      <c r="A348" s="52">
        <v>21</v>
      </c>
      <c r="B348" s="52" t="s">
        <v>232</v>
      </c>
      <c r="C348" s="54" t="s">
        <v>285</v>
      </c>
      <c r="D348" s="55">
        <v>39965</v>
      </c>
      <c r="E348" s="55">
        <v>39994</v>
      </c>
      <c r="F348" s="52"/>
      <c r="G348" s="52">
        <v>3</v>
      </c>
      <c r="H348" s="52"/>
      <c r="I348" s="52"/>
      <c r="J348" s="52"/>
      <c r="K348" s="52">
        <v>462</v>
      </c>
      <c r="L348" s="52" t="s">
        <v>254</v>
      </c>
      <c r="M348" s="52" t="s">
        <v>286</v>
      </c>
      <c r="N348" s="300"/>
      <c r="O348" s="310"/>
      <c r="P348" s="310"/>
      <c r="Q348" s="30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</row>
    <row r="349" spans="1:242" ht="12.75" customHeight="1" x14ac:dyDescent="0.2">
      <c r="A349" s="56">
        <v>22</v>
      </c>
      <c r="B349" s="52" t="s">
        <v>232</v>
      </c>
      <c r="C349" s="54" t="s">
        <v>285</v>
      </c>
      <c r="D349" s="55">
        <v>39995</v>
      </c>
      <c r="E349" s="55">
        <v>40025</v>
      </c>
      <c r="F349" s="52">
        <v>3</v>
      </c>
      <c r="G349" s="52">
        <v>1</v>
      </c>
      <c r="H349" s="52"/>
      <c r="I349" s="52"/>
      <c r="J349" s="52"/>
      <c r="K349" s="52">
        <v>498</v>
      </c>
      <c r="L349" s="52" t="s">
        <v>254</v>
      </c>
      <c r="M349" s="52" t="s">
        <v>286</v>
      </c>
      <c r="N349" s="300"/>
      <c r="O349" s="310"/>
      <c r="P349" s="310"/>
      <c r="Q349" s="30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</row>
    <row r="350" spans="1:242" ht="12.75" customHeight="1" x14ac:dyDescent="0.2">
      <c r="A350" s="56">
        <v>23</v>
      </c>
      <c r="B350" s="52" t="s">
        <v>232</v>
      </c>
      <c r="C350" s="54" t="s">
        <v>285</v>
      </c>
      <c r="D350" s="55">
        <v>40026</v>
      </c>
      <c r="E350" s="55">
        <v>40056</v>
      </c>
      <c r="F350" s="52"/>
      <c r="G350" s="52">
        <v>2</v>
      </c>
      <c r="H350" s="52"/>
      <c r="I350" s="52"/>
      <c r="J350" s="52"/>
      <c r="K350" s="52">
        <v>503</v>
      </c>
      <c r="L350" s="52" t="s">
        <v>254</v>
      </c>
      <c r="M350" s="52" t="s">
        <v>286</v>
      </c>
      <c r="N350" s="302"/>
      <c r="O350" s="307"/>
      <c r="P350" s="307"/>
      <c r="Q350" s="303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</row>
    <row r="351" spans="1:242" ht="12.75" customHeight="1" x14ac:dyDescent="0.2">
      <c r="A351" s="52">
        <v>24</v>
      </c>
      <c r="B351" s="52" t="s">
        <v>232</v>
      </c>
      <c r="C351" s="54" t="s">
        <v>285</v>
      </c>
      <c r="D351" s="55">
        <v>40057</v>
      </c>
      <c r="E351" s="55">
        <v>40086</v>
      </c>
      <c r="F351" s="52"/>
      <c r="G351" s="52">
        <v>3</v>
      </c>
      <c r="H351" s="52"/>
      <c r="I351" s="52"/>
      <c r="J351" s="52"/>
      <c r="K351" s="52">
        <v>468</v>
      </c>
      <c r="L351" s="52" t="s">
        <v>254</v>
      </c>
      <c r="M351" s="52" t="s">
        <v>286</v>
      </c>
      <c r="N351" s="327" t="s">
        <v>289</v>
      </c>
      <c r="O351" s="277"/>
      <c r="P351" s="277"/>
      <c r="Q351" s="278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</row>
    <row r="352" spans="1:242" ht="12.75" customHeight="1" x14ac:dyDescent="0.2">
      <c r="A352" s="56">
        <v>25</v>
      </c>
      <c r="B352" s="52" t="s">
        <v>232</v>
      </c>
      <c r="C352" s="54" t="s">
        <v>285</v>
      </c>
      <c r="D352" s="55">
        <v>40087</v>
      </c>
      <c r="E352" s="55" t="s">
        <v>290</v>
      </c>
      <c r="F352" s="52">
        <v>4</v>
      </c>
      <c r="G352" s="52">
        <v>1</v>
      </c>
      <c r="H352" s="52"/>
      <c r="I352" s="52"/>
      <c r="J352" s="52"/>
      <c r="K352" s="52">
        <v>504</v>
      </c>
      <c r="L352" s="52" t="s">
        <v>254</v>
      </c>
      <c r="M352" s="52" t="s">
        <v>286</v>
      </c>
      <c r="N352" s="300"/>
      <c r="O352" s="310"/>
      <c r="P352" s="310"/>
      <c r="Q352" s="30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</row>
    <row r="353" spans="1:242" ht="12.75" customHeight="1" x14ac:dyDescent="0.2">
      <c r="A353" s="52">
        <v>26</v>
      </c>
      <c r="B353" s="52" t="s">
        <v>232</v>
      </c>
      <c r="C353" s="54" t="s">
        <v>285</v>
      </c>
      <c r="D353" s="55">
        <v>40118</v>
      </c>
      <c r="E353" s="55">
        <v>40147</v>
      </c>
      <c r="F353" s="52"/>
      <c r="G353" s="52">
        <v>2</v>
      </c>
      <c r="H353" s="52"/>
      <c r="I353" s="52"/>
      <c r="J353" s="52"/>
      <c r="K353" s="52">
        <v>498</v>
      </c>
      <c r="L353" s="52" t="s">
        <v>254</v>
      </c>
      <c r="M353" s="52" t="s">
        <v>286</v>
      </c>
      <c r="N353" s="300"/>
      <c r="O353" s="310"/>
      <c r="P353" s="310"/>
      <c r="Q353" s="30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</row>
    <row r="354" spans="1:242" ht="12.75" customHeight="1" x14ac:dyDescent="0.2">
      <c r="A354" s="56">
        <v>27</v>
      </c>
      <c r="B354" s="52" t="s">
        <v>232</v>
      </c>
      <c r="C354" s="54" t="s">
        <v>285</v>
      </c>
      <c r="D354" s="55">
        <v>40148</v>
      </c>
      <c r="E354" s="55">
        <v>40178</v>
      </c>
      <c r="F354" s="52"/>
      <c r="G354" s="52">
        <v>3</v>
      </c>
      <c r="H354" s="52"/>
      <c r="I354" s="52"/>
      <c r="J354" s="52"/>
      <c r="K354" s="52">
        <v>478</v>
      </c>
      <c r="L354" s="52" t="s">
        <v>254</v>
      </c>
      <c r="M354" s="52" t="s">
        <v>286</v>
      </c>
      <c r="N354" s="302"/>
      <c r="O354" s="307"/>
      <c r="P354" s="307"/>
      <c r="Q354" s="303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</row>
    <row r="355" spans="1:242" ht="12.75" customHeight="1" x14ac:dyDescent="0.2">
      <c r="A355" s="324"/>
      <c r="B355" s="264"/>
      <c r="C355" s="264"/>
      <c r="D355" s="264"/>
      <c r="E355" s="264"/>
      <c r="F355" s="264"/>
      <c r="G355" s="264"/>
      <c r="H355" s="264"/>
      <c r="I355" s="264"/>
      <c r="J355" s="264"/>
      <c r="K355" s="264"/>
      <c r="L355" s="264"/>
      <c r="M355" s="264"/>
      <c r="N355" s="264"/>
      <c r="O355" s="264"/>
      <c r="P355" s="264"/>
      <c r="Q355" s="262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</row>
    <row r="356" spans="1:242" ht="12.75" customHeight="1" x14ac:dyDescent="0.2">
      <c r="A356" s="328" t="s">
        <v>291</v>
      </c>
      <c r="B356" s="262"/>
      <c r="C356" s="275" t="s">
        <v>269</v>
      </c>
      <c r="D356" s="262"/>
      <c r="E356" s="328" t="s">
        <v>292</v>
      </c>
      <c r="F356" s="262"/>
      <c r="G356" s="324" t="s">
        <v>293</v>
      </c>
      <c r="H356" s="264"/>
      <c r="I356" s="264"/>
      <c r="J356" s="262"/>
      <c r="K356" s="328" t="s">
        <v>294</v>
      </c>
      <c r="L356" s="262"/>
      <c r="M356" s="275" t="s">
        <v>293</v>
      </c>
      <c r="N356" s="264"/>
      <c r="O356" s="264"/>
      <c r="P356" s="264"/>
      <c r="Q356" s="262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</row>
    <row r="357" spans="1:242" ht="12.75" customHeight="1" x14ac:dyDescent="0.2">
      <c r="A357" s="328" t="s">
        <v>295</v>
      </c>
      <c r="B357" s="262"/>
      <c r="C357" s="275" t="s">
        <v>296</v>
      </c>
      <c r="D357" s="262"/>
      <c r="E357" s="328" t="s">
        <v>295</v>
      </c>
      <c r="F357" s="262"/>
      <c r="G357" s="324" t="s">
        <v>297</v>
      </c>
      <c r="H357" s="264"/>
      <c r="I357" s="264"/>
      <c r="J357" s="262"/>
      <c r="K357" s="328" t="s">
        <v>298</v>
      </c>
      <c r="L357" s="262"/>
      <c r="M357" s="275" t="s">
        <v>297</v>
      </c>
      <c r="N357" s="264"/>
      <c r="O357" s="264"/>
      <c r="P357" s="264"/>
      <c r="Q357" s="262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</row>
    <row r="358" spans="1:242" ht="12.75" customHeight="1" x14ac:dyDescent="0.2">
      <c r="A358" s="328" t="s">
        <v>299</v>
      </c>
      <c r="B358" s="262"/>
      <c r="C358" s="275"/>
      <c r="D358" s="262"/>
      <c r="E358" s="328" t="s">
        <v>299</v>
      </c>
      <c r="F358" s="262"/>
      <c r="G358" s="324"/>
      <c r="H358" s="264"/>
      <c r="I358" s="264"/>
      <c r="J358" s="262"/>
      <c r="K358" s="328" t="s">
        <v>299</v>
      </c>
      <c r="L358" s="262"/>
      <c r="M358" s="275"/>
      <c r="N358" s="264"/>
      <c r="O358" s="264"/>
      <c r="P358" s="264"/>
      <c r="Q358" s="262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</row>
    <row r="359" spans="1:242" ht="12.75" customHeight="1" x14ac:dyDescent="0.2">
      <c r="A359" s="330" t="s">
        <v>249</v>
      </c>
      <c r="B359" s="262"/>
      <c r="C359" s="324"/>
      <c r="D359" s="262"/>
      <c r="E359" s="328" t="s">
        <v>249</v>
      </c>
      <c r="F359" s="262"/>
      <c r="G359" s="324" t="s">
        <v>300</v>
      </c>
      <c r="H359" s="264"/>
      <c r="I359" s="264"/>
      <c r="J359" s="262"/>
      <c r="K359" s="328" t="s">
        <v>301</v>
      </c>
      <c r="L359" s="262"/>
      <c r="M359" s="275" t="s">
        <v>300</v>
      </c>
      <c r="N359" s="264"/>
      <c r="O359" s="264"/>
      <c r="P359" s="264"/>
      <c r="Q359" s="262"/>
      <c r="R359" s="58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</row>
    <row r="360" spans="1:242" ht="12.75" customHeight="1" x14ac:dyDescent="0.2">
      <c r="A360" s="59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</row>
    <row r="361" spans="1:242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</row>
    <row r="362" spans="1:242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</row>
    <row r="363" spans="1:242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</row>
    <row r="364" spans="1:242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</row>
    <row r="365" spans="1:242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</row>
    <row r="366" spans="1:242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</row>
    <row r="367" spans="1:242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</row>
    <row r="368" spans="1:242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</row>
    <row r="369" spans="1:242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</row>
    <row r="370" spans="1:242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</row>
    <row r="371" spans="1:242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</row>
    <row r="372" spans="1:242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</row>
    <row r="373" spans="1:242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</row>
    <row r="374" spans="1:242" ht="18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</row>
    <row r="375" spans="1:242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</row>
    <row r="376" spans="1:242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</row>
    <row r="377" spans="1:242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</row>
    <row r="378" spans="1:242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</row>
    <row r="379" spans="1:242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</row>
    <row r="380" spans="1:242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</row>
    <row r="381" spans="1:242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</row>
    <row r="382" spans="1:242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</row>
    <row r="383" spans="1:242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</row>
    <row r="384" spans="1:242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</row>
    <row r="385" spans="1:242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</row>
    <row r="386" spans="1:242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</row>
    <row r="387" spans="1:242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</row>
    <row r="388" spans="1:242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</row>
    <row r="389" spans="1:242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</row>
    <row r="390" spans="1:242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</row>
    <row r="391" spans="1:242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</row>
    <row r="392" spans="1:242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</row>
    <row r="393" spans="1:242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</row>
    <row r="394" spans="1:242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</row>
    <row r="395" spans="1:242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</row>
    <row r="396" spans="1:242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</row>
    <row r="397" spans="1:242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</row>
    <row r="398" spans="1:242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</row>
    <row r="399" spans="1:242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</row>
    <row r="400" spans="1:242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</row>
    <row r="401" spans="1:242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</row>
    <row r="402" spans="1:242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</row>
    <row r="403" spans="1:242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</row>
    <row r="404" spans="1:242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</row>
    <row r="405" spans="1:242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</row>
    <row r="406" spans="1:242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</row>
    <row r="407" spans="1:242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</row>
    <row r="408" spans="1:242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</row>
    <row r="409" spans="1:242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</row>
    <row r="410" spans="1:242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</row>
    <row r="411" spans="1:242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</row>
    <row r="412" spans="1:242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</row>
    <row r="413" spans="1:242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</row>
    <row r="414" spans="1:242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</row>
    <row r="415" spans="1:242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</row>
    <row r="416" spans="1:242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</row>
    <row r="417" spans="1:242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</row>
    <row r="418" spans="1:242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</row>
    <row r="419" spans="1:242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</row>
    <row r="420" spans="1:242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</row>
    <row r="421" spans="1:242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</row>
    <row r="422" spans="1:242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</row>
    <row r="423" spans="1:242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</row>
    <row r="424" spans="1:242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</row>
    <row r="425" spans="1:242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</row>
  </sheetData>
  <mergeCells count="203">
    <mergeCell ref="A317:B317"/>
    <mergeCell ref="C317:E317"/>
    <mergeCell ref="F317:H317"/>
    <mergeCell ref="I317:L317"/>
    <mergeCell ref="C318:E318"/>
    <mergeCell ref="F318:H318"/>
    <mergeCell ref="I318:L318"/>
    <mergeCell ref="C328:C329"/>
    <mergeCell ref="D328:E328"/>
    <mergeCell ref="F328:J328"/>
    <mergeCell ref="K328:K329"/>
    <mergeCell ref="L328:L329"/>
    <mergeCell ref="A318:B318"/>
    <mergeCell ref="A321:B324"/>
    <mergeCell ref="A325:C325"/>
    <mergeCell ref="A326:C326"/>
    <mergeCell ref="A327:B327"/>
    <mergeCell ref="A328:A329"/>
    <mergeCell ref="B328:B329"/>
    <mergeCell ref="C321:M322"/>
    <mergeCell ref="M288:P289"/>
    <mergeCell ref="M290:P301"/>
    <mergeCell ref="F316:H316"/>
    <mergeCell ref="I316:L316"/>
    <mergeCell ref="M302:P313"/>
    <mergeCell ref="A315:B315"/>
    <mergeCell ref="C315:E315"/>
    <mergeCell ref="F315:H315"/>
    <mergeCell ref="I315:L315"/>
    <mergeCell ref="A316:B316"/>
    <mergeCell ref="C316:E316"/>
    <mergeCell ref="M359:Q359"/>
    <mergeCell ref="A357:B357"/>
    <mergeCell ref="C357:D357"/>
    <mergeCell ref="E357:F357"/>
    <mergeCell ref="G357:J357"/>
    <mergeCell ref="K357:L357"/>
    <mergeCell ref="M357:Q357"/>
    <mergeCell ref="A358:B358"/>
    <mergeCell ref="M358:Q358"/>
    <mergeCell ref="C358:D358"/>
    <mergeCell ref="E358:F358"/>
    <mergeCell ref="A359:B359"/>
    <mergeCell ref="C359:D359"/>
    <mergeCell ref="E359:F359"/>
    <mergeCell ref="G358:J358"/>
    <mergeCell ref="K358:L358"/>
    <mergeCell ref="G359:J359"/>
    <mergeCell ref="K359:L359"/>
    <mergeCell ref="N328:Q329"/>
    <mergeCell ref="N330:Q330"/>
    <mergeCell ref="N331:Q342"/>
    <mergeCell ref="N343:Q350"/>
    <mergeCell ref="N351:Q354"/>
    <mergeCell ref="A355:Q355"/>
    <mergeCell ref="A356:B356"/>
    <mergeCell ref="C356:D356"/>
    <mergeCell ref="E356:F356"/>
    <mergeCell ref="G356:J356"/>
    <mergeCell ref="K356:L356"/>
    <mergeCell ref="M356:Q356"/>
    <mergeCell ref="M328:M329"/>
    <mergeCell ref="N321:Q321"/>
    <mergeCell ref="N322:Q322"/>
    <mergeCell ref="C323:M324"/>
    <mergeCell ref="N323:Q323"/>
    <mergeCell ref="N324:Q324"/>
    <mergeCell ref="D325:Q325"/>
    <mergeCell ref="D326:Q326"/>
    <mergeCell ref="D327:Q327"/>
    <mergeCell ref="F274:H274"/>
    <mergeCell ref="I274:L274"/>
    <mergeCell ref="K288:K289"/>
    <mergeCell ref="M280:P280"/>
    <mergeCell ref="C281:L281"/>
    <mergeCell ref="M281:P281"/>
    <mergeCell ref="C282:L283"/>
    <mergeCell ref="M282:P282"/>
    <mergeCell ref="M283:P283"/>
    <mergeCell ref="A284:P284"/>
    <mergeCell ref="D285:L285"/>
    <mergeCell ref="M285:O285"/>
    <mergeCell ref="P285:P286"/>
    <mergeCell ref="A286:C286"/>
    <mergeCell ref="D286:L286"/>
    <mergeCell ref="L288:L289"/>
    <mergeCell ref="F275:H275"/>
    <mergeCell ref="I275:L275"/>
    <mergeCell ref="F276:H276"/>
    <mergeCell ref="I276:L276"/>
    <mergeCell ref="F277:H277"/>
    <mergeCell ref="I277:L277"/>
    <mergeCell ref="M193:P207"/>
    <mergeCell ref="M208:P222"/>
    <mergeCell ref="M223:P227"/>
    <mergeCell ref="M228:P237"/>
    <mergeCell ref="M238:P245"/>
    <mergeCell ref="M246:P251"/>
    <mergeCell ref="M252:P266"/>
    <mergeCell ref="M267:P272"/>
    <mergeCell ref="M145:P145"/>
    <mergeCell ref="M146:P146"/>
    <mergeCell ref="M154:P166"/>
    <mergeCell ref="M167:P170"/>
    <mergeCell ref="M171:P178"/>
    <mergeCell ref="M179:P187"/>
    <mergeCell ref="M188:P192"/>
    <mergeCell ref="A144:B147"/>
    <mergeCell ref="C144:L144"/>
    <mergeCell ref="M144:P144"/>
    <mergeCell ref="C145:L145"/>
    <mergeCell ref="C146:L147"/>
    <mergeCell ref="D151:L151"/>
    <mergeCell ref="F152:I152"/>
    <mergeCell ref="J152:J153"/>
    <mergeCell ref="K152:K153"/>
    <mergeCell ref="L152:L153"/>
    <mergeCell ref="M152:P153"/>
    <mergeCell ref="M147:P147"/>
    <mergeCell ref="A148:P148"/>
    <mergeCell ref="A149:C149"/>
    <mergeCell ref="D149:L149"/>
    <mergeCell ref="M149:O149"/>
    <mergeCell ref="P149:P150"/>
    <mergeCell ref="A151:C151"/>
    <mergeCell ref="A152:A153"/>
    <mergeCell ref="B152:B153"/>
    <mergeCell ref="C152:C153"/>
    <mergeCell ref="D152:E152"/>
    <mergeCell ref="A274:B274"/>
    <mergeCell ref="A288:A289"/>
    <mergeCell ref="B288:B289"/>
    <mergeCell ref="C288:C289"/>
    <mergeCell ref="D288:E288"/>
    <mergeCell ref="A276:B276"/>
    <mergeCell ref="C276:E276"/>
    <mergeCell ref="A277:B277"/>
    <mergeCell ref="C277:E277"/>
    <mergeCell ref="A280:B283"/>
    <mergeCell ref="A285:C285"/>
    <mergeCell ref="A287:C287"/>
    <mergeCell ref="C274:E274"/>
    <mergeCell ref="C280:L280"/>
    <mergeCell ref="D287:L287"/>
    <mergeCell ref="F288:I288"/>
    <mergeCell ref="J288:J289"/>
    <mergeCell ref="A275:B275"/>
    <mergeCell ref="C275:E275"/>
    <mergeCell ref="A140:B140"/>
    <mergeCell ref="C140:E140"/>
    <mergeCell ref="F140:H140"/>
    <mergeCell ref="I140:L140"/>
    <mergeCell ref="A141:B141"/>
    <mergeCell ref="I141:L141"/>
    <mergeCell ref="C141:E141"/>
    <mergeCell ref="F141:H141"/>
    <mergeCell ref="D150:L150"/>
    <mergeCell ref="A150:C150"/>
    <mergeCell ref="M107:P115"/>
    <mergeCell ref="M116:P124"/>
    <mergeCell ref="M125:P130"/>
    <mergeCell ref="M131:P136"/>
    <mergeCell ref="A138:B138"/>
    <mergeCell ref="C138:E138"/>
    <mergeCell ref="F138:H138"/>
    <mergeCell ref="I138:L138"/>
    <mergeCell ref="A139:B139"/>
    <mergeCell ref="I139:L139"/>
    <mergeCell ref="C139:E139"/>
    <mergeCell ref="F139:H139"/>
    <mergeCell ref="M67:P92"/>
    <mergeCell ref="M93:P100"/>
    <mergeCell ref="M101:P106"/>
    <mergeCell ref="A8:C8"/>
    <mergeCell ref="A9:C9"/>
    <mergeCell ref="A10:A11"/>
    <mergeCell ref="B10:B11"/>
    <mergeCell ref="C10:C11"/>
    <mergeCell ref="D10:E10"/>
    <mergeCell ref="B49:B50"/>
    <mergeCell ref="P7:P8"/>
    <mergeCell ref="D8:L8"/>
    <mergeCell ref="D9:L9"/>
    <mergeCell ref="F10:I10"/>
    <mergeCell ref="J10:J11"/>
    <mergeCell ref="K10:K11"/>
    <mergeCell ref="L10:L11"/>
    <mergeCell ref="M10:P11"/>
    <mergeCell ref="M12:P24"/>
    <mergeCell ref="M25:P43"/>
    <mergeCell ref="M44:P66"/>
    <mergeCell ref="A7:C7"/>
    <mergeCell ref="D7:L7"/>
    <mergeCell ref="M7:O7"/>
    <mergeCell ref="A2:B5"/>
    <mergeCell ref="C2:L2"/>
    <mergeCell ref="M2:P2"/>
    <mergeCell ref="C3:L3"/>
    <mergeCell ref="M3:P3"/>
    <mergeCell ref="C4:L5"/>
    <mergeCell ref="M4:P4"/>
    <mergeCell ref="M5:P5"/>
    <mergeCell ref="A6:P6"/>
  </mergeCells>
  <pageMargins left="0.74803149606299213" right="0.74803149606299213" top="0.98425196850393704" bottom="0.98425196850393704" header="0" footer="0"/>
  <pageSetup paperSize="5" scale="85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topLeftCell="A40" workbookViewId="0">
      <selection activeCell="S56" sqref="S56"/>
    </sheetView>
  </sheetViews>
  <sheetFormatPr baseColWidth="10" defaultColWidth="12.625" defaultRowHeight="15" customHeight="1" x14ac:dyDescent="0.2"/>
  <cols>
    <col min="1" max="1" width="4.75" customWidth="1"/>
    <col min="2" max="2" width="6.75" customWidth="1"/>
    <col min="3" max="3" width="35.625" customWidth="1"/>
    <col min="4" max="4" width="9.875" customWidth="1"/>
    <col min="5" max="8" width="8.25" customWidth="1"/>
    <col min="9" max="10" width="6.875" customWidth="1"/>
    <col min="11" max="11" width="8" customWidth="1"/>
    <col min="12" max="12" width="7.375" customWidth="1"/>
    <col min="13" max="13" width="7" customWidth="1"/>
    <col min="14" max="14" width="10.75" customWidth="1"/>
    <col min="15" max="17" width="4.5" customWidth="1"/>
    <col min="18" max="18" width="8.75" customWidth="1"/>
    <col min="19" max="26" width="11.75" customWidth="1"/>
  </cols>
  <sheetData>
    <row r="1" spans="1:26" ht="12.75" customHeight="1" x14ac:dyDescent="0.2">
      <c r="A1" s="299"/>
      <c r="B1" s="278"/>
      <c r="C1" s="321" t="s">
        <v>2</v>
      </c>
      <c r="D1" s="277"/>
      <c r="E1" s="277"/>
      <c r="F1" s="277"/>
      <c r="G1" s="277"/>
      <c r="H1" s="277"/>
      <c r="I1" s="277"/>
      <c r="J1" s="277"/>
      <c r="K1" s="277"/>
      <c r="L1" s="277"/>
      <c r="M1" s="278"/>
      <c r="N1" s="320" t="s">
        <v>272</v>
      </c>
      <c r="O1" s="264"/>
      <c r="P1" s="264"/>
      <c r="Q1" s="262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300"/>
      <c r="B2" s="301"/>
      <c r="C2" s="302"/>
      <c r="D2" s="307"/>
      <c r="E2" s="307"/>
      <c r="F2" s="307"/>
      <c r="G2" s="307"/>
      <c r="H2" s="307"/>
      <c r="I2" s="307"/>
      <c r="J2" s="307"/>
      <c r="K2" s="307"/>
      <c r="L2" s="307"/>
      <c r="M2" s="303"/>
      <c r="N2" s="320" t="s">
        <v>273</v>
      </c>
      <c r="O2" s="264"/>
      <c r="P2" s="264"/>
      <c r="Q2" s="262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300"/>
      <c r="B3" s="301"/>
      <c r="C3" s="321" t="s">
        <v>4</v>
      </c>
      <c r="D3" s="277"/>
      <c r="E3" s="277"/>
      <c r="F3" s="277"/>
      <c r="G3" s="277"/>
      <c r="H3" s="277"/>
      <c r="I3" s="277"/>
      <c r="J3" s="277"/>
      <c r="K3" s="277"/>
      <c r="L3" s="277"/>
      <c r="M3" s="278"/>
      <c r="N3" s="322" t="s">
        <v>274</v>
      </c>
      <c r="O3" s="264"/>
      <c r="P3" s="264"/>
      <c r="Q3" s="262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2"/>
      <c r="B4" s="303"/>
      <c r="C4" s="302"/>
      <c r="D4" s="307"/>
      <c r="E4" s="307"/>
      <c r="F4" s="307"/>
      <c r="G4" s="307"/>
      <c r="H4" s="307"/>
      <c r="I4" s="307"/>
      <c r="J4" s="307"/>
      <c r="K4" s="307"/>
      <c r="L4" s="307"/>
      <c r="M4" s="303"/>
      <c r="N4" s="322" t="s">
        <v>6</v>
      </c>
      <c r="O4" s="264"/>
      <c r="P4" s="264"/>
      <c r="Q4" s="262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28" t="s">
        <v>7</v>
      </c>
      <c r="B5" s="264"/>
      <c r="C5" s="262"/>
      <c r="D5" s="323" t="s">
        <v>8</v>
      </c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2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28" t="s">
        <v>275</v>
      </c>
      <c r="B6" s="264"/>
      <c r="C6" s="262"/>
      <c r="D6" s="324" t="s">
        <v>302</v>
      </c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2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24" t="s">
        <v>276</v>
      </c>
      <c r="B7" s="262"/>
      <c r="C7" s="60"/>
      <c r="D7" s="325" t="s">
        <v>303</v>
      </c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2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329" t="s">
        <v>18</v>
      </c>
      <c r="B8" s="316" t="s">
        <v>19</v>
      </c>
      <c r="C8" s="329" t="s">
        <v>278</v>
      </c>
      <c r="D8" s="339" t="s">
        <v>21</v>
      </c>
      <c r="E8" s="262"/>
      <c r="F8" s="339" t="s">
        <v>22</v>
      </c>
      <c r="G8" s="264"/>
      <c r="H8" s="264"/>
      <c r="I8" s="264"/>
      <c r="J8" s="262"/>
      <c r="K8" s="329" t="s">
        <v>279</v>
      </c>
      <c r="L8" s="316" t="s">
        <v>280</v>
      </c>
      <c r="M8" s="329" t="s">
        <v>281</v>
      </c>
      <c r="N8" s="326" t="s">
        <v>282</v>
      </c>
      <c r="O8" s="277"/>
      <c r="P8" s="277"/>
      <c r="Q8" s="278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93"/>
      <c r="B9" s="293"/>
      <c r="C9" s="293"/>
      <c r="D9" s="18" t="s">
        <v>27</v>
      </c>
      <c r="E9" s="18" t="s">
        <v>28</v>
      </c>
      <c r="F9" s="18" t="s">
        <v>29</v>
      </c>
      <c r="G9" s="18" t="s">
        <v>30</v>
      </c>
      <c r="H9" s="18" t="s">
        <v>31</v>
      </c>
      <c r="I9" s="18" t="s">
        <v>283</v>
      </c>
      <c r="J9" s="18" t="s">
        <v>284</v>
      </c>
      <c r="K9" s="293"/>
      <c r="L9" s="293"/>
      <c r="M9" s="293"/>
      <c r="N9" s="302"/>
      <c r="O9" s="307"/>
      <c r="P9" s="307"/>
      <c r="Q9" s="303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8"/>
      <c r="B10" s="3" t="s">
        <v>58</v>
      </c>
      <c r="C10" s="3" t="s">
        <v>304</v>
      </c>
      <c r="D10" s="51"/>
      <c r="E10" s="51"/>
      <c r="F10" s="18"/>
      <c r="G10" s="18"/>
      <c r="H10" s="18"/>
      <c r="I10" s="18"/>
      <c r="J10" s="18"/>
      <c r="K10" s="18"/>
      <c r="L10" s="18"/>
      <c r="M10" s="18"/>
      <c r="N10" s="324"/>
      <c r="O10" s="264"/>
      <c r="P10" s="264"/>
      <c r="Q10" s="262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52">
        <v>1</v>
      </c>
      <c r="B11" s="52" t="s">
        <v>60</v>
      </c>
      <c r="C11" s="52" t="s">
        <v>305</v>
      </c>
      <c r="D11" s="55">
        <v>40182</v>
      </c>
      <c r="E11" s="55">
        <v>40323</v>
      </c>
      <c r="F11" s="52"/>
      <c r="G11" s="52">
        <v>1</v>
      </c>
      <c r="H11" s="52"/>
      <c r="I11" s="52"/>
      <c r="J11" s="52"/>
      <c r="K11" s="52">
        <v>202</v>
      </c>
      <c r="L11" s="52" t="s">
        <v>254</v>
      </c>
      <c r="M11" s="52" t="s">
        <v>286</v>
      </c>
      <c r="N11" s="327" t="s">
        <v>306</v>
      </c>
      <c r="O11" s="277"/>
      <c r="P11" s="277"/>
      <c r="Q11" s="278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56">
        <v>2</v>
      </c>
      <c r="B12" s="52" t="s">
        <v>60</v>
      </c>
      <c r="C12" s="52" t="s">
        <v>305</v>
      </c>
      <c r="D12" s="55">
        <v>40345</v>
      </c>
      <c r="E12" s="55">
        <v>40533</v>
      </c>
      <c r="F12" s="52"/>
      <c r="G12" s="52">
        <v>2</v>
      </c>
      <c r="H12" s="52"/>
      <c r="I12" s="52"/>
      <c r="J12" s="52"/>
      <c r="K12" s="52">
        <v>205</v>
      </c>
      <c r="L12" s="52" t="s">
        <v>254</v>
      </c>
      <c r="M12" s="52" t="s">
        <v>286</v>
      </c>
      <c r="N12" s="300"/>
      <c r="O12" s="310"/>
      <c r="P12" s="310"/>
      <c r="Q12" s="30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56">
        <v>6</v>
      </c>
      <c r="B13" s="52" t="s">
        <v>60</v>
      </c>
      <c r="C13" s="52" t="s">
        <v>305</v>
      </c>
      <c r="D13" s="55">
        <v>40205</v>
      </c>
      <c r="E13" s="55">
        <v>40539</v>
      </c>
      <c r="F13" s="52"/>
      <c r="G13" s="52">
        <v>1</v>
      </c>
      <c r="H13" s="52"/>
      <c r="I13" s="52"/>
      <c r="J13" s="52"/>
      <c r="K13" s="52">
        <v>79</v>
      </c>
      <c r="L13" s="52" t="s">
        <v>254</v>
      </c>
      <c r="M13" s="52" t="s">
        <v>286</v>
      </c>
      <c r="N13" s="300"/>
      <c r="O13" s="310"/>
      <c r="P13" s="310"/>
      <c r="Q13" s="30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52">
        <v>7</v>
      </c>
      <c r="B14" s="52" t="s">
        <v>60</v>
      </c>
      <c r="C14" s="52" t="s">
        <v>305</v>
      </c>
      <c r="D14" s="55">
        <v>40184</v>
      </c>
      <c r="E14" s="55">
        <v>40350</v>
      </c>
      <c r="F14" s="52"/>
      <c r="G14" s="52">
        <v>2</v>
      </c>
      <c r="H14" s="52"/>
      <c r="I14" s="52"/>
      <c r="J14" s="52"/>
      <c r="K14" s="52">
        <v>173</v>
      </c>
      <c r="L14" s="52" t="s">
        <v>254</v>
      </c>
      <c r="M14" s="52" t="s">
        <v>286</v>
      </c>
      <c r="N14" s="300"/>
      <c r="O14" s="310"/>
      <c r="P14" s="310"/>
      <c r="Q14" s="30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56">
        <v>8</v>
      </c>
      <c r="B15" s="52" t="s">
        <v>60</v>
      </c>
      <c r="C15" s="52" t="s">
        <v>305</v>
      </c>
      <c r="D15" s="55">
        <v>40375</v>
      </c>
      <c r="E15" s="55">
        <v>40499</v>
      </c>
      <c r="F15" s="52"/>
      <c r="G15" s="52">
        <v>3</v>
      </c>
      <c r="H15" s="52"/>
      <c r="I15" s="52"/>
      <c r="J15" s="52"/>
      <c r="K15" s="52">
        <v>133</v>
      </c>
      <c r="L15" s="52" t="s">
        <v>254</v>
      </c>
      <c r="M15" s="52" t="s">
        <v>286</v>
      </c>
      <c r="N15" s="300"/>
      <c r="O15" s="310"/>
      <c r="P15" s="310"/>
      <c r="Q15" s="30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52">
        <v>9</v>
      </c>
      <c r="B16" s="52" t="s">
        <v>60</v>
      </c>
      <c r="C16" s="52" t="s">
        <v>305</v>
      </c>
      <c r="D16" s="55">
        <v>40185</v>
      </c>
      <c r="E16" s="55">
        <v>40436</v>
      </c>
      <c r="F16" s="52"/>
      <c r="G16" s="52">
        <v>4</v>
      </c>
      <c r="H16" s="52"/>
      <c r="I16" s="52"/>
      <c r="J16" s="52"/>
      <c r="K16" s="52">
        <v>109</v>
      </c>
      <c r="L16" s="52" t="s">
        <v>254</v>
      </c>
      <c r="M16" s="52" t="s">
        <v>286</v>
      </c>
      <c r="N16" s="300"/>
      <c r="O16" s="310"/>
      <c r="P16" s="310"/>
      <c r="Q16" s="30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56">
        <v>10</v>
      </c>
      <c r="B17" s="52" t="s">
        <v>60</v>
      </c>
      <c r="C17" s="52" t="s">
        <v>305</v>
      </c>
      <c r="D17" s="55">
        <v>40203</v>
      </c>
      <c r="E17" s="55">
        <v>40444</v>
      </c>
      <c r="F17" s="52"/>
      <c r="G17" s="52">
        <v>5</v>
      </c>
      <c r="H17" s="52"/>
      <c r="I17" s="52"/>
      <c r="J17" s="52"/>
      <c r="K17" s="52">
        <v>32</v>
      </c>
      <c r="L17" s="52" t="s">
        <v>254</v>
      </c>
      <c r="M17" s="52" t="s">
        <v>286</v>
      </c>
      <c r="N17" s="300"/>
      <c r="O17" s="310"/>
      <c r="P17" s="310"/>
      <c r="Q17" s="30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52">
        <v>11</v>
      </c>
      <c r="B18" s="52" t="s">
        <v>60</v>
      </c>
      <c r="C18" s="52" t="s">
        <v>305</v>
      </c>
      <c r="D18" s="55">
        <v>40182</v>
      </c>
      <c r="E18" s="55">
        <v>40214</v>
      </c>
      <c r="F18" s="52"/>
      <c r="G18" s="52">
        <v>1</v>
      </c>
      <c r="H18" s="52"/>
      <c r="I18" s="52"/>
      <c r="J18" s="52"/>
      <c r="K18" s="52">
        <v>164</v>
      </c>
      <c r="L18" s="52" t="s">
        <v>254</v>
      </c>
      <c r="M18" s="52" t="s">
        <v>286</v>
      </c>
      <c r="N18" s="300"/>
      <c r="O18" s="310"/>
      <c r="P18" s="310"/>
      <c r="Q18" s="30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56">
        <v>12</v>
      </c>
      <c r="B19" s="52" t="s">
        <v>60</v>
      </c>
      <c r="C19" s="52" t="s">
        <v>305</v>
      </c>
      <c r="D19" s="55">
        <v>40214</v>
      </c>
      <c r="E19" s="55">
        <v>40534</v>
      </c>
      <c r="F19" s="52"/>
      <c r="G19" s="52">
        <v>2</v>
      </c>
      <c r="H19" s="52"/>
      <c r="I19" s="52"/>
      <c r="J19" s="52"/>
      <c r="K19" s="52">
        <v>110</v>
      </c>
      <c r="L19" s="52" t="s">
        <v>254</v>
      </c>
      <c r="M19" s="52" t="s">
        <v>286</v>
      </c>
      <c r="N19" s="300"/>
      <c r="O19" s="310"/>
      <c r="P19" s="310"/>
      <c r="Q19" s="30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52">
        <v>13</v>
      </c>
      <c r="B20" s="52" t="s">
        <v>60</v>
      </c>
      <c r="C20" s="52" t="s">
        <v>305</v>
      </c>
      <c r="D20" s="55">
        <v>40205</v>
      </c>
      <c r="E20" s="55">
        <v>40444</v>
      </c>
      <c r="F20" s="52"/>
      <c r="G20" s="52">
        <v>3</v>
      </c>
      <c r="H20" s="52"/>
      <c r="I20" s="52"/>
      <c r="J20" s="52"/>
      <c r="K20" s="52">
        <v>60</v>
      </c>
      <c r="L20" s="52" t="s">
        <v>254</v>
      </c>
      <c r="M20" s="52" t="s">
        <v>286</v>
      </c>
      <c r="N20" s="300"/>
      <c r="O20" s="310"/>
      <c r="P20" s="310"/>
      <c r="Q20" s="30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56">
        <v>14</v>
      </c>
      <c r="B21" s="52" t="s">
        <v>60</v>
      </c>
      <c r="C21" s="52" t="s">
        <v>305</v>
      </c>
      <c r="D21" s="55">
        <v>40182</v>
      </c>
      <c r="E21" s="55">
        <v>40441</v>
      </c>
      <c r="F21" s="52"/>
      <c r="G21" s="52">
        <v>4</v>
      </c>
      <c r="H21" s="52"/>
      <c r="I21" s="52"/>
      <c r="J21" s="52"/>
      <c r="K21" s="52">
        <v>38</v>
      </c>
      <c r="L21" s="52" t="s">
        <v>254</v>
      </c>
      <c r="M21" s="52" t="s">
        <v>286</v>
      </c>
      <c r="N21" s="300"/>
      <c r="O21" s="310"/>
      <c r="P21" s="310"/>
      <c r="Q21" s="30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52">
        <v>15</v>
      </c>
      <c r="B22" s="52" t="s">
        <v>60</v>
      </c>
      <c r="C22" s="52" t="s">
        <v>305</v>
      </c>
      <c r="D22" s="55">
        <v>40217</v>
      </c>
      <c r="E22" s="55">
        <v>40511</v>
      </c>
      <c r="F22" s="52"/>
      <c r="G22" s="52">
        <v>5</v>
      </c>
      <c r="H22" s="52"/>
      <c r="I22" s="52"/>
      <c r="J22" s="52"/>
      <c r="K22" s="52">
        <v>105</v>
      </c>
      <c r="L22" s="52" t="s">
        <v>254</v>
      </c>
      <c r="M22" s="52" t="s">
        <v>286</v>
      </c>
      <c r="N22" s="300"/>
      <c r="O22" s="310"/>
      <c r="P22" s="310"/>
      <c r="Q22" s="30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56">
        <v>16</v>
      </c>
      <c r="B23" s="52" t="s">
        <v>60</v>
      </c>
      <c r="C23" s="52" t="s">
        <v>305</v>
      </c>
      <c r="D23" s="55">
        <v>40204</v>
      </c>
      <c r="E23" s="55">
        <v>40533</v>
      </c>
      <c r="F23" s="52"/>
      <c r="G23" s="52">
        <v>1</v>
      </c>
      <c r="H23" s="52"/>
      <c r="I23" s="52"/>
      <c r="J23" s="52"/>
      <c r="K23" s="52">
        <v>148</v>
      </c>
      <c r="L23" s="52" t="s">
        <v>254</v>
      </c>
      <c r="M23" s="52" t="s">
        <v>286</v>
      </c>
      <c r="N23" s="300"/>
      <c r="O23" s="310"/>
      <c r="P23" s="310"/>
      <c r="Q23" s="30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52">
        <v>17</v>
      </c>
      <c r="B24" s="52" t="s">
        <v>60</v>
      </c>
      <c r="C24" s="52" t="s">
        <v>305</v>
      </c>
      <c r="D24" s="55">
        <v>40200</v>
      </c>
      <c r="E24" s="55">
        <v>40458</v>
      </c>
      <c r="F24" s="52"/>
      <c r="G24" s="52">
        <v>2</v>
      </c>
      <c r="H24" s="52"/>
      <c r="I24" s="52"/>
      <c r="J24" s="52"/>
      <c r="K24" s="52">
        <v>82</v>
      </c>
      <c r="L24" s="52" t="s">
        <v>254</v>
      </c>
      <c r="M24" s="52" t="s">
        <v>286</v>
      </c>
      <c r="N24" s="300"/>
      <c r="O24" s="310"/>
      <c r="P24" s="310"/>
      <c r="Q24" s="30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56">
        <v>18</v>
      </c>
      <c r="B25" s="52" t="s">
        <v>60</v>
      </c>
      <c r="C25" s="52" t="s">
        <v>305</v>
      </c>
      <c r="D25" s="55">
        <v>40182</v>
      </c>
      <c r="E25" s="55">
        <v>40503</v>
      </c>
      <c r="F25" s="52"/>
      <c r="G25" s="52">
        <v>3</v>
      </c>
      <c r="H25" s="52"/>
      <c r="I25" s="52"/>
      <c r="J25" s="52"/>
      <c r="K25" s="52">
        <v>256</v>
      </c>
      <c r="L25" s="52" t="s">
        <v>254</v>
      </c>
      <c r="M25" s="52" t="s">
        <v>286</v>
      </c>
      <c r="N25" s="300"/>
      <c r="O25" s="310"/>
      <c r="P25" s="310"/>
      <c r="Q25" s="30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52">
        <v>19</v>
      </c>
      <c r="B26" s="52" t="s">
        <v>60</v>
      </c>
      <c r="C26" s="52" t="s">
        <v>305</v>
      </c>
      <c r="D26" s="55">
        <v>40186</v>
      </c>
      <c r="E26" s="55">
        <v>40317</v>
      </c>
      <c r="F26" s="52"/>
      <c r="G26" s="52">
        <v>4</v>
      </c>
      <c r="H26" s="52"/>
      <c r="I26" s="52"/>
      <c r="J26" s="52"/>
      <c r="K26" s="52">
        <v>198</v>
      </c>
      <c r="L26" s="52" t="s">
        <v>254</v>
      </c>
      <c r="M26" s="52" t="s">
        <v>286</v>
      </c>
      <c r="N26" s="300"/>
      <c r="O26" s="310"/>
      <c r="P26" s="310"/>
      <c r="Q26" s="30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56">
        <v>20</v>
      </c>
      <c r="B27" s="52" t="s">
        <v>60</v>
      </c>
      <c r="C27" s="52" t="s">
        <v>305</v>
      </c>
      <c r="D27" s="55">
        <v>40332</v>
      </c>
      <c r="E27" s="55">
        <v>40519</v>
      </c>
      <c r="F27" s="52"/>
      <c r="G27" s="52">
        <v>5</v>
      </c>
      <c r="H27" s="52"/>
      <c r="I27" s="52"/>
      <c r="J27" s="52"/>
      <c r="K27" s="52">
        <v>137</v>
      </c>
      <c r="L27" s="52" t="s">
        <v>254</v>
      </c>
      <c r="M27" s="52" t="s">
        <v>286</v>
      </c>
      <c r="N27" s="302"/>
      <c r="O27" s="307"/>
      <c r="P27" s="307"/>
      <c r="Q27" s="303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52">
        <v>21</v>
      </c>
      <c r="B28" s="52" t="s">
        <v>60</v>
      </c>
      <c r="C28" s="52" t="s">
        <v>305</v>
      </c>
      <c r="D28" s="55">
        <v>40182</v>
      </c>
      <c r="E28" s="55">
        <v>40444</v>
      </c>
      <c r="F28" s="52"/>
      <c r="G28" s="52">
        <v>1</v>
      </c>
      <c r="H28" s="52"/>
      <c r="I28" s="52"/>
      <c r="J28" s="52"/>
      <c r="K28" s="52">
        <v>72</v>
      </c>
      <c r="L28" s="52" t="s">
        <v>254</v>
      </c>
      <c r="M28" s="52" t="s">
        <v>286</v>
      </c>
      <c r="N28" s="327" t="s">
        <v>307</v>
      </c>
      <c r="O28" s="277"/>
      <c r="P28" s="277"/>
      <c r="Q28" s="278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56">
        <v>22</v>
      </c>
      <c r="B29" s="52" t="s">
        <v>60</v>
      </c>
      <c r="C29" s="52" t="s">
        <v>305</v>
      </c>
      <c r="D29" s="55">
        <v>40183</v>
      </c>
      <c r="E29" s="55">
        <v>40346</v>
      </c>
      <c r="F29" s="52"/>
      <c r="G29" s="52">
        <v>2</v>
      </c>
      <c r="H29" s="52"/>
      <c r="I29" s="52"/>
      <c r="J29" s="52"/>
      <c r="K29" s="52">
        <v>191</v>
      </c>
      <c r="L29" s="52" t="s">
        <v>254</v>
      </c>
      <c r="M29" s="52" t="s">
        <v>286</v>
      </c>
      <c r="N29" s="300"/>
      <c r="O29" s="310"/>
      <c r="P29" s="310"/>
      <c r="Q29" s="30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56">
        <v>23</v>
      </c>
      <c r="B30" s="52" t="s">
        <v>60</v>
      </c>
      <c r="C30" s="52" t="s">
        <v>305</v>
      </c>
      <c r="D30" s="55">
        <v>40352</v>
      </c>
      <c r="E30" s="55">
        <v>40505</v>
      </c>
      <c r="F30" s="52"/>
      <c r="G30" s="52">
        <v>3</v>
      </c>
      <c r="H30" s="52"/>
      <c r="I30" s="52"/>
      <c r="J30" s="52"/>
      <c r="K30" s="52">
        <v>123</v>
      </c>
      <c r="L30" s="52" t="s">
        <v>254</v>
      </c>
      <c r="M30" s="52" t="s">
        <v>286</v>
      </c>
      <c r="N30" s="300"/>
      <c r="O30" s="310"/>
      <c r="P30" s="310"/>
      <c r="Q30" s="30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52">
        <v>24</v>
      </c>
      <c r="B31" s="52" t="s">
        <v>60</v>
      </c>
      <c r="C31" s="52" t="s">
        <v>305</v>
      </c>
      <c r="D31" s="55">
        <v>40221</v>
      </c>
      <c r="E31" s="55">
        <v>40511</v>
      </c>
      <c r="F31" s="52"/>
      <c r="G31" s="52">
        <v>4</v>
      </c>
      <c r="H31" s="52"/>
      <c r="I31" s="52"/>
      <c r="J31" s="52"/>
      <c r="K31" s="52">
        <v>56</v>
      </c>
      <c r="L31" s="52" t="s">
        <v>254</v>
      </c>
      <c r="M31" s="52" t="s">
        <v>286</v>
      </c>
      <c r="N31" s="300"/>
      <c r="O31" s="310"/>
      <c r="P31" s="310"/>
      <c r="Q31" s="30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56">
        <v>25</v>
      </c>
      <c r="B32" s="52" t="s">
        <v>60</v>
      </c>
      <c r="C32" s="52" t="s">
        <v>305</v>
      </c>
      <c r="D32" s="55">
        <v>40182</v>
      </c>
      <c r="E32" s="55">
        <v>40511</v>
      </c>
      <c r="F32" s="52"/>
      <c r="G32" s="52">
        <v>5</v>
      </c>
      <c r="H32" s="52"/>
      <c r="I32" s="52"/>
      <c r="J32" s="52"/>
      <c r="K32" s="52">
        <v>91</v>
      </c>
      <c r="L32" s="52" t="s">
        <v>254</v>
      </c>
      <c r="M32" s="52" t="s">
        <v>286</v>
      </c>
      <c r="N32" s="312"/>
      <c r="O32" s="313"/>
      <c r="P32" s="313"/>
      <c r="Q32" s="314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61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38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63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38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328" t="s">
        <v>291</v>
      </c>
      <c r="B35" s="262"/>
      <c r="C35" s="275" t="s">
        <v>308</v>
      </c>
      <c r="D35" s="262"/>
      <c r="E35" s="328" t="s">
        <v>292</v>
      </c>
      <c r="F35" s="262"/>
      <c r="G35" s="324" t="s">
        <v>293</v>
      </c>
      <c r="H35" s="264"/>
      <c r="I35" s="264"/>
      <c r="J35" s="262"/>
      <c r="K35" s="328" t="s">
        <v>294</v>
      </c>
      <c r="L35" s="262"/>
      <c r="M35" s="275" t="s">
        <v>293</v>
      </c>
      <c r="N35" s="264"/>
      <c r="O35" s="264"/>
      <c r="P35" s="264"/>
      <c r="Q35" s="262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328" t="s">
        <v>295</v>
      </c>
      <c r="B36" s="262"/>
      <c r="C36" s="275" t="s">
        <v>309</v>
      </c>
      <c r="D36" s="262"/>
      <c r="E36" s="328" t="s">
        <v>295</v>
      </c>
      <c r="F36" s="262"/>
      <c r="G36" s="324" t="s">
        <v>297</v>
      </c>
      <c r="H36" s="264"/>
      <c r="I36" s="264"/>
      <c r="J36" s="262"/>
      <c r="K36" s="328" t="s">
        <v>298</v>
      </c>
      <c r="L36" s="262"/>
      <c r="M36" s="275" t="s">
        <v>297</v>
      </c>
      <c r="N36" s="264"/>
      <c r="O36" s="264"/>
      <c r="P36" s="264"/>
      <c r="Q36" s="262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328" t="s">
        <v>299</v>
      </c>
      <c r="B37" s="262"/>
      <c r="C37" s="275"/>
      <c r="D37" s="262"/>
      <c r="E37" s="328" t="s">
        <v>299</v>
      </c>
      <c r="F37" s="262"/>
      <c r="G37" s="324"/>
      <c r="H37" s="264"/>
      <c r="I37" s="264"/>
      <c r="J37" s="262"/>
      <c r="K37" s="328" t="s">
        <v>299</v>
      </c>
      <c r="L37" s="262"/>
      <c r="M37" s="275"/>
      <c r="N37" s="264"/>
      <c r="O37" s="264"/>
      <c r="P37" s="264"/>
      <c r="Q37" s="262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328" t="s">
        <v>249</v>
      </c>
      <c r="B38" s="262"/>
      <c r="C38" s="275"/>
      <c r="D38" s="262"/>
      <c r="E38" s="328" t="s">
        <v>249</v>
      </c>
      <c r="F38" s="262"/>
      <c r="G38" s="324" t="s">
        <v>300</v>
      </c>
      <c r="H38" s="264"/>
      <c r="I38" s="264"/>
      <c r="J38" s="262"/>
      <c r="K38" s="328" t="s">
        <v>301</v>
      </c>
      <c r="L38" s="262"/>
      <c r="M38" s="275" t="s">
        <v>300</v>
      </c>
      <c r="N38" s="264"/>
      <c r="O38" s="264"/>
      <c r="P38" s="264"/>
      <c r="Q38" s="262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65"/>
      <c r="B39" s="66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58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299"/>
      <c r="B40" s="278"/>
      <c r="C40" s="321" t="s">
        <v>2</v>
      </c>
      <c r="D40" s="277"/>
      <c r="E40" s="277"/>
      <c r="F40" s="277"/>
      <c r="G40" s="277"/>
      <c r="H40" s="277"/>
      <c r="I40" s="277"/>
      <c r="J40" s="277"/>
      <c r="K40" s="277"/>
      <c r="L40" s="277"/>
      <c r="M40" s="278"/>
      <c r="N40" s="320" t="s">
        <v>272</v>
      </c>
      <c r="O40" s="264"/>
      <c r="P40" s="264"/>
      <c r="Q40" s="262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300"/>
      <c r="B41" s="301"/>
      <c r="C41" s="302"/>
      <c r="D41" s="307"/>
      <c r="E41" s="307"/>
      <c r="F41" s="307"/>
      <c r="G41" s="307"/>
      <c r="H41" s="307"/>
      <c r="I41" s="307"/>
      <c r="J41" s="307"/>
      <c r="K41" s="307"/>
      <c r="L41" s="307"/>
      <c r="M41" s="303"/>
      <c r="N41" s="320" t="s">
        <v>273</v>
      </c>
      <c r="O41" s="264"/>
      <c r="P41" s="264"/>
      <c r="Q41" s="262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300"/>
      <c r="B42" s="301"/>
      <c r="C42" s="321" t="s">
        <v>4</v>
      </c>
      <c r="D42" s="277"/>
      <c r="E42" s="277"/>
      <c r="F42" s="277"/>
      <c r="G42" s="277"/>
      <c r="H42" s="277"/>
      <c r="I42" s="277"/>
      <c r="J42" s="277"/>
      <c r="K42" s="277"/>
      <c r="L42" s="277"/>
      <c r="M42" s="278"/>
      <c r="N42" s="322" t="s">
        <v>274</v>
      </c>
      <c r="O42" s="264"/>
      <c r="P42" s="264"/>
      <c r="Q42" s="262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302"/>
      <c r="B43" s="303"/>
      <c r="C43" s="302"/>
      <c r="D43" s="307"/>
      <c r="E43" s="307"/>
      <c r="F43" s="307"/>
      <c r="G43" s="307"/>
      <c r="H43" s="307"/>
      <c r="I43" s="307"/>
      <c r="J43" s="307"/>
      <c r="K43" s="307"/>
      <c r="L43" s="307"/>
      <c r="M43" s="303"/>
      <c r="N43" s="322" t="s">
        <v>6</v>
      </c>
      <c r="O43" s="264"/>
      <c r="P43" s="264"/>
      <c r="Q43" s="262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328" t="s">
        <v>7</v>
      </c>
      <c r="B44" s="264"/>
      <c r="C44" s="262"/>
      <c r="D44" s="323" t="s">
        <v>8</v>
      </c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2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328" t="s">
        <v>275</v>
      </c>
      <c r="B45" s="264"/>
      <c r="C45" s="262"/>
      <c r="D45" s="324"/>
      <c r="E45" s="264"/>
      <c r="F45" s="264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62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324" t="s">
        <v>276</v>
      </c>
      <c r="B46" s="262"/>
      <c r="C46" s="48"/>
      <c r="D46" s="325" t="s">
        <v>277</v>
      </c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2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329" t="s">
        <v>18</v>
      </c>
      <c r="B47" s="316" t="s">
        <v>19</v>
      </c>
      <c r="C47" s="338" t="s">
        <v>278</v>
      </c>
      <c r="D47" s="339" t="s">
        <v>21</v>
      </c>
      <c r="E47" s="262"/>
      <c r="F47" s="339" t="s">
        <v>22</v>
      </c>
      <c r="G47" s="264"/>
      <c r="H47" s="264"/>
      <c r="I47" s="264"/>
      <c r="J47" s="262"/>
      <c r="K47" s="329" t="s">
        <v>279</v>
      </c>
      <c r="L47" s="316" t="s">
        <v>280</v>
      </c>
      <c r="M47" s="329" t="s">
        <v>281</v>
      </c>
      <c r="N47" s="326" t="s">
        <v>282</v>
      </c>
      <c r="O47" s="277"/>
      <c r="P47" s="277"/>
      <c r="Q47" s="278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293"/>
      <c r="B48" s="293"/>
      <c r="C48" s="293"/>
      <c r="D48" s="18" t="s">
        <v>27</v>
      </c>
      <c r="E48" s="18" t="s">
        <v>28</v>
      </c>
      <c r="F48" s="18" t="s">
        <v>29</v>
      </c>
      <c r="G48" s="18" t="s">
        <v>30</v>
      </c>
      <c r="H48" s="18" t="s">
        <v>31</v>
      </c>
      <c r="I48" s="18" t="s">
        <v>283</v>
      </c>
      <c r="J48" s="18" t="s">
        <v>284</v>
      </c>
      <c r="K48" s="293"/>
      <c r="L48" s="293"/>
      <c r="M48" s="293"/>
      <c r="N48" s="302"/>
      <c r="O48" s="307"/>
      <c r="P48" s="307"/>
      <c r="Q48" s="303"/>
      <c r="R48" s="1"/>
      <c r="S48" s="1"/>
      <c r="T48" s="1"/>
      <c r="U48" s="1"/>
      <c r="V48" s="1"/>
      <c r="W48" s="1"/>
      <c r="X48" s="1"/>
      <c r="Y48" s="1"/>
      <c r="Z48" s="1"/>
    </row>
    <row r="49" spans="1:26" ht="18" x14ac:dyDescent="0.2">
      <c r="A49" s="52">
        <v>28</v>
      </c>
      <c r="B49" s="52" t="s">
        <v>232</v>
      </c>
      <c r="C49" s="54" t="s">
        <v>285</v>
      </c>
      <c r="D49" s="55">
        <v>40179</v>
      </c>
      <c r="E49" s="55">
        <v>40209</v>
      </c>
      <c r="F49" s="52">
        <v>1</v>
      </c>
      <c r="G49" s="52">
        <v>1</v>
      </c>
      <c r="H49" s="52"/>
      <c r="I49" s="52"/>
      <c r="J49" s="52"/>
      <c r="K49" s="52">
        <v>465</v>
      </c>
      <c r="L49" s="52" t="s">
        <v>254</v>
      </c>
      <c r="M49" s="52" t="s">
        <v>286</v>
      </c>
      <c r="N49" s="327" t="s">
        <v>310</v>
      </c>
      <c r="O49" s="277"/>
      <c r="P49" s="277"/>
      <c r="Q49" s="278"/>
      <c r="R49" s="1"/>
      <c r="S49" s="1"/>
      <c r="T49" s="1"/>
      <c r="U49" s="1"/>
      <c r="V49" s="1"/>
      <c r="W49" s="1"/>
      <c r="X49" s="1"/>
      <c r="Y49" s="1"/>
      <c r="Z49" s="1"/>
    </row>
    <row r="50" spans="1:26" ht="18" x14ac:dyDescent="0.2">
      <c r="A50" s="56">
        <v>29</v>
      </c>
      <c r="B50" s="52" t="s">
        <v>232</v>
      </c>
      <c r="C50" s="54" t="s">
        <v>285</v>
      </c>
      <c r="D50" s="55">
        <v>40210</v>
      </c>
      <c r="E50" s="55">
        <v>40237</v>
      </c>
      <c r="F50" s="52"/>
      <c r="G50" s="52">
        <v>2</v>
      </c>
      <c r="H50" s="52"/>
      <c r="I50" s="52"/>
      <c r="J50" s="52"/>
      <c r="K50" s="52">
        <v>451</v>
      </c>
      <c r="L50" s="52" t="s">
        <v>254</v>
      </c>
      <c r="M50" s="52" t="s">
        <v>286</v>
      </c>
      <c r="N50" s="300"/>
      <c r="O50" s="310"/>
      <c r="P50" s="310"/>
      <c r="Q50" s="301"/>
      <c r="R50" s="1"/>
      <c r="S50" s="1"/>
      <c r="T50" s="1"/>
      <c r="U50" s="1"/>
      <c r="V50" s="1"/>
      <c r="W50" s="1"/>
      <c r="X50" s="1"/>
      <c r="Y50" s="1"/>
      <c r="Z50" s="1"/>
    </row>
    <row r="51" spans="1:26" ht="18" x14ac:dyDescent="0.2">
      <c r="A51" s="52">
        <v>30</v>
      </c>
      <c r="B51" s="52" t="s">
        <v>232</v>
      </c>
      <c r="C51" s="54" t="s">
        <v>285</v>
      </c>
      <c r="D51" s="55">
        <v>40238</v>
      </c>
      <c r="E51" s="55">
        <v>40268</v>
      </c>
      <c r="F51" s="52"/>
      <c r="G51" s="52">
        <v>3</v>
      </c>
      <c r="H51" s="52"/>
      <c r="I51" s="52"/>
      <c r="J51" s="52"/>
      <c r="K51" s="52">
        <v>492</v>
      </c>
      <c r="L51" s="52" t="s">
        <v>254</v>
      </c>
      <c r="M51" s="52" t="s">
        <v>286</v>
      </c>
      <c r="N51" s="300"/>
      <c r="O51" s="310"/>
      <c r="P51" s="310"/>
      <c r="Q51" s="301"/>
      <c r="R51" s="1"/>
      <c r="S51" s="1"/>
      <c r="T51" s="1"/>
      <c r="U51" s="1"/>
      <c r="V51" s="1"/>
      <c r="W51" s="1"/>
      <c r="X51" s="1"/>
      <c r="Y51" s="1"/>
      <c r="Z51" s="1"/>
    </row>
    <row r="52" spans="1:26" ht="18" x14ac:dyDescent="0.2">
      <c r="A52" s="56">
        <v>31</v>
      </c>
      <c r="B52" s="52" t="s">
        <v>232</v>
      </c>
      <c r="C52" s="54" t="s">
        <v>285</v>
      </c>
      <c r="D52" s="55">
        <v>40269</v>
      </c>
      <c r="E52" s="55">
        <v>40298</v>
      </c>
      <c r="F52" s="52">
        <v>2</v>
      </c>
      <c r="G52" s="52">
        <v>1</v>
      </c>
      <c r="H52" s="52"/>
      <c r="I52" s="52"/>
      <c r="J52" s="52"/>
      <c r="K52" s="52">
        <v>457</v>
      </c>
      <c r="L52" s="52" t="s">
        <v>254</v>
      </c>
      <c r="M52" s="52" t="s">
        <v>286</v>
      </c>
      <c r="N52" s="300"/>
      <c r="O52" s="310"/>
      <c r="P52" s="310"/>
      <c r="Q52" s="301"/>
      <c r="R52" s="1"/>
      <c r="S52" s="1"/>
      <c r="T52" s="1"/>
      <c r="U52" s="1"/>
      <c r="V52" s="1"/>
      <c r="W52" s="1"/>
      <c r="X52" s="1"/>
      <c r="Y52" s="1"/>
      <c r="Z52" s="1"/>
    </row>
    <row r="53" spans="1:26" ht="18" x14ac:dyDescent="0.2">
      <c r="A53" s="52">
        <v>32</v>
      </c>
      <c r="B53" s="52" t="s">
        <v>232</v>
      </c>
      <c r="C53" s="54" t="s">
        <v>285</v>
      </c>
      <c r="D53" s="55">
        <v>40299</v>
      </c>
      <c r="E53" s="55">
        <v>40329</v>
      </c>
      <c r="F53" s="52"/>
      <c r="G53" s="52">
        <v>2</v>
      </c>
      <c r="H53" s="52"/>
      <c r="I53" s="52"/>
      <c r="J53" s="52"/>
      <c r="K53" s="52">
        <v>491</v>
      </c>
      <c r="L53" s="52" t="s">
        <v>254</v>
      </c>
      <c r="M53" s="52" t="s">
        <v>286</v>
      </c>
      <c r="N53" s="300"/>
      <c r="O53" s="310"/>
      <c r="P53" s="310"/>
      <c r="Q53" s="301"/>
      <c r="R53" s="1"/>
      <c r="S53" s="1"/>
      <c r="T53" s="1"/>
      <c r="U53" s="1"/>
      <c r="V53" s="1"/>
      <c r="W53" s="1"/>
      <c r="X53" s="1"/>
      <c r="Y53" s="1"/>
      <c r="Z53" s="1"/>
    </row>
    <row r="54" spans="1:26" ht="18" x14ac:dyDescent="0.2">
      <c r="A54" s="56">
        <v>33</v>
      </c>
      <c r="B54" s="52" t="s">
        <v>232</v>
      </c>
      <c r="C54" s="54" t="s">
        <v>285</v>
      </c>
      <c r="D54" s="55">
        <v>40330</v>
      </c>
      <c r="E54" s="55">
        <v>40359</v>
      </c>
      <c r="F54" s="52"/>
      <c r="G54" s="52">
        <v>3</v>
      </c>
      <c r="H54" s="52"/>
      <c r="I54" s="52"/>
      <c r="J54" s="52"/>
      <c r="K54" s="52">
        <v>460</v>
      </c>
      <c r="L54" s="52" t="s">
        <v>254</v>
      </c>
      <c r="M54" s="52" t="s">
        <v>286</v>
      </c>
      <c r="N54" s="300"/>
      <c r="O54" s="310"/>
      <c r="P54" s="310"/>
      <c r="Q54" s="301"/>
      <c r="R54" s="1"/>
      <c r="S54" s="1"/>
      <c r="T54" s="1"/>
      <c r="U54" s="1"/>
      <c r="V54" s="1"/>
      <c r="W54" s="1"/>
      <c r="X54" s="1"/>
      <c r="Y54" s="1"/>
      <c r="Z54" s="1"/>
    </row>
    <row r="55" spans="1:26" ht="18" x14ac:dyDescent="0.2">
      <c r="A55" s="52">
        <v>34</v>
      </c>
      <c r="B55" s="52" t="s">
        <v>232</v>
      </c>
      <c r="C55" s="54" t="s">
        <v>285</v>
      </c>
      <c r="D55" s="55">
        <v>40360</v>
      </c>
      <c r="E55" s="55">
        <v>40390</v>
      </c>
      <c r="F55" s="52">
        <v>3</v>
      </c>
      <c r="G55" s="52">
        <v>1</v>
      </c>
      <c r="H55" s="52"/>
      <c r="I55" s="52"/>
      <c r="J55" s="52"/>
      <c r="K55" s="52">
        <v>490</v>
      </c>
      <c r="L55" s="52" t="s">
        <v>254</v>
      </c>
      <c r="M55" s="52" t="s">
        <v>286</v>
      </c>
      <c r="N55" s="300"/>
      <c r="O55" s="310"/>
      <c r="P55" s="310"/>
      <c r="Q55" s="301"/>
      <c r="R55" s="1"/>
      <c r="S55" s="1"/>
      <c r="T55" s="1"/>
      <c r="U55" s="1"/>
      <c r="V55" s="1"/>
      <c r="W55" s="1"/>
      <c r="X55" s="1"/>
      <c r="Y55" s="1"/>
      <c r="Z55" s="1"/>
    </row>
    <row r="56" spans="1:26" ht="18" x14ac:dyDescent="0.2">
      <c r="A56" s="56">
        <v>35</v>
      </c>
      <c r="B56" s="52" t="s">
        <v>232</v>
      </c>
      <c r="C56" s="54" t="s">
        <v>285</v>
      </c>
      <c r="D56" s="55">
        <v>40391</v>
      </c>
      <c r="E56" s="55">
        <v>40421</v>
      </c>
      <c r="F56" s="52"/>
      <c r="G56" s="52">
        <v>2</v>
      </c>
      <c r="H56" s="52"/>
      <c r="I56" s="52"/>
      <c r="J56" s="52"/>
      <c r="K56" s="52">
        <v>533</v>
      </c>
      <c r="L56" s="52" t="s">
        <v>254</v>
      </c>
      <c r="M56" s="52" t="s">
        <v>286</v>
      </c>
      <c r="N56" s="300"/>
      <c r="O56" s="310"/>
      <c r="P56" s="310"/>
      <c r="Q56" s="301"/>
      <c r="R56" s="1"/>
      <c r="S56" s="1"/>
      <c r="T56" s="1"/>
      <c r="U56" s="1"/>
      <c r="V56" s="1"/>
      <c r="W56" s="1"/>
      <c r="X56" s="1"/>
      <c r="Y56" s="1"/>
      <c r="Z56" s="1"/>
    </row>
    <row r="57" spans="1:26" ht="18" x14ac:dyDescent="0.2">
      <c r="A57" s="52">
        <v>36</v>
      </c>
      <c r="B57" s="52" t="s">
        <v>232</v>
      </c>
      <c r="C57" s="54" t="s">
        <v>285</v>
      </c>
      <c r="D57" s="55">
        <v>40422</v>
      </c>
      <c r="E57" s="55">
        <v>40451</v>
      </c>
      <c r="F57" s="52"/>
      <c r="G57" s="52">
        <v>3</v>
      </c>
      <c r="H57" s="52"/>
      <c r="I57" s="52"/>
      <c r="J57" s="52"/>
      <c r="K57" s="52">
        <v>579</v>
      </c>
      <c r="L57" s="52" t="s">
        <v>254</v>
      </c>
      <c r="M57" s="52" t="s">
        <v>286</v>
      </c>
      <c r="N57" s="300"/>
      <c r="O57" s="310"/>
      <c r="P57" s="310"/>
      <c r="Q57" s="301"/>
      <c r="R57" s="1"/>
      <c r="S57" s="1"/>
      <c r="T57" s="1"/>
      <c r="U57" s="1"/>
      <c r="V57" s="1"/>
      <c r="W57" s="1"/>
      <c r="X57" s="1"/>
      <c r="Y57" s="1"/>
      <c r="Z57" s="1"/>
    </row>
    <row r="58" spans="1:26" ht="18" x14ac:dyDescent="0.2">
      <c r="A58" s="56">
        <v>37</v>
      </c>
      <c r="B58" s="52" t="s">
        <v>232</v>
      </c>
      <c r="C58" s="54" t="s">
        <v>285</v>
      </c>
      <c r="D58" s="55">
        <v>40452</v>
      </c>
      <c r="E58" s="55" t="s">
        <v>311</v>
      </c>
      <c r="F58" s="52">
        <v>4</v>
      </c>
      <c r="G58" s="52">
        <v>1</v>
      </c>
      <c r="H58" s="52"/>
      <c r="I58" s="52"/>
      <c r="J58" s="52"/>
      <c r="K58" s="52">
        <v>555</v>
      </c>
      <c r="L58" s="52" t="s">
        <v>254</v>
      </c>
      <c r="M58" s="52" t="s">
        <v>286</v>
      </c>
      <c r="N58" s="300"/>
      <c r="O58" s="310"/>
      <c r="P58" s="310"/>
      <c r="Q58" s="301"/>
      <c r="R58" s="1"/>
      <c r="S58" s="1"/>
      <c r="T58" s="1"/>
      <c r="U58" s="1"/>
      <c r="V58" s="1"/>
      <c r="W58" s="1"/>
      <c r="X58" s="1"/>
      <c r="Y58" s="1"/>
      <c r="Z58" s="1"/>
    </row>
    <row r="59" spans="1:26" ht="18" x14ac:dyDescent="0.2">
      <c r="A59" s="52">
        <v>38</v>
      </c>
      <c r="B59" s="52" t="s">
        <v>232</v>
      </c>
      <c r="C59" s="54" t="s">
        <v>285</v>
      </c>
      <c r="D59" s="55">
        <v>40483</v>
      </c>
      <c r="E59" s="55">
        <v>40512</v>
      </c>
      <c r="F59" s="52"/>
      <c r="G59" s="52">
        <v>2</v>
      </c>
      <c r="H59" s="52"/>
      <c r="I59" s="52"/>
      <c r="J59" s="52"/>
      <c r="K59" s="52">
        <v>606</v>
      </c>
      <c r="L59" s="52" t="s">
        <v>254</v>
      </c>
      <c r="M59" s="52" t="s">
        <v>286</v>
      </c>
      <c r="N59" s="300"/>
      <c r="O59" s="310"/>
      <c r="P59" s="310"/>
      <c r="Q59" s="301"/>
      <c r="R59" s="1"/>
      <c r="S59" s="1"/>
      <c r="T59" s="1"/>
      <c r="U59" s="1"/>
      <c r="V59" s="1"/>
      <c r="W59" s="1"/>
      <c r="X59" s="1"/>
      <c r="Y59" s="1"/>
      <c r="Z59" s="1"/>
    </row>
    <row r="60" spans="1:26" ht="18" x14ac:dyDescent="0.2">
      <c r="A60" s="56">
        <v>39</v>
      </c>
      <c r="B60" s="52" t="s">
        <v>232</v>
      </c>
      <c r="C60" s="54" t="s">
        <v>285</v>
      </c>
      <c r="D60" s="55">
        <v>40513</v>
      </c>
      <c r="E60" s="55">
        <v>40543</v>
      </c>
      <c r="F60" s="52"/>
      <c r="G60" s="52">
        <v>3</v>
      </c>
      <c r="H60" s="52"/>
      <c r="I60" s="52"/>
      <c r="J60" s="52"/>
      <c r="K60" s="52">
        <v>580</v>
      </c>
      <c r="L60" s="52" t="s">
        <v>254</v>
      </c>
      <c r="M60" s="52" t="s">
        <v>286</v>
      </c>
      <c r="N60" s="302"/>
      <c r="O60" s="307"/>
      <c r="P60" s="307"/>
      <c r="Q60" s="303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324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64"/>
      <c r="Q61" s="262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328" t="s">
        <v>291</v>
      </c>
      <c r="B62" s="262"/>
      <c r="C62" s="275" t="s">
        <v>269</v>
      </c>
      <c r="D62" s="262"/>
      <c r="E62" s="328" t="s">
        <v>292</v>
      </c>
      <c r="F62" s="262"/>
      <c r="G62" s="324" t="s">
        <v>293</v>
      </c>
      <c r="H62" s="264"/>
      <c r="I62" s="264"/>
      <c r="J62" s="262"/>
      <c r="K62" s="328" t="s">
        <v>294</v>
      </c>
      <c r="L62" s="262"/>
      <c r="M62" s="275" t="s">
        <v>293</v>
      </c>
      <c r="N62" s="264"/>
      <c r="O62" s="264"/>
      <c r="P62" s="264"/>
      <c r="Q62" s="262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328" t="s">
        <v>295</v>
      </c>
      <c r="B63" s="262"/>
      <c r="C63" s="275" t="s">
        <v>296</v>
      </c>
      <c r="D63" s="262"/>
      <c r="E63" s="328" t="s">
        <v>295</v>
      </c>
      <c r="F63" s="262"/>
      <c r="G63" s="324" t="s">
        <v>297</v>
      </c>
      <c r="H63" s="264"/>
      <c r="I63" s="264"/>
      <c r="J63" s="262"/>
      <c r="K63" s="328" t="s">
        <v>298</v>
      </c>
      <c r="L63" s="262"/>
      <c r="M63" s="275" t="s">
        <v>297</v>
      </c>
      <c r="N63" s="264"/>
      <c r="O63" s="264"/>
      <c r="P63" s="264"/>
      <c r="Q63" s="262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328" t="s">
        <v>299</v>
      </c>
      <c r="B64" s="262"/>
      <c r="C64" s="275"/>
      <c r="D64" s="262"/>
      <c r="E64" s="328" t="s">
        <v>299</v>
      </c>
      <c r="F64" s="262"/>
      <c r="G64" s="324"/>
      <c r="H64" s="264"/>
      <c r="I64" s="264"/>
      <c r="J64" s="262"/>
      <c r="K64" s="328" t="s">
        <v>299</v>
      </c>
      <c r="L64" s="262"/>
      <c r="M64" s="275"/>
      <c r="N64" s="264"/>
      <c r="O64" s="264"/>
      <c r="P64" s="264"/>
      <c r="Q64" s="262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330" t="s">
        <v>249</v>
      </c>
      <c r="B65" s="262"/>
      <c r="C65" s="324"/>
      <c r="D65" s="262"/>
      <c r="E65" s="328" t="s">
        <v>249</v>
      </c>
      <c r="F65" s="262"/>
      <c r="G65" s="324" t="s">
        <v>300</v>
      </c>
      <c r="H65" s="264"/>
      <c r="I65" s="264"/>
      <c r="J65" s="262"/>
      <c r="K65" s="328" t="s">
        <v>301</v>
      </c>
      <c r="L65" s="262"/>
      <c r="M65" s="275" t="s">
        <v>300</v>
      </c>
      <c r="N65" s="264"/>
      <c r="O65" s="264"/>
      <c r="P65" s="264"/>
      <c r="Q65" s="262"/>
      <c r="R65" s="58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59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9.2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4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97">
    <mergeCell ref="M65:Q65"/>
    <mergeCell ref="A65:B65"/>
    <mergeCell ref="C65:D65"/>
    <mergeCell ref="E65:F65"/>
    <mergeCell ref="G65:J65"/>
    <mergeCell ref="K65:L65"/>
    <mergeCell ref="G36:J36"/>
    <mergeCell ref="C36:D36"/>
    <mergeCell ref="E36:F36"/>
    <mergeCell ref="A37:B37"/>
    <mergeCell ref="C37:D37"/>
    <mergeCell ref="E37:F37"/>
    <mergeCell ref="G37:J37"/>
    <mergeCell ref="K37:L37"/>
    <mergeCell ref="K38:L38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A35:B35"/>
    <mergeCell ref="C35:D35"/>
    <mergeCell ref="E35:F35"/>
    <mergeCell ref="G35:J35"/>
    <mergeCell ref="A36:B36"/>
    <mergeCell ref="M63:Q63"/>
    <mergeCell ref="A64:B64"/>
    <mergeCell ref="M64:Q64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K35:L35"/>
    <mergeCell ref="K36:L36"/>
    <mergeCell ref="G64:J64"/>
    <mergeCell ref="K64:L64"/>
    <mergeCell ref="A63:B63"/>
    <mergeCell ref="C63:D63"/>
    <mergeCell ref="E63:F63"/>
    <mergeCell ref="G63:J63"/>
    <mergeCell ref="K63:L63"/>
    <mergeCell ref="C64:D64"/>
    <mergeCell ref="E64:F64"/>
    <mergeCell ref="A47:A48"/>
    <mergeCell ref="K62:L62"/>
    <mergeCell ref="M62:Q62"/>
    <mergeCell ref="B47:B48"/>
    <mergeCell ref="C47:C48"/>
    <mergeCell ref="A61:Q61"/>
    <mergeCell ref="A62:B62"/>
    <mergeCell ref="C62:D62"/>
    <mergeCell ref="E62:F62"/>
    <mergeCell ref="G62:J62"/>
    <mergeCell ref="D47:E47"/>
    <mergeCell ref="F47:J47"/>
    <mergeCell ref="K47:K48"/>
    <mergeCell ref="L47:L48"/>
    <mergeCell ref="M47:M48"/>
    <mergeCell ref="A44:C44"/>
    <mergeCell ref="D44:Q44"/>
    <mergeCell ref="A45:C45"/>
    <mergeCell ref="D45:Q45"/>
    <mergeCell ref="A46:B46"/>
    <mergeCell ref="D46:Q46"/>
    <mergeCell ref="C38:D38"/>
    <mergeCell ref="E38:F38"/>
    <mergeCell ref="A40:B43"/>
    <mergeCell ref="C40:M41"/>
    <mergeCell ref="N40:Q40"/>
    <mergeCell ref="N41:Q41"/>
    <mergeCell ref="C42:M43"/>
    <mergeCell ref="A38:B38"/>
    <mergeCell ref="G38:J38"/>
    <mergeCell ref="M37:Q37"/>
    <mergeCell ref="M38:Q38"/>
    <mergeCell ref="N49:Q60"/>
    <mergeCell ref="M8:M9"/>
    <mergeCell ref="N8:Q9"/>
    <mergeCell ref="N10:Q10"/>
    <mergeCell ref="N11:Q27"/>
    <mergeCell ref="N28:Q32"/>
    <mergeCell ref="M35:Q35"/>
    <mergeCell ref="M36:Q36"/>
    <mergeCell ref="N42:Q42"/>
    <mergeCell ref="N43:Q43"/>
    <mergeCell ref="N47:Q48"/>
  </mergeCells>
  <pageMargins left="0.74803149606299213" right="0.74803149606299213" top="0.98425196850393704" bottom="0.98425196850393704" header="0" footer="0"/>
  <pageSetup paperSize="5" scale="85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ABF8F"/>
  </sheetPr>
  <dimension ref="A1:Z1004"/>
  <sheetViews>
    <sheetView workbookViewId="0">
      <selection activeCell="G97" sqref="G97"/>
    </sheetView>
  </sheetViews>
  <sheetFormatPr baseColWidth="10" defaultColWidth="12.625" defaultRowHeight="15" customHeight="1" x14ac:dyDescent="0.2"/>
  <cols>
    <col min="1" max="1" width="4.75" customWidth="1"/>
    <col min="2" max="2" width="11.375" customWidth="1"/>
    <col min="3" max="3" width="35.625" customWidth="1"/>
    <col min="4" max="4" width="9.875" customWidth="1"/>
    <col min="5" max="8" width="8.25" customWidth="1"/>
    <col min="9" max="10" width="6.875" customWidth="1"/>
    <col min="11" max="11" width="8" customWidth="1"/>
    <col min="12" max="12" width="7.375" customWidth="1"/>
    <col min="13" max="13" width="7" customWidth="1"/>
    <col min="14" max="14" width="10.75" customWidth="1"/>
    <col min="15" max="17" width="4.5" customWidth="1"/>
    <col min="18" max="26" width="11.75" customWidth="1"/>
  </cols>
  <sheetData>
    <row r="1" spans="1:26" ht="12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99"/>
      <c r="B2" s="278"/>
      <c r="C2" s="304" t="s">
        <v>0</v>
      </c>
      <c r="D2" s="264"/>
      <c r="E2" s="264"/>
      <c r="F2" s="264"/>
      <c r="G2" s="264"/>
      <c r="H2" s="264"/>
      <c r="I2" s="264"/>
      <c r="J2" s="264"/>
      <c r="K2" s="264"/>
      <c r="L2" s="262"/>
      <c r="M2" s="354" t="s">
        <v>1</v>
      </c>
      <c r="N2" s="264"/>
      <c r="O2" s="264"/>
      <c r="P2" s="26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300"/>
      <c r="B3" s="301"/>
      <c r="C3" s="304" t="s">
        <v>2</v>
      </c>
      <c r="D3" s="264"/>
      <c r="E3" s="264"/>
      <c r="F3" s="264"/>
      <c r="G3" s="264"/>
      <c r="H3" s="264"/>
      <c r="I3" s="264"/>
      <c r="J3" s="264"/>
      <c r="K3" s="264"/>
      <c r="L3" s="262"/>
      <c r="M3" s="354" t="s">
        <v>3</v>
      </c>
      <c r="N3" s="264"/>
      <c r="O3" s="264"/>
      <c r="P3" s="26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0"/>
      <c r="B4" s="301"/>
      <c r="C4" s="306" t="s">
        <v>312</v>
      </c>
      <c r="D4" s="277"/>
      <c r="E4" s="277"/>
      <c r="F4" s="277"/>
      <c r="G4" s="277"/>
      <c r="H4" s="277"/>
      <c r="I4" s="277"/>
      <c r="J4" s="277"/>
      <c r="K4" s="277"/>
      <c r="L4" s="278"/>
      <c r="M4" s="291" t="s">
        <v>5</v>
      </c>
      <c r="N4" s="264"/>
      <c r="O4" s="264"/>
      <c r="P4" s="26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02"/>
      <c r="B5" s="303"/>
      <c r="C5" s="302"/>
      <c r="D5" s="307"/>
      <c r="E5" s="307"/>
      <c r="F5" s="307"/>
      <c r="G5" s="307"/>
      <c r="H5" s="307"/>
      <c r="I5" s="307"/>
      <c r="J5" s="307"/>
      <c r="K5" s="307"/>
      <c r="L5" s="303"/>
      <c r="M5" s="291" t="s">
        <v>6</v>
      </c>
      <c r="N5" s="264"/>
      <c r="O5" s="264"/>
      <c r="P5" s="262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97"/>
      <c r="B6" s="264"/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2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98" t="s">
        <v>7</v>
      </c>
      <c r="B7" s="264"/>
      <c r="C7" s="262"/>
      <c r="D7" s="298" t="s">
        <v>8</v>
      </c>
      <c r="E7" s="264"/>
      <c r="F7" s="264"/>
      <c r="G7" s="264"/>
      <c r="H7" s="264"/>
      <c r="I7" s="264"/>
      <c r="J7" s="264"/>
      <c r="K7" s="264"/>
      <c r="L7" s="262"/>
      <c r="M7" s="296" t="s">
        <v>9</v>
      </c>
      <c r="N7" s="264"/>
      <c r="O7" s="262"/>
      <c r="P7" s="294" t="s">
        <v>10</v>
      </c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98" t="s">
        <v>313</v>
      </c>
      <c r="B8" s="264"/>
      <c r="C8" s="262"/>
      <c r="D8" s="298" t="s">
        <v>314</v>
      </c>
      <c r="E8" s="264"/>
      <c r="F8" s="264"/>
      <c r="G8" s="264"/>
      <c r="H8" s="264"/>
      <c r="I8" s="264"/>
      <c r="J8" s="264"/>
      <c r="K8" s="264"/>
      <c r="L8" s="262"/>
      <c r="M8" s="2" t="s">
        <v>13</v>
      </c>
      <c r="N8" s="2" t="s">
        <v>14</v>
      </c>
      <c r="O8" s="2" t="s">
        <v>15</v>
      </c>
      <c r="P8" s="293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91" t="s">
        <v>315</v>
      </c>
      <c r="B9" s="264"/>
      <c r="C9" s="262"/>
      <c r="D9" s="291"/>
      <c r="E9" s="264"/>
      <c r="F9" s="264"/>
      <c r="G9" s="264"/>
      <c r="H9" s="264"/>
      <c r="I9" s="264"/>
      <c r="J9" s="264"/>
      <c r="K9" s="264"/>
      <c r="L9" s="262"/>
      <c r="M9" s="3"/>
      <c r="N9" s="3"/>
      <c r="O9" s="3"/>
      <c r="P9" s="3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292" t="s">
        <v>18</v>
      </c>
      <c r="B10" s="294" t="s">
        <v>19</v>
      </c>
      <c r="C10" s="294" t="s">
        <v>20</v>
      </c>
      <c r="D10" s="296" t="s">
        <v>21</v>
      </c>
      <c r="E10" s="262"/>
      <c r="F10" s="296" t="s">
        <v>22</v>
      </c>
      <c r="G10" s="264"/>
      <c r="H10" s="264"/>
      <c r="I10" s="262"/>
      <c r="J10" s="292" t="s">
        <v>23</v>
      </c>
      <c r="K10" s="294" t="s">
        <v>24</v>
      </c>
      <c r="L10" s="292" t="s">
        <v>25</v>
      </c>
      <c r="M10" s="276" t="s">
        <v>26</v>
      </c>
      <c r="N10" s="277"/>
      <c r="O10" s="277"/>
      <c r="P10" s="278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293"/>
      <c r="B11" s="293"/>
      <c r="C11" s="293"/>
      <c r="D11" s="67" t="s">
        <v>27</v>
      </c>
      <c r="E11" s="67" t="s">
        <v>28</v>
      </c>
      <c r="F11" s="2" t="s">
        <v>29</v>
      </c>
      <c r="G11" s="2" t="s">
        <v>30</v>
      </c>
      <c r="H11" s="2" t="s">
        <v>31</v>
      </c>
      <c r="I11" s="2" t="s">
        <v>32</v>
      </c>
      <c r="J11" s="293"/>
      <c r="K11" s="293"/>
      <c r="L11" s="293"/>
      <c r="M11" s="302"/>
      <c r="N11" s="307"/>
      <c r="O11" s="307"/>
      <c r="P11" s="303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4"/>
      <c r="B12" s="5" t="s">
        <v>36</v>
      </c>
      <c r="C12" s="68" t="s">
        <v>316</v>
      </c>
      <c r="D12" s="69" t="s">
        <v>317</v>
      </c>
      <c r="E12" s="69" t="s">
        <v>318</v>
      </c>
      <c r="F12" s="11"/>
      <c r="G12" s="11"/>
      <c r="H12" s="11"/>
      <c r="I12" s="11"/>
      <c r="J12" s="11">
        <v>52</v>
      </c>
      <c r="K12" s="11" t="s">
        <v>132</v>
      </c>
      <c r="L12" s="11" t="s">
        <v>319</v>
      </c>
      <c r="M12" s="311" t="s">
        <v>499</v>
      </c>
      <c r="N12" s="277"/>
      <c r="O12" s="277"/>
      <c r="P12" s="278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4"/>
      <c r="B13" s="5" t="s">
        <v>36</v>
      </c>
      <c r="C13" s="68" t="s">
        <v>320</v>
      </c>
      <c r="D13" s="70" t="s">
        <v>321</v>
      </c>
      <c r="E13" s="70" t="s">
        <v>322</v>
      </c>
      <c r="F13" s="4"/>
      <c r="G13" s="4"/>
      <c r="H13" s="4"/>
      <c r="I13" s="4"/>
      <c r="J13" s="4">
        <v>15</v>
      </c>
      <c r="K13" s="4" t="s">
        <v>40</v>
      </c>
      <c r="L13" s="4" t="s">
        <v>41</v>
      </c>
      <c r="M13" s="300"/>
      <c r="N13" s="310"/>
      <c r="O13" s="310"/>
      <c r="P13" s="30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4"/>
      <c r="B14" s="5" t="s">
        <v>323</v>
      </c>
      <c r="C14" s="68" t="s">
        <v>45</v>
      </c>
      <c r="D14" s="70" t="s">
        <v>324</v>
      </c>
      <c r="E14" s="70" t="s">
        <v>325</v>
      </c>
      <c r="F14" s="4"/>
      <c r="G14" s="4"/>
      <c r="H14" s="4"/>
      <c r="I14" s="4"/>
      <c r="J14" s="4">
        <v>39</v>
      </c>
      <c r="K14" s="4" t="s">
        <v>40</v>
      </c>
      <c r="L14" s="4" t="s">
        <v>41</v>
      </c>
      <c r="M14" s="300"/>
      <c r="N14" s="310"/>
      <c r="O14" s="310"/>
      <c r="P14" s="30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4"/>
      <c r="B15" s="5" t="s">
        <v>64</v>
      </c>
      <c r="C15" s="68" t="s">
        <v>326</v>
      </c>
      <c r="D15" s="70" t="s">
        <v>327</v>
      </c>
      <c r="E15" s="70" t="s">
        <v>328</v>
      </c>
      <c r="F15" s="4"/>
      <c r="G15" s="4"/>
      <c r="H15" s="4"/>
      <c r="I15" s="4"/>
      <c r="J15" s="4">
        <v>122</v>
      </c>
      <c r="K15" s="4" t="s">
        <v>40</v>
      </c>
      <c r="L15" s="4" t="s">
        <v>41</v>
      </c>
      <c r="M15" s="300"/>
      <c r="N15" s="310"/>
      <c r="O15" s="310"/>
      <c r="P15" s="30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4"/>
      <c r="B16" s="5" t="s">
        <v>79</v>
      </c>
      <c r="C16" s="217" t="s">
        <v>87</v>
      </c>
      <c r="D16" s="70" t="s">
        <v>329</v>
      </c>
      <c r="E16" s="70" t="s">
        <v>330</v>
      </c>
      <c r="F16" s="4"/>
      <c r="G16" s="4"/>
      <c r="H16" s="4"/>
      <c r="I16" s="4"/>
      <c r="J16" s="4">
        <v>28</v>
      </c>
      <c r="K16" s="4" t="s">
        <v>40</v>
      </c>
      <c r="L16" s="4" t="s">
        <v>41</v>
      </c>
      <c r="M16" s="302"/>
      <c r="N16" s="307"/>
      <c r="O16" s="307"/>
      <c r="P16" s="303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4"/>
      <c r="B17" s="5" t="s">
        <v>105</v>
      </c>
      <c r="C17" s="68" t="s">
        <v>106</v>
      </c>
      <c r="D17" s="70" t="s">
        <v>331</v>
      </c>
      <c r="E17" s="70" t="s">
        <v>332</v>
      </c>
      <c r="F17" s="4"/>
      <c r="G17" s="4"/>
      <c r="H17" s="4"/>
      <c r="I17" s="4"/>
      <c r="J17" s="4">
        <v>125</v>
      </c>
      <c r="K17" s="4" t="s">
        <v>40</v>
      </c>
      <c r="L17" s="4" t="s">
        <v>41</v>
      </c>
      <c r="M17" s="364" t="s">
        <v>333</v>
      </c>
      <c r="N17" s="365"/>
      <c r="O17" s="365"/>
      <c r="P17" s="366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4"/>
      <c r="B18" s="5" t="s">
        <v>111</v>
      </c>
      <c r="C18" s="213" t="s">
        <v>110</v>
      </c>
      <c r="D18" s="69" t="s">
        <v>335</v>
      </c>
      <c r="E18" s="69" t="s">
        <v>332</v>
      </c>
      <c r="F18" s="11"/>
      <c r="G18" s="11"/>
      <c r="H18" s="11"/>
      <c r="I18" s="11"/>
      <c r="J18" s="11">
        <v>12</v>
      </c>
      <c r="K18" s="4" t="s">
        <v>40</v>
      </c>
      <c r="L18" s="116" t="s">
        <v>41</v>
      </c>
      <c r="M18" s="355" t="s">
        <v>494</v>
      </c>
      <c r="N18" s="356"/>
      <c r="O18" s="356"/>
      <c r="P18" s="357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62"/>
      <c r="B19" s="160" t="s">
        <v>111</v>
      </c>
      <c r="C19" s="214" t="s">
        <v>356</v>
      </c>
      <c r="D19" s="161" t="s">
        <v>335</v>
      </c>
      <c r="E19" s="161" t="s">
        <v>332</v>
      </c>
      <c r="F19" s="162"/>
      <c r="G19" s="162"/>
      <c r="H19" s="162"/>
      <c r="I19" s="162"/>
      <c r="J19" s="162">
        <v>8</v>
      </c>
      <c r="K19" s="162"/>
      <c r="L19" s="184"/>
      <c r="M19" s="358"/>
      <c r="N19" s="359"/>
      <c r="O19" s="359"/>
      <c r="P19" s="360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62"/>
      <c r="B20" s="160" t="s">
        <v>337</v>
      </c>
      <c r="C20" s="215" t="s">
        <v>338</v>
      </c>
      <c r="D20" s="161" t="s">
        <v>492</v>
      </c>
      <c r="E20" s="161" t="s">
        <v>493</v>
      </c>
      <c r="F20" s="162"/>
      <c r="G20" s="162"/>
      <c r="H20" s="162"/>
      <c r="I20" s="162"/>
      <c r="J20" s="162">
        <v>9</v>
      </c>
      <c r="K20" s="162" t="s">
        <v>40</v>
      </c>
      <c r="L20" s="184" t="s">
        <v>41</v>
      </c>
      <c r="M20" s="358"/>
      <c r="N20" s="359"/>
      <c r="O20" s="359"/>
      <c r="P20" s="360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4"/>
      <c r="B21" s="5" t="s">
        <v>64</v>
      </c>
      <c r="C21" s="213" t="s">
        <v>334</v>
      </c>
      <c r="D21" s="70" t="s">
        <v>335</v>
      </c>
      <c r="E21" s="70" t="s">
        <v>332</v>
      </c>
      <c r="F21" s="4"/>
      <c r="G21" s="4"/>
      <c r="H21" s="4"/>
      <c r="I21" s="4"/>
      <c r="J21" s="4">
        <v>10</v>
      </c>
      <c r="K21" s="4" t="s">
        <v>40</v>
      </c>
      <c r="L21" s="116" t="s">
        <v>41</v>
      </c>
      <c r="M21" s="361"/>
      <c r="N21" s="362"/>
      <c r="O21" s="362"/>
      <c r="P21" s="363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4"/>
      <c r="B22" s="160" t="s">
        <v>150</v>
      </c>
      <c r="C22" s="215" t="s">
        <v>359</v>
      </c>
      <c r="D22" s="188" t="s">
        <v>497</v>
      </c>
      <c r="E22" s="188" t="s">
        <v>498</v>
      </c>
      <c r="F22" s="189"/>
      <c r="G22" s="190"/>
      <c r="H22" s="190"/>
      <c r="I22" s="190"/>
      <c r="J22" s="190">
        <v>30</v>
      </c>
      <c r="K22" s="162" t="s">
        <v>40</v>
      </c>
      <c r="L22" s="162" t="s">
        <v>41</v>
      </c>
      <c r="M22" s="351"/>
      <c r="N22" s="352"/>
      <c r="O22" s="352"/>
      <c r="P22" s="353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s="154" customFormat="1" ht="12.75" customHeight="1" x14ac:dyDescent="0.2">
      <c r="A23" s="4"/>
      <c r="B23" s="160" t="s">
        <v>357</v>
      </c>
      <c r="C23" s="185" t="s">
        <v>358</v>
      </c>
      <c r="D23" s="186" t="s">
        <v>495</v>
      </c>
      <c r="E23" s="186" t="s">
        <v>496</v>
      </c>
      <c r="F23" s="187"/>
      <c r="G23" s="187"/>
      <c r="H23" s="187"/>
      <c r="I23" s="187"/>
      <c r="J23" s="187">
        <v>57</v>
      </c>
      <c r="K23" s="162" t="s">
        <v>40</v>
      </c>
      <c r="L23" s="162" t="s">
        <v>41</v>
      </c>
      <c r="M23" s="212"/>
      <c r="N23" s="212"/>
      <c r="O23" s="212"/>
      <c r="P23" s="212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4"/>
      <c r="B24" s="5" t="s">
        <v>337</v>
      </c>
      <c r="C24" s="71" t="s">
        <v>338</v>
      </c>
      <c r="D24" s="69" t="s">
        <v>339</v>
      </c>
      <c r="E24" s="69" t="s">
        <v>340</v>
      </c>
      <c r="F24" s="72"/>
      <c r="G24" s="11"/>
      <c r="H24" s="11"/>
      <c r="I24" s="11"/>
      <c r="J24" s="11">
        <v>48</v>
      </c>
      <c r="K24" s="4" t="s">
        <v>40</v>
      </c>
      <c r="L24" s="4" t="s">
        <v>41</v>
      </c>
      <c r="M24" s="181"/>
      <c r="N24" s="182"/>
      <c r="O24" s="182"/>
      <c r="P24" s="183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4"/>
      <c r="B25" s="5" t="s">
        <v>128</v>
      </c>
      <c r="C25" s="68" t="s">
        <v>341</v>
      </c>
      <c r="D25" s="69" t="s">
        <v>342</v>
      </c>
      <c r="E25" s="69" t="s">
        <v>343</v>
      </c>
      <c r="F25" s="11"/>
      <c r="G25" s="11"/>
      <c r="H25" s="11"/>
      <c r="I25" s="11"/>
      <c r="J25" s="11">
        <v>42</v>
      </c>
      <c r="K25" s="4" t="s">
        <v>40</v>
      </c>
      <c r="L25" s="4" t="s">
        <v>41</v>
      </c>
      <c r="M25" s="311" t="s">
        <v>350</v>
      </c>
      <c r="N25" s="340"/>
      <c r="O25" s="340"/>
      <c r="P25" s="34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4"/>
      <c r="B26" s="5" t="s">
        <v>345</v>
      </c>
      <c r="C26" s="68" t="s">
        <v>346</v>
      </c>
      <c r="D26" s="69" t="s">
        <v>335</v>
      </c>
      <c r="E26" s="69" t="s">
        <v>332</v>
      </c>
      <c r="F26" s="11"/>
      <c r="G26" s="11"/>
      <c r="H26" s="11"/>
      <c r="I26" s="11"/>
      <c r="J26" s="11">
        <v>24</v>
      </c>
      <c r="K26" s="4" t="s">
        <v>40</v>
      </c>
      <c r="L26" s="4" t="s">
        <v>41</v>
      </c>
      <c r="M26" s="342"/>
      <c r="N26" s="343"/>
      <c r="O26" s="343"/>
      <c r="P26" s="344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4"/>
      <c r="B27" s="5" t="s">
        <v>182</v>
      </c>
      <c r="C27" s="68" t="s">
        <v>347</v>
      </c>
      <c r="D27" s="69" t="s">
        <v>348</v>
      </c>
      <c r="E27" s="69" t="s">
        <v>349</v>
      </c>
      <c r="F27" s="11"/>
      <c r="G27" s="11"/>
      <c r="H27" s="11"/>
      <c r="I27" s="11"/>
      <c r="J27" s="11">
        <v>168</v>
      </c>
      <c r="K27" s="4" t="s">
        <v>40</v>
      </c>
      <c r="L27" s="4" t="s">
        <v>41</v>
      </c>
      <c r="M27" s="348"/>
      <c r="N27" s="349"/>
      <c r="O27" s="349"/>
      <c r="P27" s="350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4"/>
      <c r="B28" s="5" t="s">
        <v>199</v>
      </c>
      <c r="C28" s="68" t="s">
        <v>351</v>
      </c>
      <c r="D28" s="69" t="s">
        <v>342</v>
      </c>
      <c r="E28" s="69" t="s">
        <v>352</v>
      </c>
      <c r="F28" s="11"/>
      <c r="G28" s="11"/>
      <c r="H28" s="11"/>
      <c r="I28" s="11"/>
      <c r="J28" s="11">
        <v>42</v>
      </c>
      <c r="K28" s="4" t="s">
        <v>40</v>
      </c>
      <c r="L28" s="4" t="s">
        <v>41</v>
      </c>
      <c r="M28" s="311" t="s">
        <v>350</v>
      </c>
      <c r="N28" s="340"/>
      <c r="O28" s="340"/>
      <c r="P28" s="34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4"/>
      <c r="B29" s="5" t="s">
        <v>207</v>
      </c>
      <c r="C29" s="68" t="s">
        <v>353</v>
      </c>
      <c r="D29" s="69"/>
      <c r="E29" s="69"/>
      <c r="F29" s="11"/>
      <c r="G29" s="11"/>
      <c r="H29" s="11"/>
      <c r="I29" s="11"/>
      <c r="J29" s="11"/>
      <c r="K29" s="4"/>
      <c r="L29" s="4"/>
      <c r="M29" s="345"/>
      <c r="N29" s="346"/>
      <c r="O29" s="346"/>
      <c r="P29" s="347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4"/>
      <c r="B30" s="5" t="s">
        <v>36</v>
      </c>
      <c r="C30" s="68" t="s">
        <v>316</v>
      </c>
      <c r="D30" s="69"/>
      <c r="E30" s="69"/>
      <c r="F30" s="11"/>
      <c r="G30" s="11"/>
      <c r="H30" s="11"/>
      <c r="I30" s="11"/>
      <c r="J30" s="11"/>
      <c r="K30" s="11" t="s">
        <v>132</v>
      </c>
      <c r="L30" s="11" t="s">
        <v>319</v>
      </c>
      <c r="M30" s="345"/>
      <c r="N30" s="346"/>
      <c r="O30" s="346"/>
      <c r="P30" s="347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4"/>
      <c r="B31" s="5" t="s">
        <v>36</v>
      </c>
      <c r="C31" s="68" t="s">
        <v>320</v>
      </c>
      <c r="D31" s="70"/>
      <c r="E31" s="70"/>
      <c r="F31" s="4"/>
      <c r="G31" s="4"/>
      <c r="H31" s="4"/>
      <c r="I31" s="4"/>
      <c r="J31" s="4"/>
      <c r="K31" s="4" t="s">
        <v>40</v>
      </c>
      <c r="L31" s="4" t="s">
        <v>41</v>
      </c>
      <c r="M31" s="345"/>
      <c r="N31" s="346"/>
      <c r="O31" s="346"/>
      <c r="P31" s="347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4"/>
      <c r="B32" s="5" t="s">
        <v>323</v>
      </c>
      <c r="C32" s="68" t="s">
        <v>45</v>
      </c>
      <c r="D32" s="70"/>
      <c r="E32" s="70"/>
      <c r="F32" s="4"/>
      <c r="G32" s="4"/>
      <c r="H32" s="4"/>
      <c r="I32" s="4"/>
      <c r="J32" s="4"/>
      <c r="K32" s="4" t="s">
        <v>40</v>
      </c>
      <c r="L32" s="4" t="s">
        <v>41</v>
      </c>
      <c r="M32" s="345"/>
      <c r="N32" s="346"/>
      <c r="O32" s="346"/>
      <c r="P32" s="347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4"/>
      <c r="B33" s="5" t="s">
        <v>64</v>
      </c>
      <c r="C33" s="68" t="s">
        <v>326</v>
      </c>
      <c r="D33" s="70"/>
      <c r="E33" s="70"/>
      <c r="F33" s="4"/>
      <c r="G33" s="4"/>
      <c r="H33" s="4"/>
      <c r="I33" s="4"/>
      <c r="J33" s="4"/>
      <c r="K33" s="4" t="s">
        <v>40</v>
      </c>
      <c r="L33" s="4" t="s">
        <v>41</v>
      </c>
      <c r="M33" s="345"/>
      <c r="N33" s="346"/>
      <c r="O33" s="346"/>
      <c r="P33" s="347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4"/>
      <c r="B34" s="5" t="s">
        <v>79</v>
      </c>
      <c r="C34" s="68" t="s">
        <v>354</v>
      </c>
      <c r="D34" s="70"/>
      <c r="E34" s="70"/>
      <c r="F34" s="4"/>
      <c r="G34" s="4"/>
      <c r="H34" s="4"/>
      <c r="I34" s="4"/>
      <c r="J34" s="4"/>
      <c r="K34" s="4"/>
      <c r="L34" s="4"/>
      <c r="M34" s="345"/>
      <c r="N34" s="346"/>
      <c r="O34" s="346"/>
      <c r="P34" s="347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4"/>
      <c r="B35" s="5" t="s">
        <v>105</v>
      </c>
      <c r="C35" s="68" t="s">
        <v>355</v>
      </c>
      <c r="D35" s="70"/>
      <c r="E35" s="70"/>
      <c r="F35" s="4"/>
      <c r="G35" s="4"/>
      <c r="H35" s="4"/>
      <c r="I35" s="4"/>
      <c r="J35" s="4"/>
      <c r="K35" s="4"/>
      <c r="L35" s="4"/>
      <c r="M35" s="345"/>
      <c r="N35" s="346"/>
      <c r="O35" s="346"/>
      <c r="P35" s="347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4"/>
      <c r="B36" s="5" t="s">
        <v>79</v>
      </c>
      <c r="C36" s="68" t="s">
        <v>87</v>
      </c>
      <c r="D36" s="70"/>
      <c r="E36" s="70"/>
      <c r="F36" s="4"/>
      <c r="G36" s="4"/>
      <c r="H36" s="4"/>
      <c r="I36" s="4"/>
      <c r="J36" s="4"/>
      <c r="K36" s="4" t="s">
        <v>40</v>
      </c>
      <c r="L36" s="4" t="s">
        <v>41</v>
      </c>
      <c r="M36" s="345"/>
      <c r="N36" s="346"/>
      <c r="O36" s="346"/>
      <c r="P36" s="347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4"/>
      <c r="B37" s="5" t="s">
        <v>111</v>
      </c>
      <c r="C37" s="68" t="s">
        <v>356</v>
      </c>
      <c r="D37" s="70"/>
      <c r="E37" s="70"/>
      <c r="F37" s="4"/>
      <c r="G37" s="4"/>
      <c r="H37" s="4"/>
      <c r="I37" s="4"/>
      <c r="J37" s="4"/>
      <c r="K37" s="4"/>
      <c r="L37" s="4"/>
      <c r="M37" s="342"/>
      <c r="N37" s="343"/>
      <c r="O37" s="343"/>
      <c r="P37" s="344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4"/>
      <c r="B38" s="5" t="s">
        <v>337</v>
      </c>
      <c r="C38" s="71" t="s">
        <v>338</v>
      </c>
      <c r="D38" s="70"/>
      <c r="E38" s="70"/>
      <c r="F38" s="4"/>
      <c r="G38" s="4"/>
      <c r="H38" s="4"/>
      <c r="I38" s="4"/>
      <c r="J38" s="4"/>
      <c r="K38" s="4" t="s">
        <v>40</v>
      </c>
      <c r="L38" s="4" t="s">
        <v>41</v>
      </c>
      <c r="M38" s="311" t="s">
        <v>336</v>
      </c>
      <c r="N38" s="340"/>
      <c r="O38" s="340"/>
      <c r="P38" s="34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4"/>
      <c r="B39" s="5" t="s">
        <v>128</v>
      </c>
      <c r="C39" s="68" t="s">
        <v>341</v>
      </c>
      <c r="D39" s="70"/>
      <c r="E39" s="70"/>
      <c r="F39" s="4"/>
      <c r="G39" s="4"/>
      <c r="H39" s="4"/>
      <c r="I39" s="4"/>
      <c r="J39" s="4"/>
      <c r="K39" s="4" t="s">
        <v>40</v>
      </c>
      <c r="L39" s="4" t="s">
        <v>41</v>
      </c>
      <c r="M39" s="342"/>
      <c r="N39" s="343"/>
      <c r="O39" s="343"/>
      <c r="P39" s="344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4"/>
      <c r="B40" s="5" t="s">
        <v>357</v>
      </c>
      <c r="C40" s="68" t="s">
        <v>358</v>
      </c>
      <c r="D40" s="69"/>
      <c r="E40" s="69"/>
      <c r="F40" s="11"/>
      <c r="G40" s="11"/>
      <c r="H40" s="11"/>
      <c r="I40" s="11"/>
      <c r="J40" s="11"/>
      <c r="K40" s="4" t="s">
        <v>40</v>
      </c>
      <c r="L40" s="4" t="s">
        <v>41</v>
      </c>
      <c r="M40" s="311" t="s">
        <v>344</v>
      </c>
      <c r="N40" s="340"/>
      <c r="O40" s="340"/>
      <c r="P40" s="34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4"/>
      <c r="B41" s="5" t="s">
        <v>150</v>
      </c>
      <c r="C41" s="71" t="s">
        <v>359</v>
      </c>
      <c r="D41" s="69"/>
      <c r="E41" s="69"/>
      <c r="F41" s="72"/>
      <c r="G41" s="11"/>
      <c r="H41" s="11"/>
      <c r="I41" s="11"/>
      <c r="J41" s="11"/>
      <c r="K41" s="4" t="s">
        <v>40</v>
      </c>
      <c r="L41" s="4" t="s">
        <v>41</v>
      </c>
      <c r="M41" s="342"/>
      <c r="N41" s="343"/>
      <c r="O41" s="343"/>
      <c r="P41" s="344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4"/>
      <c r="B42" s="5" t="s">
        <v>360</v>
      </c>
      <c r="C42" s="68" t="s">
        <v>361</v>
      </c>
      <c r="D42" s="69"/>
      <c r="E42" s="69"/>
      <c r="F42" s="11"/>
      <c r="G42" s="11"/>
      <c r="H42" s="11"/>
      <c r="I42" s="11"/>
      <c r="J42" s="11"/>
      <c r="K42" s="4" t="s">
        <v>40</v>
      </c>
      <c r="L42" s="4" t="s">
        <v>41</v>
      </c>
      <c r="M42" s="311" t="s">
        <v>344</v>
      </c>
      <c r="N42" s="340"/>
      <c r="O42" s="340"/>
      <c r="P42" s="34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4"/>
      <c r="B43" s="5" t="s">
        <v>182</v>
      </c>
      <c r="C43" s="68" t="s">
        <v>347</v>
      </c>
      <c r="D43" s="69"/>
      <c r="E43" s="69"/>
      <c r="F43" s="11"/>
      <c r="G43" s="11"/>
      <c r="H43" s="11"/>
      <c r="I43" s="11"/>
      <c r="J43" s="11"/>
      <c r="K43" s="4" t="s">
        <v>40</v>
      </c>
      <c r="L43" s="4" t="s">
        <v>41</v>
      </c>
      <c r="M43" s="342"/>
      <c r="N43" s="343"/>
      <c r="O43" s="343"/>
      <c r="P43" s="344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8"/>
      <c r="B44" s="5" t="s">
        <v>207</v>
      </c>
      <c r="C44" s="68" t="s">
        <v>353</v>
      </c>
      <c r="D44" s="69"/>
      <c r="E44" s="69"/>
      <c r="F44" s="11"/>
      <c r="G44" s="11"/>
      <c r="H44" s="11"/>
      <c r="I44" s="11"/>
      <c r="J44" s="11"/>
      <c r="K44" s="4" t="s">
        <v>40</v>
      </c>
      <c r="L44" s="4" t="s">
        <v>41</v>
      </c>
      <c r="M44" s="369"/>
      <c r="N44" s="370"/>
      <c r="O44" s="370"/>
      <c r="P44" s="37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66"/>
      <c r="B45" s="5" t="s">
        <v>199</v>
      </c>
      <c r="C45" s="68" t="s">
        <v>351</v>
      </c>
      <c r="D45" s="69"/>
      <c r="E45" s="69"/>
      <c r="F45" s="11"/>
      <c r="G45" s="11"/>
      <c r="H45" s="11"/>
      <c r="I45" s="11"/>
      <c r="J45" s="11"/>
      <c r="K45" s="4" t="s">
        <v>40</v>
      </c>
      <c r="L45" s="4" t="s">
        <v>41</v>
      </c>
      <c r="M45" s="166"/>
      <c r="N45" s="166"/>
      <c r="O45" s="166"/>
      <c r="P45" s="166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53" t="s">
        <v>242</v>
      </c>
      <c r="B46" s="2"/>
      <c r="C46" s="73"/>
      <c r="D46" s="74"/>
      <c r="E46" s="74"/>
      <c r="F46" s="75"/>
      <c r="G46" s="75"/>
      <c r="H46" s="75"/>
      <c r="I46" s="75"/>
      <c r="J46" s="75"/>
      <c r="K46" s="18"/>
      <c r="L46" s="18"/>
      <c r="M46" s="76"/>
      <c r="N46" s="76"/>
      <c r="O46" s="76"/>
      <c r="P46" s="76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59" t="s">
        <v>247</v>
      </c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76"/>
      <c r="N47" s="76"/>
      <c r="O47" s="76"/>
      <c r="P47" s="76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53" t="s">
        <v>246</v>
      </c>
      <c r="B48" s="152"/>
      <c r="C48" s="275" t="s">
        <v>362</v>
      </c>
      <c r="D48" s="264"/>
      <c r="E48" s="262"/>
      <c r="F48" s="298" t="s">
        <v>244</v>
      </c>
      <c r="G48" s="264"/>
      <c r="H48" s="262"/>
      <c r="I48" s="369" t="s">
        <v>363</v>
      </c>
      <c r="J48" s="370"/>
      <c r="K48" s="370"/>
      <c r="L48" s="371"/>
      <c r="M48" s="76"/>
      <c r="N48" s="76"/>
      <c r="O48" s="76"/>
      <c r="P48" s="76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53" t="s">
        <v>249</v>
      </c>
      <c r="B49" s="152"/>
      <c r="C49" s="275" t="s">
        <v>364</v>
      </c>
      <c r="D49" s="264"/>
      <c r="E49" s="262"/>
      <c r="F49" s="298" t="s">
        <v>246</v>
      </c>
      <c r="G49" s="264"/>
      <c r="H49" s="262"/>
      <c r="I49" s="369"/>
      <c r="J49" s="370"/>
      <c r="K49" s="370"/>
      <c r="L49" s="371"/>
      <c r="M49" s="76"/>
      <c r="N49" s="76"/>
      <c r="O49" s="76"/>
      <c r="P49" s="76"/>
      <c r="Q49" s="193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52"/>
      <c r="C50" s="275"/>
      <c r="D50" s="264"/>
      <c r="E50" s="262"/>
      <c r="F50" s="298" t="s">
        <v>247</v>
      </c>
      <c r="G50" s="264"/>
      <c r="H50" s="262"/>
      <c r="I50" s="369" t="s">
        <v>365</v>
      </c>
      <c r="J50" s="370"/>
      <c r="K50" s="370"/>
      <c r="L50" s="371"/>
      <c r="M50" s="1"/>
      <c r="N50" s="1"/>
      <c r="O50" s="1"/>
      <c r="P50" s="1"/>
      <c r="Q50" s="193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45"/>
      <c r="B51" s="152"/>
      <c r="C51" s="263" t="s">
        <v>366</v>
      </c>
      <c r="D51" s="264"/>
      <c r="E51" s="262"/>
      <c r="F51" s="298" t="s">
        <v>249</v>
      </c>
      <c r="G51" s="264"/>
      <c r="H51" s="262"/>
      <c r="I51" s="369"/>
      <c r="J51" s="370"/>
      <c r="K51" s="370"/>
      <c r="L51" s="371"/>
      <c r="M51" s="168"/>
      <c r="N51" s="191" t="s">
        <v>272</v>
      </c>
      <c r="O51" s="192"/>
      <c r="P51" s="192"/>
      <c r="Q51" s="196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47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71"/>
      <c r="N52" s="191" t="s">
        <v>273</v>
      </c>
      <c r="O52" s="192"/>
      <c r="P52" s="192"/>
      <c r="Q52" s="196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47"/>
      <c r="B53" s="146"/>
      <c r="C53" s="45" t="s">
        <v>2</v>
      </c>
      <c r="D53" s="167"/>
      <c r="E53" s="167"/>
      <c r="F53" s="167"/>
      <c r="G53" s="167"/>
      <c r="H53" s="167"/>
      <c r="I53" s="167"/>
      <c r="J53" s="167"/>
      <c r="K53" s="167"/>
      <c r="L53" s="167"/>
      <c r="M53" s="168"/>
      <c r="N53" s="194" t="s">
        <v>274</v>
      </c>
      <c r="O53" s="195"/>
      <c r="P53" s="195"/>
      <c r="Q53" s="174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49"/>
      <c r="B54" s="148"/>
      <c r="C54" s="169"/>
      <c r="D54" s="170"/>
      <c r="E54" s="170"/>
      <c r="F54" s="170"/>
      <c r="G54" s="170"/>
      <c r="H54" s="170"/>
      <c r="I54" s="170"/>
      <c r="J54" s="170"/>
      <c r="K54" s="170"/>
      <c r="L54" s="170"/>
      <c r="M54" s="171"/>
      <c r="N54" s="194" t="s">
        <v>6</v>
      </c>
      <c r="O54" s="195"/>
      <c r="P54" s="195"/>
      <c r="Q54" s="177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58" t="s">
        <v>7</v>
      </c>
      <c r="B55" s="148"/>
      <c r="C55" s="45" t="s">
        <v>4</v>
      </c>
      <c r="D55" s="167"/>
      <c r="E55" s="167"/>
      <c r="F55" s="167"/>
      <c r="G55" s="167"/>
      <c r="H55" s="167"/>
      <c r="I55" s="167"/>
      <c r="J55" s="167"/>
      <c r="K55" s="167"/>
      <c r="L55" s="167"/>
      <c r="M55" s="173"/>
      <c r="N55" s="173"/>
      <c r="O55" s="173"/>
      <c r="P55" s="173"/>
      <c r="Q55" s="180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58" t="s">
        <v>275</v>
      </c>
      <c r="B56" s="150"/>
      <c r="C56" s="169"/>
      <c r="D56" s="170"/>
      <c r="E56" s="170"/>
      <c r="F56" s="170"/>
      <c r="G56" s="170"/>
      <c r="H56" s="170"/>
      <c r="I56" s="170"/>
      <c r="J56" s="170"/>
      <c r="K56" s="170"/>
      <c r="L56" s="170"/>
      <c r="M56" s="176"/>
      <c r="N56" s="176"/>
      <c r="O56" s="176"/>
      <c r="P56" s="176"/>
      <c r="Q56" s="198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56" t="s">
        <v>276</v>
      </c>
      <c r="B57" s="151"/>
      <c r="C57" s="152"/>
      <c r="D57" s="172" t="s">
        <v>8</v>
      </c>
      <c r="E57" s="173"/>
      <c r="F57" s="173"/>
      <c r="G57" s="173"/>
      <c r="H57" s="173"/>
      <c r="I57" s="173"/>
      <c r="J57" s="173"/>
      <c r="K57" s="173"/>
      <c r="L57" s="173"/>
      <c r="M57" s="179"/>
      <c r="N57" s="179"/>
      <c r="O57" s="179"/>
      <c r="P57" s="179"/>
      <c r="Q57" s="20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329" t="s">
        <v>18</v>
      </c>
      <c r="B58" s="151"/>
      <c r="C58" s="152"/>
      <c r="D58" s="175" t="s">
        <v>302</v>
      </c>
      <c r="E58" s="176"/>
      <c r="F58" s="176"/>
      <c r="G58" s="176"/>
      <c r="H58" s="176"/>
      <c r="I58" s="176"/>
      <c r="J58" s="176"/>
      <c r="K58" s="176"/>
      <c r="L58" s="176"/>
      <c r="M58" s="329" t="s">
        <v>281</v>
      </c>
      <c r="N58" s="157" t="s">
        <v>282</v>
      </c>
      <c r="O58" s="197"/>
      <c r="P58" s="197"/>
      <c r="Q58" s="177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293"/>
      <c r="B59" s="152"/>
      <c r="C59" s="60"/>
      <c r="D59" s="178" t="s">
        <v>303</v>
      </c>
      <c r="E59" s="179"/>
      <c r="F59" s="179"/>
      <c r="G59" s="179"/>
      <c r="H59" s="179"/>
      <c r="I59" s="179"/>
      <c r="J59" s="179"/>
      <c r="K59" s="179"/>
      <c r="L59" s="179"/>
      <c r="M59" s="293"/>
      <c r="N59" s="199"/>
      <c r="O59" s="200"/>
      <c r="P59" s="200"/>
      <c r="Q59" s="202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8"/>
      <c r="B60" s="316" t="s">
        <v>19</v>
      </c>
      <c r="C60" s="329" t="s">
        <v>278</v>
      </c>
      <c r="D60" s="339" t="s">
        <v>21</v>
      </c>
      <c r="E60" s="262"/>
      <c r="F60" s="339" t="s">
        <v>22</v>
      </c>
      <c r="G60" s="264"/>
      <c r="H60" s="264"/>
      <c r="I60" s="264"/>
      <c r="J60" s="262"/>
      <c r="K60" s="329" t="s">
        <v>279</v>
      </c>
      <c r="L60" s="316" t="s">
        <v>280</v>
      </c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52">
        <v>26</v>
      </c>
      <c r="B61" s="293"/>
      <c r="C61" s="293"/>
      <c r="D61" s="18" t="s">
        <v>27</v>
      </c>
      <c r="E61" s="18" t="s">
        <v>28</v>
      </c>
      <c r="F61" s="18" t="s">
        <v>29</v>
      </c>
      <c r="G61" s="18" t="s">
        <v>30</v>
      </c>
      <c r="H61" s="18" t="s">
        <v>31</v>
      </c>
      <c r="I61" s="18" t="s">
        <v>283</v>
      </c>
      <c r="J61" s="18" t="s">
        <v>284</v>
      </c>
      <c r="K61" s="293"/>
      <c r="L61" s="293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56">
        <v>27</v>
      </c>
      <c r="B62" s="3" t="s">
        <v>58</v>
      </c>
      <c r="C62" s="3" t="s">
        <v>304</v>
      </c>
      <c r="D62" s="51"/>
      <c r="E62" s="51"/>
      <c r="F62" s="18"/>
      <c r="G62" s="18"/>
      <c r="H62" s="18"/>
      <c r="I62" s="18"/>
      <c r="J62" s="18"/>
      <c r="K62" s="18"/>
      <c r="L62" s="18"/>
      <c r="M62" s="18"/>
      <c r="N62" s="256"/>
      <c r="O62" s="197"/>
      <c r="P62" s="197"/>
      <c r="Q62" s="203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52">
        <v>28</v>
      </c>
      <c r="B63" s="52" t="s">
        <v>60</v>
      </c>
      <c r="C63" s="52" t="s">
        <v>305</v>
      </c>
      <c r="D63" s="55">
        <v>40554</v>
      </c>
      <c r="E63" s="55">
        <v>40906</v>
      </c>
      <c r="F63" s="52"/>
      <c r="G63" s="52">
        <v>1</v>
      </c>
      <c r="H63" s="52"/>
      <c r="I63" s="52"/>
      <c r="J63" s="52"/>
      <c r="K63" s="52">
        <v>213</v>
      </c>
      <c r="L63" s="52" t="s">
        <v>254</v>
      </c>
      <c r="M63" s="442" t="s">
        <v>286</v>
      </c>
      <c r="N63" s="446" t="s">
        <v>307</v>
      </c>
      <c r="O63" s="447"/>
      <c r="P63" s="447"/>
      <c r="Q63" s="448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56">
        <v>29</v>
      </c>
      <c r="B64" s="52" t="s">
        <v>60</v>
      </c>
      <c r="C64" s="52" t="s">
        <v>305</v>
      </c>
      <c r="D64" s="55">
        <v>40693</v>
      </c>
      <c r="E64" s="55">
        <v>40829</v>
      </c>
      <c r="F64" s="52"/>
      <c r="G64" s="52">
        <v>2</v>
      </c>
      <c r="H64" s="52"/>
      <c r="I64" s="52"/>
      <c r="J64" s="52"/>
      <c r="K64" s="52">
        <v>52</v>
      </c>
      <c r="L64" s="52" t="s">
        <v>254</v>
      </c>
      <c r="M64" s="442" t="s">
        <v>286</v>
      </c>
      <c r="N64" s="449"/>
      <c r="O64" s="441"/>
      <c r="P64" s="441"/>
      <c r="Q64" s="450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52">
        <v>30</v>
      </c>
      <c r="B65" s="52" t="s">
        <v>60</v>
      </c>
      <c r="C65" s="52" t="s">
        <v>305</v>
      </c>
      <c r="D65" s="55">
        <v>40547</v>
      </c>
      <c r="E65" s="55">
        <v>40729</v>
      </c>
      <c r="F65" s="52"/>
      <c r="G65" s="52">
        <v>3</v>
      </c>
      <c r="H65" s="52"/>
      <c r="I65" s="52"/>
      <c r="J65" s="52"/>
      <c r="K65" s="52">
        <v>203</v>
      </c>
      <c r="L65" s="52" t="s">
        <v>254</v>
      </c>
      <c r="M65" s="442" t="s">
        <v>286</v>
      </c>
      <c r="N65" s="449"/>
      <c r="O65" s="441"/>
      <c r="P65" s="441"/>
      <c r="Q65" s="450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56">
        <v>31</v>
      </c>
      <c r="B66" s="52" t="s">
        <v>60</v>
      </c>
      <c r="C66" s="52" t="s">
        <v>305</v>
      </c>
      <c r="D66" s="55">
        <v>40729</v>
      </c>
      <c r="E66" s="55">
        <v>40906</v>
      </c>
      <c r="F66" s="52"/>
      <c r="G66" s="52">
        <v>4</v>
      </c>
      <c r="H66" s="52"/>
      <c r="I66" s="52"/>
      <c r="J66" s="52"/>
      <c r="K66" s="52">
        <v>206</v>
      </c>
      <c r="L66" s="52" t="s">
        <v>254</v>
      </c>
      <c r="M66" s="442" t="s">
        <v>286</v>
      </c>
      <c r="N66" s="449"/>
      <c r="O66" s="441"/>
      <c r="P66" s="441"/>
      <c r="Q66" s="450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52">
        <v>32</v>
      </c>
      <c r="B67" s="52" t="s">
        <v>60</v>
      </c>
      <c r="C67" s="52" t="s">
        <v>305</v>
      </c>
      <c r="D67" s="55">
        <v>40583</v>
      </c>
      <c r="E67" s="55">
        <v>40907</v>
      </c>
      <c r="F67" s="52"/>
      <c r="G67" s="52">
        <v>5</v>
      </c>
      <c r="H67" s="52"/>
      <c r="I67" s="52"/>
      <c r="J67" s="52"/>
      <c r="K67" s="52">
        <v>180</v>
      </c>
      <c r="L67" s="52" t="s">
        <v>254</v>
      </c>
      <c r="M67" s="442" t="s">
        <v>286</v>
      </c>
      <c r="N67" s="449"/>
      <c r="O67" s="441"/>
      <c r="P67" s="441"/>
      <c r="Q67" s="450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56">
        <v>33</v>
      </c>
      <c r="B68" s="52" t="s">
        <v>60</v>
      </c>
      <c r="C68" s="52" t="s">
        <v>305</v>
      </c>
      <c r="D68" s="55">
        <v>40557</v>
      </c>
      <c r="E68" s="55">
        <v>40884</v>
      </c>
      <c r="F68" s="52"/>
      <c r="G68" s="52">
        <v>1</v>
      </c>
      <c r="H68" s="52"/>
      <c r="I68" s="52"/>
      <c r="J68" s="52"/>
      <c r="K68" s="52">
        <v>129</v>
      </c>
      <c r="L68" s="52" t="s">
        <v>254</v>
      </c>
      <c r="M68" s="442" t="s">
        <v>286</v>
      </c>
      <c r="N68" s="449"/>
      <c r="O68" s="441"/>
      <c r="P68" s="441"/>
      <c r="Q68" s="450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52">
        <v>34</v>
      </c>
      <c r="B69" s="52" t="s">
        <v>60</v>
      </c>
      <c r="C69" s="52" t="s">
        <v>305</v>
      </c>
      <c r="D69" s="55">
        <v>40547</v>
      </c>
      <c r="E69" s="55">
        <v>40828</v>
      </c>
      <c r="F69" s="52"/>
      <c r="G69" s="52">
        <v>2</v>
      </c>
      <c r="H69" s="52"/>
      <c r="I69" s="52"/>
      <c r="J69" s="52"/>
      <c r="K69" s="52">
        <v>201</v>
      </c>
      <c r="L69" s="52" t="s">
        <v>254</v>
      </c>
      <c r="M69" s="442" t="s">
        <v>286</v>
      </c>
      <c r="N69" s="449"/>
      <c r="O69" s="441"/>
      <c r="P69" s="441"/>
      <c r="Q69" s="450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56">
        <v>35</v>
      </c>
      <c r="B70" s="52" t="s">
        <v>60</v>
      </c>
      <c r="C70" s="52" t="s">
        <v>305</v>
      </c>
      <c r="D70" s="55">
        <v>40570</v>
      </c>
      <c r="E70" s="55">
        <v>40836</v>
      </c>
      <c r="F70" s="52"/>
      <c r="G70" s="52">
        <v>3</v>
      </c>
      <c r="H70" s="52"/>
      <c r="I70" s="52"/>
      <c r="J70" s="52"/>
      <c r="K70" s="52">
        <v>86</v>
      </c>
      <c r="L70" s="52" t="s">
        <v>254</v>
      </c>
      <c r="M70" s="442" t="s">
        <v>286</v>
      </c>
      <c r="N70" s="449"/>
      <c r="O70" s="441"/>
      <c r="P70" s="441"/>
      <c r="Q70" s="450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52">
        <v>36</v>
      </c>
      <c r="B71" s="52" t="s">
        <v>60</v>
      </c>
      <c r="C71" s="52" t="s">
        <v>305</v>
      </c>
      <c r="D71" s="55">
        <v>40689</v>
      </c>
      <c r="E71" s="55">
        <v>40897</v>
      </c>
      <c r="F71" s="52"/>
      <c r="G71" s="52">
        <v>4</v>
      </c>
      <c r="H71" s="52"/>
      <c r="I71" s="52"/>
      <c r="J71" s="52"/>
      <c r="K71" s="52">
        <v>97</v>
      </c>
      <c r="L71" s="52" t="s">
        <v>254</v>
      </c>
      <c r="M71" s="442" t="s">
        <v>286</v>
      </c>
      <c r="N71" s="449"/>
      <c r="O71" s="441"/>
      <c r="P71" s="441"/>
      <c r="Q71" s="450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56">
        <v>37</v>
      </c>
      <c r="B72" s="52" t="s">
        <v>60</v>
      </c>
      <c r="C72" s="52" t="s">
        <v>305</v>
      </c>
      <c r="D72" s="55">
        <v>40581</v>
      </c>
      <c r="E72" s="55" t="s">
        <v>367</v>
      </c>
      <c r="F72" s="52"/>
      <c r="G72" s="52">
        <v>5</v>
      </c>
      <c r="H72" s="52"/>
      <c r="I72" s="52"/>
      <c r="J72" s="52"/>
      <c r="K72" s="52">
        <v>84</v>
      </c>
      <c r="L72" s="52" t="s">
        <v>254</v>
      </c>
      <c r="M72" s="442" t="s">
        <v>286</v>
      </c>
      <c r="N72" s="449"/>
      <c r="O72" s="441"/>
      <c r="P72" s="441"/>
      <c r="Q72" s="450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52">
        <v>38</v>
      </c>
      <c r="B73" s="52" t="s">
        <v>60</v>
      </c>
      <c r="C73" s="52" t="s">
        <v>305</v>
      </c>
      <c r="D73" s="55">
        <v>40564</v>
      </c>
      <c r="E73" s="55">
        <v>40903</v>
      </c>
      <c r="F73" s="52"/>
      <c r="G73" s="52">
        <v>1</v>
      </c>
      <c r="H73" s="52"/>
      <c r="I73" s="52"/>
      <c r="J73" s="52"/>
      <c r="K73" s="52">
        <v>230</v>
      </c>
      <c r="L73" s="52" t="s">
        <v>254</v>
      </c>
      <c r="M73" s="442" t="s">
        <v>286</v>
      </c>
      <c r="N73" s="449"/>
      <c r="O73" s="441"/>
      <c r="P73" s="441"/>
      <c r="Q73" s="450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56">
        <v>39</v>
      </c>
      <c r="B74" s="52" t="s">
        <v>60</v>
      </c>
      <c r="C74" s="52" t="s">
        <v>305</v>
      </c>
      <c r="D74" s="55">
        <v>40560</v>
      </c>
      <c r="E74" s="55">
        <v>40906</v>
      </c>
      <c r="F74" s="52"/>
      <c r="G74" s="52">
        <v>2</v>
      </c>
      <c r="H74" s="52"/>
      <c r="I74" s="52"/>
      <c r="J74" s="52"/>
      <c r="K74" s="52">
        <v>223</v>
      </c>
      <c r="L74" s="52" t="s">
        <v>254</v>
      </c>
      <c r="M74" s="442" t="s">
        <v>286</v>
      </c>
      <c r="N74" s="451"/>
      <c r="O74" s="452"/>
      <c r="P74" s="452"/>
      <c r="Q74" s="453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52">
        <v>40</v>
      </c>
      <c r="B75" s="52" t="s">
        <v>60</v>
      </c>
      <c r="C75" s="52" t="s">
        <v>305</v>
      </c>
      <c r="D75" s="55">
        <v>40567</v>
      </c>
      <c r="E75" s="55">
        <v>40719</v>
      </c>
      <c r="F75" s="52"/>
      <c r="G75" s="52">
        <v>3</v>
      </c>
      <c r="H75" s="52"/>
      <c r="I75" s="52"/>
      <c r="J75" s="52"/>
      <c r="K75" s="52">
        <v>234</v>
      </c>
      <c r="L75" s="52" t="s">
        <v>254</v>
      </c>
      <c r="M75" s="442" t="s">
        <v>286</v>
      </c>
      <c r="N75" s="446" t="s">
        <v>368</v>
      </c>
      <c r="O75" s="447"/>
      <c r="P75" s="447"/>
      <c r="Q75" s="448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56">
        <v>41</v>
      </c>
      <c r="B76" s="52" t="s">
        <v>60</v>
      </c>
      <c r="C76" s="52" t="s">
        <v>305</v>
      </c>
      <c r="D76" s="55">
        <v>40725</v>
      </c>
      <c r="E76" s="55">
        <v>40906</v>
      </c>
      <c r="F76" s="52"/>
      <c r="G76" s="52">
        <v>4</v>
      </c>
      <c r="H76" s="52"/>
      <c r="I76" s="52"/>
      <c r="J76" s="52"/>
      <c r="K76" s="52">
        <v>247</v>
      </c>
      <c r="L76" s="52" t="s">
        <v>254</v>
      </c>
      <c r="M76" s="442" t="s">
        <v>286</v>
      </c>
      <c r="N76" s="449"/>
      <c r="O76" s="441"/>
      <c r="P76" s="441"/>
      <c r="Q76" s="450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52">
        <v>42</v>
      </c>
      <c r="B77" s="52" t="s">
        <v>60</v>
      </c>
      <c r="C77" s="52" t="s">
        <v>305</v>
      </c>
      <c r="D77" s="55">
        <v>40549</v>
      </c>
      <c r="E77" s="55">
        <v>40686</v>
      </c>
      <c r="F77" s="52"/>
      <c r="G77" s="52">
        <v>5</v>
      </c>
      <c r="H77" s="52"/>
      <c r="I77" s="52"/>
      <c r="J77" s="52"/>
      <c r="K77" s="52">
        <v>196</v>
      </c>
      <c r="L77" s="52" t="s">
        <v>254</v>
      </c>
      <c r="M77" s="442" t="s">
        <v>286</v>
      </c>
      <c r="N77" s="449"/>
      <c r="O77" s="441"/>
      <c r="P77" s="441"/>
      <c r="Q77" s="450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56">
        <v>43</v>
      </c>
      <c r="B78" s="52" t="s">
        <v>60</v>
      </c>
      <c r="C78" s="52" t="s">
        <v>305</v>
      </c>
      <c r="D78" s="55">
        <v>40696</v>
      </c>
      <c r="E78" s="55">
        <v>40900</v>
      </c>
      <c r="F78" s="52"/>
      <c r="G78" s="52">
        <v>1</v>
      </c>
      <c r="H78" s="52"/>
      <c r="I78" s="52"/>
      <c r="J78" s="52"/>
      <c r="K78" s="52">
        <v>235</v>
      </c>
      <c r="L78" s="52" t="s">
        <v>254</v>
      </c>
      <c r="M78" s="442" t="s">
        <v>286</v>
      </c>
      <c r="N78" s="449"/>
      <c r="O78" s="441"/>
      <c r="P78" s="441"/>
      <c r="Q78" s="450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52">
        <v>44</v>
      </c>
      <c r="B79" s="52" t="s">
        <v>60</v>
      </c>
      <c r="C79" s="52" t="s">
        <v>305</v>
      </c>
      <c r="D79" s="55">
        <v>40605</v>
      </c>
      <c r="E79" s="55">
        <v>40806</v>
      </c>
      <c r="F79" s="52"/>
      <c r="G79" s="52">
        <v>2</v>
      </c>
      <c r="H79" s="52"/>
      <c r="I79" s="52"/>
      <c r="J79" s="52"/>
      <c r="K79" s="52">
        <v>26</v>
      </c>
      <c r="L79" s="52" t="s">
        <v>254</v>
      </c>
      <c r="M79" s="442" t="s">
        <v>286</v>
      </c>
      <c r="N79" s="449"/>
      <c r="O79" s="441"/>
      <c r="P79" s="441"/>
      <c r="Q79" s="450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56">
        <v>45</v>
      </c>
      <c r="B80" s="52" t="s">
        <v>60</v>
      </c>
      <c r="C80" s="52" t="s">
        <v>305</v>
      </c>
      <c r="D80" s="55">
        <v>40557</v>
      </c>
      <c r="E80" s="55">
        <v>40850</v>
      </c>
      <c r="F80" s="52"/>
      <c r="G80" s="52">
        <v>3</v>
      </c>
      <c r="H80" s="52"/>
      <c r="I80" s="52"/>
      <c r="J80" s="52"/>
      <c r="K80" s="52">
        <v>185</v>
      </c>
      <c r="L80" s="52" t="s">
        <v>254</v>
      </c>
      <c r="M80" s="442" t="s">
        <v>286</v>
      </c>
      <c r="N80" s="449"/>
      <c r="O80" s="441"/>
      <c r="P80" s="441"/>
      <c r="Q80" s="450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52">
        <v>46</v>
      </c>
      <c r="B81" s="52" t="s">
        <v>60</v>
      </c>
      <c r="C81" s="52" t="s">
        <v>305</v>
      </c>
      <c r="D81" s="55">
        <v>40560</v>
      </c>
      <c r="E81" s="55">
        <v>40900</v>
      </c>
      <c r="F81" s="52"/>
      <c r="G81" s="52">
        <v>4</v>
      </c>
      <c r="H81" s="52"/>
      <c r="I81" s="52"/>
      <c r="J81" s="52"/>
      <c r="K81" s="52">
        <v>163</v>
      </c>
      <c r="L81" s="52" t="s">
        <v>254</v>
      </c>
      <c r="M81" s="442" t="s">
        <v>286</v>
      </c>
      <c r="N81" s="449"/>
      <c r="O81" s="441"/>
      <c r="P81" s="441"/>
      <c r="Q81" s="450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56">
        <v>47</v>
      </c>
      <c r="B82" s="52" t="s">
        <v>60</v>
      </c>
      <c r="C82" s="52" t="s">
        <v>305</v>
      </c>
      <c r="D82" s="55">
        <v>40575</v>
      </c>
      <c r="E82" s="55">
        <v>40836</v>
      </c>
      <c r="F82" s="52"/>
      <c r="G82" s="52">
        <v>1</v>
      </c>
      <c r="H82" s="52"/>
      <c r="I82" s="52"/>
      <c r="J82" s="52"/>
      <c r="K82" s="52">
        <v>69</v>
      </c>
      <c r="L82" s="52" t="s">
        <v>254</v>
      </c>
      <c r="M82" s="442" t="s">
        <v>286</v>
      </c>
      <c r="N82" s="449"/>
      <c r="O82" s="441"/>
      <c r="P82" s="441"/>
      <c r="Q82" s="450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76"/>
      <c r="B83" s="52" t="s">
        <v>60</v>
      </c>
      <c r="C83" s="52" t="s">
        <v>305</v>
      </c>
      <c r="D83" s="55">
        <v>40553</v>
      </c>
      <c r="E83" s="55">
        <v>40669</v>
      </c>
      <c r="F83" s="52"/>
      <c r="G83" s="52">
        <v>2</v>
      </c>
      <c r="H83" s="52"/>
      <c r="I83" s="52"/>
      <c r="J83" s="52"/>
      <c r="K83" s="52">
        <v>187</v>
      </c>
      <c r="L83" s="52" t="s">
        <v>254</v>
      </c>
      <c r="M83" s="442" t="s">
        <v>286</v>
      </c>
      <c r="N83" s="449"/>
      <c r="O83" s="441"/>
      <c r="P83" s="441"/>
      <c r="Q83" s="450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58" t="s">
        <v>291</v>
      </c>
      <c r="B84" s="52" t="s">
        <v>60</v>
      </c>
      <c r="C84" s="52" t="s">
        <v>305</v>
      </c>
      <c r="D84" s="55">
        <v>40672</v>
      </c>
      <c r="E84" s="55">
        <v>40897</v>
      </c>
      <c r="F84" s="52"/>
      <c r="G84" s="52">
        <v>3</v>
      </c>
      <c r="H84" s="52"/>
      <c r="I84" s="52"/>
      <c r="J84" s="52"/>
      <c r="K84" s="52">
        <v>125</v>
      </c>
      <c r="L84" s="52" t="s">
        <v>254</v>
      </c>
      <c r="M84" s="442" t="s">
        <v>286</v>
      </c>
      <c r="N84" s="451"/>
      <c r="O84" s="452"/>
      <c r="P84" s="452"/>
      <c r="Q84" s="453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58" t="s">
        <v>295</v>
      </c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443"/>
      <c r="N85" s="454"/>
      <c r="O85" s="454"/>
      <c r="P85" s="454"/>
      <c r="Q85" s="455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58" t="s">
        <v>299</v>
      </c>
      <c r="B86" s="152"/>
      <c r="C86" s="275" t="s">
        <v>308</v>
      </c>
      <c r="D86" s="262"/>
      <c r="E86" s="328" t="s">
        <v>292</v>
      </c>
      <c r="F86" s="262"/>
      <c r="G86" s="324" t="s">
        <v>293</v>
      </c>
      <c r="H86" s="264"/>
      <c r="I86" s="264"/>
      <c r="J86" s="262"/>
      <c r="K86" s="367" t="s">
        <v>294</v>
      </c>
      <c r="L86" s="368"/>
      <c r="M86" s="257" t="s">
        <v>293</v>
      </c>
      <c r="N86" s="444"/>
      <c r="O86" s="444"/>
      <c r="P86" s="444"/>
      <c r="Q86" s="445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58" t="s">
        <v>249</v>
      </c>
      <c r="B87" s="152"/>
      <c r="C87" s="275" t="s">
        <v>309</v>
      </c>
      <c r="D87" s="262"/>
      <c r="E87" s="328" t="s">
        <v>295</v>
      </c>
      <c r="F87" s="262"/>
      <c r="G87" s="324" t="s">
        <v>297</v>
      </c>
      <c r="H87" s="264"/>
      <c r="I87" s="264"/>
      <c r="J87" s="262"/>
      <c r="K87" s="367" t="s">
        <v>298</v>
      </c>
      <c r="L87" s="368"/>
      <c r="M87" s="257" t="s">
        <v>297</v>
      </c>
      <c r="N87" s="258"/>
      <c r="O87" s="258"/>
      <c r="P87" s="258"/>
      <c r="Q87" s="259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77"/>
      <c r="B88" s="152"/>
      <c r="C88" s="275"/>
      <c r="D88" s="262"/>
      <c r="E88" s="328" t="s">
        <v>299</v>
      </c>
      <c r="F88" s="262"/>
      <c r="G88" s="324"/>
      <c r="H88" s="264"/>
      <c r="I88" s="264"/>
      <c r="J88" s="262"/>
      <c r="K88" s="367" t="s">
        <v>299</v>
      </c>
      <c r="L88" s="368"/>
      <c r="M88" s="257"/>
      <c r="N88" s="258"/>
      <c r="O88" s="258"/>
      <c r="P88" s="258"/>
      <c r="Q88" s="260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45"/>
      <c r="B89" s="152"/>
      <c r="C89" s="275"/>
      <c r="D89" s="262"/>
      <c r="E89" s="328" t="s">
        <v>249</v>
      </c>
      <c r="F89" s="262"/>
      <c r="G89" s="324" t="s">
        <v>300</v>
      </c>
      <c r="H89" s="264"/>
      <c r="I89" s="264"/>
      <c r="J89" s="262"/>
      <c r="K89" s="367" t="s">
        <v>301</v>
      </c>
      <c r="L89" s="368"/>
      <c r="M89" s="257" t="s">
        <v>300</v>
      </c>
      <c r="N89" s="258"/>
      <c r="O89" s="258"/>
      <c r="P89" s="258"/>
      <c r="Q89" s="193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47"/>
      <c r="B90" s="77"/>
      <c r="C90" s="78"/>
      <c r="D90" s="78"/>
      <c r="E90" s="77"/>
      <c r="F90" s="77"/>
      <c r="G90" s="79"/>
      <c r="H90" s="79"/>
      <c r="I90" s="79"/>
      <c r="J90" s="79"/>
      <c r="K90" s="77"/>
      <c r="L90" s="77"/>
      <c r="M90" s="260"/>
      <c r="N90" s="260"/>
      <c r="O90" s="260"/>
      <c r="P90" s="260"/>
      <c r="Q90" s="193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47"/>
      <c r="B91" s="146"/>
      <c r="C91" s="45" t="s">
        <v>2</v>
      </c>
      <c r="D91" s="167"/>
      <c r="E91" s="167"/>
      <c r="F91" s="167"/>
      <c r="G91" s="167"/>
      <c r="H91" s="167"/>
      <c r="I91" s="167"/>
      <c r="J91" s="167"/>
      <c r="K91" s="167"/>
      <c r="L91" s="167"/>
      <c r="M91" s="168"/>
      <c r="N91" s="191" t="s">
        <v>272</v>
      </c>
      <c r="O91" s="192"/>
      <c r="P91" s="192"/>
      <c r="Q91" s="196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49"/>
      <c r="B92" s="148"/>
      <c r="C92" s="169"/>
      <c r="D92" s="170"/>
      <c r="E92" s="170"/>
      <c r="F92" s="170"/>
      <c r="G92" s="170"/>
      <c r="H92" s="170"/>
      <c r="I92" s="170"/>
      <c r="J92" s="170"/>
      <c r="K92" s="170"/>
      <c r="L92" s="170"/>
      <c r="M92" s="171"/>
      <c r="N92" s="194" t="s">
        <v>6</v>
      </c>
      <c r="O92" s="195"/>
      <c r="P92" s="195"/>
      <c r="Q92" s="177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58" t="s">
        <v>7</v>
      </c>
      <c r="B93" s="148"/>
      <c r="C93" s="45" t="s">
        <v>4</v>
      </c>
      <c r="D93" s="167"/>
      <c r="E93" s="167"/>
      <c r="F93" s="167"/>
      <c r="G93" s="167"/>
      <c r="H93" s="167"/>
      <c r="I93" s="167"/>
      <c r="J93" s="167"/>
      <c r="K93" s="167"/>
      <c r="L93" s="167"/>
      <c r="M93" s="173"/>
      <c r="N93" s="173"/>
      <c r="O93" s="173"/>
      <c r="P93" s="173"/>
      <c r="Q93" s="180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58" t="s">
        <v>275</v>
      </c>
      <c r="B94" s="150"/>
      <c r="C94" s="169"/>
      <c r="D94" s="170"/>
      <c r="E94" s="170"/>
      <c r="F94" s="170"/>
      <c r="G94" s="170"/>
      <c r="H94" s="170"/>
      <c r="I94" s="170"/>
      <c r="J94" s="170"/>
      <c r="K94" s="170"/>
      <c r="L94" s="170"/>
      <c r="M94" s="176"/>
      <c r="N94" s="176"/>
      <c r="O94" s="176"/>
      <c r="P94" s="176"/>
      <c r="Q94" s="198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56" t="s">
        <v>276</v>
      </c>
      <c r="B95" s="151"/>
      <c r="C95" s="152"/>
      <c r="D95" s="172" t="s">
        <v>8</v>
      </c>
      <c r="E95" s="173"/>
      <c r="F95" s="173"/>
      <c r="G95" s="173"/>
      <c r="H95" s="173"/>
      <c r="I95" s="173"/>
      <c r="J95" s="173"/>
      <c r="K95" s="173"/>
      <c r="L95" s="173"/>
      <c r="M95" s="179"/>
      <c r="N95" s="179"/>
      <c r="O95" s="179"/>
      <c r="P95" s="179"/>
      <c r="Q95" s="20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329" t="s">
        <v>18</v>
      </c>
      <c r="B96" s="151"/>
      <c r="C96" s="152"/>
      <c r="D96" s="175"/>
      <c r="E96" s="176"/>
      <c r="F96" s="176"/>
      <c r="G96" s="176"/>
      <c r="H96" s="176"/>
      <c r="I96" s="176"/>
      <c r="J96" s="176"/>
      <c r="K96" s="176"/>
      <c r="L96" s="176"/>
      <c r="M96" s="329" t="s">
        <v>281</v>
      </c>
      <c r="N96" s="157" t="s">
        <v>282</v>
      </c>
      <c r="O96" s="197"/>
      <c r="P96" s="197"/>
      <c r="Q96" s="205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293"/>
      <c r="B97" s="152"/>
      <c r="C97" s="48"/>
      <c r="D97" s="178" t="s">
        <v>277</v>
      </c>
      <c r="E97" s="179"/>
      <c r="F97" s="179"/>
      <c r="G97" s="179"/>
      <c r="H97" s="179"/>
      <c r="I97" s="179"/>
      <c r="J97" s="179"/>
      <c r="K97" s="179"/>
      <c r="L97" s="179"/>
      <c r="M97" s="293"/>
      <c r="N97" s="199"/>
      <c r="O97" s="200"/>
      <c r="P97" s="200"/>
      <c r="Q97" s="208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8">
        <v>40</v>
      </c>
      <c r="B98" s="316" t="s">
        <v>19</v>
      </c>
      <c r="C98" s="338" t="s">
        <v>278</v>
      </c>
      <c r="D98" s="339" t="s">
        <v>21</v>
      </c>
      <c r="E98" s="262"/>
      <c r="F98" s="339" t="s">
        <v>22</v>
      </c>
      <c r="G98" s="264"/>
      <c r="H98" s="264"/>
      <c r="I98" s="264"/>
      <c r="J98" s="262"/>
      <c r="K98" s="329" t="s">
        <v>279</v>
      </c>
      <c r="L98" s="316" t="s">
        <v>280</v>
      </c>
      <c r="M98" s="18" t="s">
        <v>286</v>
      </c>
      <c r="N98" s="155" t="s">
        <v>369</v>
      </c>
      <c r="O98" s="204"/>
      <c r="P98" s="204"/>
      <c r="Q98" s="21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21">
        <v>41</v>
      </c>
      <c r="B99" s="293"/>
      <c r="C99" s="293"/>
      <c r="D99" s="18" t="s">
        <v>27</v>
      </c>
      <c r="E99" s="18" t="s">
        <v>28</v>
      </c>
      <c r="F99" s="18" t="s">
        <v>29</v>
      </c>
      <c r="G99" s="18" t="s">
        <v>30</v>
      </c>
      <c r="H99" s="18" t="s">
        <v>31</v>
      </c>
      <c r="I99" s="18" t="s">
        <v>283</v>
      </c>
      <c r="J99" s="18" t="s">
        <v>284</v>
      </c>
      <c r="K99" s="293"/>
      <c r="L99" s="293"/>
      <c r="M99" s="18" t="s">
        <v>286</v>
      </c>
      <c r="N99" s="206"/>
      <c r="O99" s="207"/>
      <c r="P99" s="207"/>
      <c r="Q99" s="205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8">
        <v>42</v>
      </c>
      <c r="B100" s="18" t="s">
        <v>232</v>
      </c>
      <c r="C100" s="80" t="s">
        <v>285</v>
      </c>
      <c r="D100" s="51">
        <v>40544</v>
      </c>
      <c r="E100" s="51">
        <v>40574</v>
      </c>
      <c r="F100" s="18">
        <v>1</v>
      </c>
      <c r="G100" s="18">
        <v>1</v>
      </c>
      <c r="H100" s="18"/>
      <c r="I100" s="18"/>
      <c r="J100" s="18"/>
      <c r="K100" s="18">
        <v>547</v>
      </c>
      <c r="L100" s="18" t="s">
        <v>254</v>
      </c>
      <c r="M100" s="18" t="s">
        <v>286</v>
      </c>
      <c r="N100" s="209"/>
      <c r="O100" s="210"/>
      <c r="P100" s="210"/>
      <c r="Q100" s="208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21">
        <v>43</v>
      </c>
      <c r="B101" s="18" t="s">
        <v>232</v>
      </c>
      <c r="C101" s="80" t="s">
        <v>285</v>
      </c>
      <c r="D101" s="51">
        <v>40575</v>
      </c>
      <c r="E101" s="51">
        <v>40602</v>
      </c>
      <c r="F101" s="18"/>
      <c r="G101" s="18">
        <v>2</v>
      </c>
      <c r="H101" s="18"/>
      <c r="I101" s="18"/>
      <c r="J101" s="18"/>
      <c r="K101" s="18">
        <v>512</v>
      </c>
      <c r="L101" s="18" t="s">
        <v>254</v>
      </c>
      <c r="M101" s="18" t="s">
        <v>286</v>
      </c>
      <c r="N101" s="155" t="s">
        <v>370</v>
      </c>
      <c r="O101" s="204"/>
      <c r="P101" s="204"/>
      <c r="Q101" s="208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8">
        <v>44</v>
      </c>
      <c r="B102" s="18" t="s">
        <v>232</v>
      </c>
      <c r="C102" s="80" t="s">
        <v>285</v>
      </c>
      <c r="D102" s="51">
        <v>40603</v>
      </c>
      <c r="E102" s="51">
        <v>40633</v>
      </c>
      <c r="F102" s="18"/>
      <c r="G102" s="18">
        <v>3</v>
      </c>
      <c r="H102" s="18"/>
      <c r="I102" s="18"/>
      <c r="J102" s="18"/>
      <c r="K102" s="18">
        <v>543</v>
      </c>
      <c r="L102" s="18" t="s">
        <v>254</v>
      </c>
      <c r="M102" s="18" t="s">
        <v>286</v>
      </c>
      <c r="N102" s="206"/>
      <c r="O102" s="207"/>
      <c r="P102" s="207"/>
      <c r="Q102" s="208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21">
        <v>45</v>
      </c>
      <c r="B103" s="18" t="s">
        <v>232</v>
      </c>
      <c r="C103" s="80" t="s">
        <v>285</v>
      </c>
      <c r="D103" s="51">
        <v>40634</v>
      </c>
      <c r="E103" s="51">
        <v>40663</v>
      </c>
      <c r="F103" s="18">
        <v>2</v>
      </c>
      <c r="G103" s="18">
        <v>1</v>
      </c>
      <c r="H103" s="18"/>
      <c r="I103" s="18"/>
      <c r="J103" s="18"/>
      <c r="K103" s="18">
        <v>544</v>
      </c>
      <c r="L103" s="18" t="s">
        <v>254</v>
      </c>
      <c r="M103" s="18" t="s">
        <v>286</v>
      </c>
      <c r="N103" s="206"/>
      <c r="O103" s="207"/>
      <c r="P103" s="207"/>
      <c r="Q103" s="208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8">
        <v>46</v>
      </c>
      <c r="B104" s="18" t="s">
        <v>232</v>
      </c>
      <c r="C104" s="80" t="s">
        <v>285</v>
      </c>
      <c r="D104" s="51">
        <v>40664</v>
      </c>
      <c r="E104" s="51">
        <v>40694</v>
      </c>
      <c r="F104" s="18"/>
      <c r="G104" s="18">
        <v>2</v>
      </c>
      <c r="H104" s="18"/>
      <c r="I104" s="18"/>
      <c r="J104" s="18"/>
      <c r="K104" s="18">
        <v>628</v>
      </c>
      <c r="L104" s="18" t="s">
        <v>254</v>
      </c>
      <c r="M104" s="18" t="s">
        <v>286</v>
      </c>
      <c r="N104" s="206"/>
      <c r="O104" s="207"/>
      <c r="P104" s="207"/>
      <c r="Q104" s="208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21">
        <v>47</v>
      </c>
      <c r="B105" s="18" t="s">
        <v>232</v>
      </c>
      <c r="C105" s="80" t="s">
        <v>285</v>
      </c>
      <c r="D105" s="51">
        <v>40695</v>
      </c>
      <c r="E105" s="51">
        <v>40724</v>
      </c>
      <c r="F105" s="18"/>
      <c r="G105" s="18">
        <v>3</v>
      </c>
      <c r="H105" s="18"/>
      <c r="I105" s="18"/>
      <c r="J105" s="18"/>
      <c r="K105" s="18">
        <v>599</v>
      </c>
      <c r="L105" s="18" t="s">
        <v>254</v>
      </c>
      <c r="M105" s="18" t="s">
        <v>286</v>
      </c>
      <c r="N105" s="206"/>
      <c r="O105" s="207"/>
      <c r="P105" s="207"/>
      <c r="Q105" s="208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8">
        <v>48</v>
      </c>
      <c r="B106" s="18" t="s">
        <v>232</v>
      </c>
      <c r="C106" s="80" t="s">
        <v>285</v>
      </c>
      <c r="D106" s="51">
        <v>40725</v>
      </c>
      <c r="E106" s="51">
        <v>40755</v>
      </c>
      <c r="F106" s="18">
        <v>3</v>
      </c>
      <c r="G106" s="18">
        <v>1</v>
      </c>
      <c r="H106" s="18"/>
      <c r="I106" s="18"/>
      <c r="J106" s="18"/>
      <c r="K106" s="18">
        <v>604</v>
      </c>
      <c r="L106" s="18" t="s">
        <v>254</v>
      </c>
      <c r="M106" s="18" t="s">
        <v>286</v>
      </c>
      <c r="N106" s="206"/>
      <c r="O106" s="207"/>
      <c r="P106" s="207"/>
      <c r="Q106" s="208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9.25" customHeight="1" x14ac:dyDescent="0.2">
      <c r="A107" s="21">
        <v>49</v>
      </c>
      <c r="B107" s="18" t="s">
        <v>232</v>
      </c>
      <c r="C107" s="80" t="s">
        <v>285</v>
      </c>
      <c r="D107" s="51">
        <v>40756</v>
      </c>
      <c r="E107" s="51">
        <v>40786</v>
      </c>
      <c r="F107" s="18"/>
      <c r="G107" s="18">
        <v>2</v>
      </c>
      <c r="H107" s="18"/>
      <c r="I107" s="18"/>
      <c r="J107" s="18"/>
      <c r="K107" s="18">
        <v>610</v>
      </c>
      <c r="L107" s="18" t="s">
        <v>254</v>
      </c>
      <c r="M107" s="18" t="s">
        <v>286</v>
      </c>
      <c r="N107" s="206"/>
      <c r="O107" s="207"/>
      <c r="P107" s="207"/>
      <c r="Q107" s="21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8">
        <v>50</v>
      </c>
      <c r="B108" s="18" t="s">
        <v>232</v>
      </c>
      <c r="C108" s="80" t="s">
        <v>285</v>
      </c>
      <c r="D108" s="51">
        <v>40787</v>
      </c>
      <c r="E108" s="51">
        <v>40816</v>
      </c>
      <c r="F108" s="18"/>
      <c r="G108" s="18">
        <v>3</v>
      </c>
      <c r="H108" s="18"/>
      <c r="I108" s="18"/>
      <c r="J108" s="18"/>
      <c r="K108" s="18">
        <v>589</v>
      </c>
      <c r="L108" s="18" t="s">
        <v>254</v>
      </c>
      <c r="M108" s="18" t="s">
        <v>286</v>
      </c>
      <c r="N108" s="206"/>
      <c r="O108" s="207"/>
      <c r="P108" s="207"/>
      <c r="Q108" s="2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21">
        <v>51</v>
      </c>
      <c r="B109" s="18" t="s">
        <v>232</v>
      </c>
      <c r="C109" s="80" t="s">
        <v>285</v>
      </c>
      <c r="D109" s="51">
        <v>40817</v>
      </c>
      <c r="E109" s="51" t="s">
        <v>371</v>
      </c>
      <c r="F109" s="18">
        <v>4</v>
      </c>
      <c r="G109" s="18">
        <v>1</v>
      </c>
      <c r="H109" s="18"/>
      <c r="I109" s="18"/>
      <c r="J109" s="18"/>
      <c r="K109" s="18">
        <v>616</v>
      </c>
      <c r="L109" s="18" t="s">
        <v>254</v>
      </c>
      <c r="M109" s="18" t="s">
        <v>286</v>
      </c>
      <c r="N109" s="209"/>
      <c r="O109" s="210"/>
      <c r="P109" s="210"/>
      <c r="Q109" s="165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76"/>
      <c r="B110" s="18" t="s">
        <v>232</v>
      </c>
      <c r="C110" s="80" t="s">
        <v>285</v>
      </c>
      <c r="D110" s="51">
        <v>40848</v>
      </c>
      <c r="E110" s="51">
        <v>40877</v>
      </c>
      <c r="F110" s="18"/>
      <c r="G110" s="18">
        <v>2</v>
      </c>
      <c r="H110" s="18"/>
      <c r="I110" s="18"/>
      <c r="J110" s="18"/>
      <c r="K110" s="18">
        <v>631</v>
      </c>
      <c r="L110" s="18" t="s">
        <v>254</v>
      </c>
      <c r="M110" s="38"/>
      <c r="N110" s="38"/>
      <c r="O110" s="38"/>
      <c r="P110" s="38"/>
      <c r="Q110" s="165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58" t="s">
        <v>291</v>
      </c>
      <c r="B111" s="18" t="s">
        <v>232</v>
      </c>
      <c r="C111" s="80" t="s">
        <v>285</v>
      </c>
      <c r="D111" s="51">
        <v>40878</v>
      </c>
      <c r="E111" s="51">
        <v>40908</v>
      </c>
      <c r="F111" s="18"/>
      <c r="G111" s="18">
        <v>3</v>
      </c>
      <c r="H111" s="18"/>
      <c r="I111" s="18"/>
      <c r="J111" s="18"/>
      <c r="K111" s="18">
        <v>614</v>
      </c>
      <c r="L111" s="18" t="s">
        <v>254</v>
      </c>
      <c r="M111" s="163" t="s">
        <v>293</v>
      </c>
      <c r="N111" s="164"/>
      <c r="O111" s="164"/>
      <c r="P111" s="164"/>
      <c r="Q111" s="165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58" t="s">
        <v>295</v>
      </c>
      <c r="B112" s="38"/>
      <c r="C112" s="81"/>
      <c r="D112" s="38"/>
      <c r="E112" s="38"/>
      <c r="F112" s="38"/>
      <c r="G112" s="38"/>
      <c r="H112" s="38"/>
      <c r="I112" s="38"/>
      <c r="J112" s="38"/>
      <c r="K112" s="38"/>
      <c r="L112" s="38"/>
      <c r="M112" s="163" t="s">
        <v>297</v>
      </c>
      <c r="N112" s="164"/>
      <c r="O112" s="164"/>
      <c r="P112" s="164"/>
      <c r="Q112" s="165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58" t="s">
        <v>299</v>
      </c>
      <c r="B113" s="152"/>
      <c r="C113" s="275" t="s">
        <v>269</v>
      </c>
      <c r="D113" s="262"/>
      <c r="E113" s="328" t="s">
        <v>292</v>
      </c>
      <c r="F113" s="262"/>
      <c r="G113" s="324" t="s">
        <v>293</v>
      </c>
      <c r="H113" s="264"/>
      <c r="I113" s="264"/>
      <c r="J113" s="262"/>
      <c r="K113" s="367" t="s">
        <v>294</v>
      </c>
      <c r="L113" s="368"/>
      <c r="M113" s="163"/>
      <c r="N113" s="164"/>
      <c r="O113" s="164"/>
      <c r="P113" s="164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58" t="s">
        <v>249</v>
      </c>
      <c r="B114" s="152"/>
      <c r="C114" s="275" t="s">
        <v>296</v>
      </c>
      <c r="D114" s="262"/>
      <c r="E114" s="328" t="s">
        <v>295</v>
      </c>
      <c r="F114" s="262"/>
      <c r="G114" s="324" t="s">
        <v>297</v>
      </c>
      <c r="H114" s="264"/>
      <c r="I114" s="264"/>
      <c r="J114" s="262"/>
      <c r="K114" s="367" t="s">
        <v>298</v>
      </c>
      <c r="L114" s="368"/>
      <c r="M114" s="163" t="s">
        <v>300</v>
      </c>
      <c r="N114" s="164"/>
      <c r="O114" s="164"/>
      <c r="P114" s="164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82"/>
      <c r="B115" s="152"/>
      <c r="C115" s="275"/>
      <c r="D115" s="262"/>
      <c r="E115" s="328" t="s">
        <v>299</v>
      </c>
      <c r="F115" s="262"/>
      <c r="G115" s="324"/>
      <c r="H115" s="264"/>
      <c r="I115" s="264"/>
      <c r="J115" s="262"/>
      <c r="K115" s="367" t="s">
        <v>299</v>
      </c>
      <c r="L115" s="368"/>
      <c r="M115" s="76"/>
      <c r="N115" s="76"/>
      <c r="O115" s="76"/>
      <c r="P115" s="76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52"/>
      <c r="C116" s="275"/>
      <c r="D116" s="262"/>
      <c r="E116" s="328" t="s">
        <v>249</v>
      </c>
      <c r="F116" s="262"/>
      <c r="G116" s="324" t="s">
        <v>300</v>
      </c>
      <c r="H116" s="264"/>
      <c r="I116" s="264"/>
      <c r="J116" s="262"/>
      <c r="K116" s="367" t="s">
        <v>301</v>
      </c>
      <c r="L116" s="36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82"/>
      <c r="C117" s="76"/>
      <c r="D117" s="76"/>
      <c r="E117" s="82"/>
      <c r="F117" s="82"/>
      <c r="G117" s="83"/>
      <c r="H117" s="83"/>
      <c r="I117" s="83"/>
      <c r="J117" s="83"/>
      <c r="K117" s="82"/>
      <c r="L117" s="82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" customHeight="1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</row>
    <row r="1002" spans="1:26" ht="15" customHeight="1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</row>
    <row r="1003" spans="1:26" ht="15" customHeight="1" x14ac:dyDescent="0.2"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</row>
    <row r="1004" spans="1:26" ht="15" customHeight="1" x14ac:dyDescent="0.2"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</row>
  </sheetData>
  <mergeCells count="99">
    <mergeCell ref="C116:D116"/>
    <mergeCell ref="E116:F116"/>
    <mergeCell ref="G116:J116"/>
    <mergeCell ref="K116:L116"/>
    <mergeCell ref="K115:L115"/>
    <mergeCell ref="G115:J115"/>
    <mergeCell ref="C114:D114"/>
    <mergeCell ref="E114:F114"/>
    <mergeCell ref="G114:J114"/>
    <mergeCell ref="M96:M97"/>
    <mergeCell ref="C115:D115"/>
    <mergeCell ref="E115:F115"/>
    <mergeCell ref="K114:L114"/>
    <mergeCell ref="K113:L113"/>
    <mergeCell ref="K98:K99"/>
    <mergeCell ref="L98:L99"/>
    <mergeCell ref="D98:E98"/>
    <mergeCell ref="A58:A59"/>
    <mergeCell ref="M58:M59"/>
    <mergeCell ref="K88:L88"/>
    <mergeCell ref="C113:D113"/>
    <mergeCell ref="E113:F113"/>
    <mergeCell ref="G113:J113"/>
    <mergeCell ref="K89:L89"/>
    <mergeCell ref="F98:J98"/>
    <mergeCell ref="A96:A97"/>
    <mergeCell ref="B98:B99"/>
    <mergeCell ref="C98:C99"/>
    <mergeCell ref="E89:F89"/>
    <mergeCell ref="G89:J89"/>
    <mergeCell ref="B60:B61"/>
    <mergeCell ref="C60:C61"/>
    <mergeCell ref="C86:D86"/>
    <mergeCell ref="G88:J88"/>
    <mergeCell ref="F50:H50"/>
    <mergeCell ref="I50:L50"/>
    <mergeCell ref="C49:E49"/>
    <mergeCell ref="F49:H49"/>
    <mergeCell ref="I49:L49"/>
    <mergeCell ref="C50:E50"/>
    <mergeCell ref="D60:E60"/>
    <mergeCell ref="F60:J60"/>
    <mergeCell ref="G87:J87"/>
    <mergeCell ref="C51:E51"/>
    <mergeCell ref="F51:H51"/>
    <mergeCell ref="I51:L51"/>
    <mergeCell ref="K60:K61"/>
    <mergeCell ref="L60:L61"/>
    <mergeCell ref="K86:L86"/>
    <mergeCell ref="C89:D89"/>
    <mergeCell ref="C87:D87"/>
    <mergeCell ref="E87:F87"/>
    <mergeCell ref="C88:D88"/>
    <mergeCell ref="E88:F88"/>
    <mergeCell ref="K87:L87"/>
    <mergeCell ref="E86:F86"/>
    <mergeCell ref="G86:J86"/>
    <mergeCell ref="M42:P43"/>
    <mergeCell ref="M44:P44"/>
    <mergeCell ref="C48:E48"/>
    <mergeCell ref="F48:H48"/>
    <mergeCell ref="I48:L48"/>
    <mergeCell ref="N63:Q74"/>
    <mergeCell ref="N75:Q84"/>
    <mergeCell ref="A8:C8"/>
    <mergeCell ref="A9:C9"/>
    <mergeCell ref="M12:P16"/>
    <mergeCell ref="M18:P21"/>
    <mergeCell ref="M17:P17"/>
    <mergeCell ref="A10:A11"/>
    <mergeCell ref="B10:B11"/>
    <mergeCell ref="C10:C11"/>
    <mergeCell ref="D10:E10"/>
    <mergeCell ref="M2:P2"/>
    <mergeCell ref="C3:L3"/>
    <mergeCell ref="M3:P3"/>
    <mergeCell ref="C4:L5"/>
    <mergeCell ref="M4:P4"/>
    <mergeCell ref="M22:P22"/>
    <mergeCell ref="M5:P5"/>
    <mergeCell ref="A6:P6"/>
    <mergeCell ref="A7:C7"/>
    <mergeCell ref="D7:L7"/>
    <mergeCell ref="M7:O7"/>
    <mergeCell ref="P7:P8"/>
    <mergeCell ref="D8:L8"/>
    <mergeCell ref="D9:L9"/>
    <mergeCell ref="F10:I10"/>
    <mergeCell ref="J10:J11"/>
    <mergeCell ref="K10:K11"/>
    <mergeCell ref="L10:L11"/>
    <mergeCell ref="M10:P11"/>
    <mergeCell ref="A2:B5"/>
    <mergeCell ref="C2:L2"/>
    <mergeCell ref="M40:P41"/>
    <mergeCell ref="M38:P39"/>
    <mergeCell ref="M28:P37"/>
    <mergeCell ref="M27:P27"/>
    <mergeCell ref="M25:P26"/>
  </mergeCells>
  <pageMargins left="0.74803149606299213" right="0.74803149606299213" top="0.98425196850393704" bottom="0.98425196850393704" header="0" footer="0"/>
  <pageSetup paperSize="5" scale="85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ABF8F"/>
  </sheetPr>
  <dimension ref="A1:Z1000"/>
  <sheetViews>
    <sheetView topLeftCell="A31" workbookViewId="0">
      <selection sqref="A1:B4"/>
    </sheetView>
  </sheetViews>
  <sheetFormatPr baseColWidth="10" defaultColWidth="12.625" defaultRowHeight="15" customHeight="1" x14ac:dyDescent="0.2"/>
  <cols>
    <col min="1" max="1" width="4.75" customWidth="1"/>
    <col min="2" max="2" width="6.75" customWidth="1"/>
    <col min="3" max="3" width="35.625" customWidth="1"/>
    <col min="4" max="4" width="9.875" customWidth="1"/>
    <col min="5" max="8" width="8.25" customWidth="1"/>
    <col min="9" max="10" width="6.875" customWidth="1"/>
    <col min="11" max="11" width="8" customWidth="1"/>
    <col min="12" max="12" width="7.375" customWidth="1"/>
    <col min="13" max="13" width="7" customWidth="1"/>
    <col min="14" max="14" width="10.75" customWidth="1"/>
    <col min="15" max="17" width="4.5" customWidth="1"/>
    <col min="18" max="26" width="11.75" customWidth="1"/>
  </cols>
  <sheetData>
    <row r="1" spans="1:26" ht="12.75" customHeight="1" x14ac:dyDescent="0.2">
      <c r="A1" s="299"/>
      <c r="B1" s="278"/>
      <c r="C1" s="321" t="s">
        <v>2</v>
      </c>
      <c r="D1" s="277"/>
      <c r="E1" s="277"/>
      <c r="F1" s="277"/>
      <c r="G1" s="277"/>
      <c r="H1" s="277"/>
      <c r="I1" s="277"/>
      <c r="J1" s="277"/>
      <c r="K1" s="277"/>
      <c r="L1" s="277"/>
      <c r="M1" s="278"/>
      <c r="N1" s="320" t="s">
        <v>272</v>
      </c>
      <c r="O1" s="264"/>
      <c r="P1" s="264"/>
      <c r="Q1" s="262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300"/>
      <c r="B2" s="301"/>
      <c r="C2" s="302"/>
      <c r="D2" s="307"/>
      <c r="E2" s="307"/>
      <c r="F2" s="307"/>
      <c r="G2" s="307"/>
      <c r="H2" s="307"/>
      <c r="I2" s="307"/>
      <c r="J2" s="307"/>
      <c r="K2" s="307"/>
      <c r="L2" s="307"/>
      <c r="M2" s="303"/>
      <c r="N2" s="320" t="s">
        <v>273</v>
      </c>
      <c r="O2" s="264"/>
      <c r="P2" s="264"/>
      <c r="Q2" s="262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300"/>
      <c r="B3" s="301"/>
      <c r="C3" s="321" t="s">
        <v>4</v>
      </c>
      <c r="D3" s="277"/>
      <c r="E3" s="277"/>
      <c r="F3" s="277"/>
      <c r="G3" s="277"/>
      <c r="H3" s="277"/>
      <c r="I3" s="277"/>
      <c r="J3" s="277"/>
      <c r="K3" s="277"/>
      <c r="L3" s="277"/>
      <c r="M3" s="278"/>
      <c r="N3" s="322" t="s">
        <v>274</v>
      </c>
      <c r="O3" s="264"/>
      <c r="P3" s="264"/>
      <c r="Q3" s="262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2"/>
      <c r="B4" s="303"/>
      <c r="C4" s="302"/>
      <c r="D4" s="307"/>
      <c r="E4" s="307"/>
      <c r="F4" s="307"/>
      <c r="G4" s="307"/>
      <c r="H4" s="307"/>
      <c r="I4" s="307"/>
      <c r="J4" s="307"/>
      <c r="K4" s="307"/>
      <c r="L4" s="307"/>
      <c r="M4" s="303"/>
      <c r="N4" s="322" t="s">
        <v>6</v>
      </c>
      <c r="O4" s="264"/>
      <c r="P4" s="264"/>
      <c r="Q4" s="262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28" t="s">
        <v>7</v>
      </c>
      <c r="B5" s="264"/>
      <c r="C5" s="262"/>
      <c r="D5" s="323" t="s">
        <v>8</v>
      </c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2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28" t="s">
        <v>275</v>
      </c>
      <c r="B6" s="264"/>
      <c r="C6" s="262"/>
      <c r="D6" s="324" t="s">
        <v>302</v>
      </c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2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24" t="s">
        <v>276</v>
      </c>
      <c r="B7" s="262"/>
      <c r="C7" s="60"/>
      <c r="D7" s="325" t="s">
        <v>303</v>
      </c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2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329" t="s">
        <v>18</v>
      </c>
      <c r="B8" s="316" t="s">
        <v>19</v>
      </c>
      <c r="C8" s="329" t="s">
        <v>278</v>
      </c>
      <c r="D8" s="339" t="s">
        <v>21</v>
      </c>
      <c r="E8" s="262"/>
      <c r="F8" s="339" t="s">
        <v>22</v>
      </c>
      <c r="G8" s="264"/>
      <c r="H8" s="264"/>
      <c r="I8" s="264"/>
      <c r="J8" s="262"/>
      <c r="K8" s="329" t="s">
        <v>279</v>
      </c>
      <c r="L8" s="316" t="s">
        <v>280</v>
      </c>
      <c r="M8" s="329" t="s">
        <v>281</v>
      </c>
      <c r="N8" s="326" t="s">
        <v>282</v>
      </c>
      <c r="O8" s="277"/>
      <c r="P8" s="277"/>
      <c r="Q8" s="278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93"/>
      <c r="B9" s="293"/>
      <c r="C9" s="293"/>
      <c r="D9" s="18" t="s">
        <v>27</v>
      </c>
      <c r="E9" s="18" t="s">
        <v>28</v>
      </c>
      <c r="F9" s="18" t="s">
        <v>29</v>
      </c>
      <c r="G9" s="18" t="s">
        <v>30</v>
      </c>
      <c r="H9" s="18" t="s">
        <v>31</v>
      </c>
      <c r="I9" s="18" t="s">
        <v>283</v>
      </c>
      <c r="J9" s="18" t="s">
        <v>284</v>
      </c>
      <c r="K9" s="293"/>
      <c r="L9" s="293"/>
      <c r="M9" s="293"/>
      <c r="N9" s="302"/>
      <c r="O9" s="307"/>
      <c r="P9" s="307"/>
      <c r="Q9" s="303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">
      <c r="A10" s="18">
        <v>48</v>
      </c>
      <c r="B10" s="18" t="s">
        <v>60</v>
      </c>
      <c r="C10" s="18" t="s">
        <v>305</v>
      </c>
      <c r="D10" s="51">
        <v>40910</v>
      </c>
      <c r="E10" s="51">
        <v>41086</v>
      </c>
      <c r="F10" s="18"/>
      <c r="G10" s="18">
        <v>1</v>
      </c>
      <c r="H10" s="18"/>
      <c r="I10" s="18"/>
      <c r="J10" s="18"/>
      <c r="K10" s="18">
        <v>242</v>
      </c>
      <c r="L10" s="18" t="s">
        <v>254</v>
      </c>
      <c r="M10" s="18" t="s">
        <v>286</v>
      </c>
      <c r="N10" s="309" t="s">
        <v>368</v>
      </c>
      <c r="O10" s="277"/>
      <c r="P10" s="277"/>
      <c r="Q10" s="278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21">
        <v>49</v>
      </c>
      <c r="B11" s="18" t="s">
        <v>60</v>
      </c>
      <c r="C11" s="18" t="s">
        <v>305</v>
      </c>
      <c r="D11" s="51">
        <v>41089</v>
      </c>
      <c r="E11" s="51">
        <v>41272</v>
      </c>
      <c r="F11" s="18"/>
      <c r="G11" s="18">
        <v>2</v>
      </c>
      <c r="H11" s="18"/>
      <c r="I11" s="18"/>
      <c r="J11" s="18"/>
      <c r="K11" s="18">
        <v>235</v>
      </c>
      <c r="L11" s="18" t="s">
        <v>254</v>
      </c>
      <c r="M11" s="18" t="s">
        <v>286</v>
      </c>
      <c r="N11" s="300"/>
      <c r="O11" s="310"/>
      <c r="P11" s="310"/>
      <c r="Q11" s="30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8">
        <v>50</v>
      </c>
      <c r="B12" s="18" t="s">
        <v>60</v>
      </c>
      <c r="C12" s="18" t="s">
        <v>305</v>
      </c>
      <c r="D12" s="51">
        <v>40914</v>
      </c>
      <c r="E12" s="51">
        <v>41193</v>
      </c>
      <c r="F12" s="18"/>
      <c r="G12" s="18">
        <v>3</v>
      </c>
      <c r="H12" s="18"/>
      <c r="I12" s="18"/>
      <c r="J12" s="18"/>
      <c r="K12" s="18">
        <v>162</v>
      </c>
      <c r="L12" s="18" t="s">
        <v>254</v>
      </c>
      <c r="M12" s="18" t="s">
        <v>286</v>
      </c>
      <c r="N12" s="300"/>
      <c r="O12" s="310"/>
      <c r="P12" s="310"/>
      <c r="Q12" s="30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21">
        <v>51</v>
      </c>
      <c r="B13" s="18" t="s">
        <v>60</v>
      </c>
      <c r="C13" s="18" t="s">
        <v>305</v>
      </c>
      <c r="D13" s="51">
        <v>40962</v>
      </c>
      <c r="E13" s="51">
        <v>40973</v>
      </c>
      <c r="F13" s="18"/>
      <c r="G13" s="18">
        <v>4</v>
      </c>
      <c r="H13" s="18"/>
      <c r="I13" s="18"/>
      <c r="J13" s="18"/>
      <c r="K13" s="18">
        <v>7</v>
      </c>
      <c r="L13" s="18" t="s">
        <v>254</v>
      </c>
      <c r="M13" s="18" t="s">
        <v>286</v>
      </c>
      <c r="N13" s="300"/>
      <c r="O13" s="310"/>
      <c r="P13" s="310"/>
      <c r="Q13" s="30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8">
        <v>52</v>
      </c>
      <c r="B14" s="18" t="s">
        <v>60</v>
      </c>
      <c r="C14" s="18" t="s">
        <v>305</v>
      </c>
      <c r="D14" s="51">
        <v>40918</v>
      </c>
      <c r="E14" s="51">
        <v>41010</v>
      </c>
      <c r="F14" s="18"/>
      <c r="G14" s="18">
        <v>5</v>
      </c>
      <c r="H14" s="18"/>
      <c r="I14" s="18"/>
      <c r="J14" s="18"/>
      <c r="K14" s="18">
        <v>182</v>
      </c>
      <c r="L14" s="18" t="s">
        <v>254</v>
      </c>
      <c r="M14" s="18" t="s">
        <v>286</v>
      </c>
      <c r="N14" s="300"/>
      <c r="O14" s="310"/>
      <c r="P14" s="310"/>
      <c r="Q14" s="30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21">
        <v>53</v>
      </c>
      <c r="B15" s="18" t="s">
        <v>60</v>
      </c>
      <c r="C15" s="18" t="s">
        <v>305</v>
      </c>
      <c r="D15" s="51">
        <v>41019</v>
      </c>
      <c r="E15" s="51">
        <v>41127</v>
      </c>
      <c r="F15" s="18"/>
      <c r="G15" s="18">
        <v>1</v>
      </c>
      <c r="H15" s="18"/>
      <c r="I15" s="18"/>
      <c r="J15" s="18"/>
      <c r="K15" s="18">
        <v>162</v>
      </c>
      <c r="L15" s="18" t="s">
        <v>254</v>
      </c>
      <c r="M15" s="18" t="s">
        <v>286</v>
      </c>
      <c r="N15" s="300"/>
      <c r="O15" s="310"/>
      <c r="P15" s="310"/>
      <c r="Q15" s="30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8">
        <v>54</v>
      </c>
      <c r="B16" s="18" t="s">
        <v>60</v>
      </c>
      <c r="C16" s="18" t="s">
        <v>305</v>
      </c>
      <c r="D16" s="51">
        <v>41147</v>
      </c>
      <c r="E16" s="51">
        <v>41239</v>
      </c>
      <c r="F16" s="18"/>
      <c r="G16" s="18">
        <v>2</v>
      </c>
      <c r="H16" s="18"/>
      <c r="I16" s="18"/>
      <c r="J16" s="18"/>
      <c r="K16" s="18">
        <v>161</v>
      </c>
      <c r="L16" s="18" t="s">
        <v>254</v>
      </c>
      <c r="M16" s="18" t="s">
        <v>286</v>
      </c>
      <c r="N16" s="300"/>
      <c r="O16" s="310"/>
      <c r="P16" s="310"/>
      <c r="Q16" s="30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21">
        <v>55</v>
      </c>
      <c r="B17" s="18" t="s">
        <v>60</v>
      </c>
      <c r="C17" s="18" t="s">
        <v>305</v>
      </c>
      <c r="D17" s="51">
        <v>40918</v>
      </c>
      <c r="E17" s="51">
        <v>41163</v>
      </c>
      <c r="F17" s="18"/>
      <c r="G17" s="18">
        <v>3</v>
      </c>
      <c r="H17" s="18"/>
      <c r="I17" s="18"/>
      <c r="J17" s="18"/>
      <c r="K17" s="18">
        <v>195</v>
      </c>
      <c r="L17" s="18" t="s">
        <v>254</v>
      </c>
      <c r="M17" s="18" t="s">
        <v>286</v>
      </c>
      <c r="N17" s="300"/>
      <c r="O17" s="310"/>
      <c r="P17" s="310"/>
      <c r="Q17" s="30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8">
        <v>56</v>
      </c>
      <c r="B18" s="18" t="s">
        <v>60</v>
      </c>
      <c r="C18" s="18" t="s">
        <v>305</v>
      </c>
      <c r="D18" s="51">
        <v>40921</v>
      </c>
      <c r="E18" s="51">
        <v>41243</v>
      </c>
      <c r="F18" s="18"/>
      <c r="G18" s="18">
        <v>4</v>
      </c>
      <c r="H18" s="18"/>
      <c r="I18" s="18"/>
      <c r="J18" s="18"/>
      <c r="K18" s="18">
        <v>284</v>
      </c>
      <c r="L18" s="18" t="s">
        <v>254</v>
      </c>
      <c r="M18" s="18" t="s">
        <v>286</v>
      </c>
      <c r="N18" s="300"/>
      <c r="O18" s="310"/>
      <c r="P18" s="310"/>
      <c r="Q18" s="30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21">
        <v>57</v>
      </c>
      <c r="B19" s="18" t="s">
        <v>60</v>
      </c>
      <c r="C19" s="18" t="s">
        <v>305</v>
      </c>
      <c r="D19" s="51">
        <v>40911</v>
      </c>
      <c r="E19" s="51">
        <v>41239</v>
      </c>
      <c r="F19" s="18"/>
      <c r="G19" s="18">
        <v>5</v>
      </c>
      <c r="H19" s="18"/>
      <c r="I19" s="18"/>
      <c r="J19" s="18"/>
      <c r="K19" s="18">
        <v>279</v>
      </c>
      <c r="L19" s="18" t="s">
        <v>254</v>
      </c>
      <c r="M19" s="18" t="s">
        <v>286</v>
      </c>
      <c r="N19" s="302"/>
      <c r="O19" s="307"/>
      <c r="P19" s="307"/>
      <c r="Q19" s="303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8">
        <v>58</v>
      </c>
      <c r="B20" s="18" t="s">
        <v>60</v>
      </c>
      <c r="C20" s="18" t="s">
        <v>305</v>
      </c>
      <c r="D20" s="51">
        <v>40950</v>
      </c>
      <c r="E20" s="51">
        <v>41193</v>
      </c>
      <c r="F20" s="18"/>
      <c r="G20" s="18">
        <v>1</v>
      </c>
      <c r="H20" s="18"/>
      <c r="I20" s="18"/>
      <c r="J20" s="18"/>
      <c r="K20" s="18">
        <v>205</v>
      </c>
      <c r="L20" s="18" t="s">
        <v>254</v>
      </c>
      <c r="M20" s="18" t="s">
        <v>286</v>
      </c>
      <c r="N20" s="309" t="s">
        <v>372</v>
      </c>
      <c r="O20" s="277"/>
      <c r="P20" s="277"/>
      <c r="Q20" s="278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21">
        <v>59</v>
      </c>
      <c r="B21" s="18" t="s">
        <v>60</v>
      </c>
      <c r="C21" s="18" t="s">
        <v>305</v>
      </c>
      <c r="D21" s="51">
        <v>40913</v>
      </c>
      <c r="E21" s="51">
        <v>41134</v>
      </c>
      <c r="F21" s="18"/>
      <c r="G21" s="18">
        <v>2</v>
      </c>
      <c r="H21" s="18"/>
      <c r="I21" s="18"/>
      <c r="J21" s="18"/>
      <c r="K21" s="18">
        <v>46</v>
      </c>
      <c r="L21" s="18" t="s">
        <v>254</v>
      </c>
      <c r="M21" s="18" t="s">
        <v>286</v>
      </c>
      <c r="N21" s="300"/>
      <c r="O21" s="310"/>
      <c r="P21" s="310"/>
      <c r="Q21" s="30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8">
        <v>60</v>
      </c>
      <c r="B22" s="18" t="s">
        <v>60</v>
      </c>
      <c r="C22" s="18" t="s">
        <v>305</v>
      </c>
      <c r="D22" s="51">
        <v>40952</v>
      </c>
      <c r="E22" s="51">
        <v>41226</v>
      </c>
      <c r="F22" s="18"/>
      <c r="G22" s="18">
        <v>3</v>
      </c>
      <c r="H22" s="18"/>
      <c r="I22" s="18"/>
      <c r="J22" s="18"/>
      <c r="K22" s="18">
        <v>170</v>
      </c>
      <c r="L22" s="18" t="s">
        <v>254</v>
      </c>
      <c r="M22" s="18" t="s">
        <v>286</v>
      </c>
      <c r="N22" s="300"/>
      <c r="O22" s="310"/>
      <c r="P22" s="310"/>
      <c r="Q22" s="30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21">
        <v>61</v>
      </c>
      <c r="B23" s="18" t="s">
        <v>60</v>
      </c>
      <c r="C23" s="18" t="s">
        <v>305</v>
      </c>
      <c r="D23" s="51">
        <v>40912</v>
      </c>
      <c r="E23" s="51">
        <v>41186</v>
      </c>
      <c r="F23" s="18"/>
      <c r="G23" s="18">
        <v>4</v>
      </c>
      <c r="H23" s="18"/>
      <c r="I23" s="18"/>
      <c r="J23" s="18"/>
      <c r="K23" s="18">
        <v>187</v>
      </c>
      <c r="L23" s="18" t="s">
        <v>254</v>
      </c>
      <c r="M23" s="18" t="s">
        <v>286</v>
      </c>
      <c r="N23" s="300"/>
      <c r="O23" s="310"/>
      <c r="P23" s="310"/>
      <c r="Q23" s="30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8">
        <v>62</v>
      </c>
      <c r="B24" s="18" t="s">
        <v>60</v>
      </c>
      <c r="C24" s="18" t="s">
        <v>305</v>
      </c>
      <c r="D24" s="51">
        <v>40920</v>
      </c>
      <c r="E24" s="51">
        <v>41135</v>
      </c>
      <c r="F24" s="18"/>
      <c r="G24" s="18">
        <v>5</v>
      </c>
      <c r="H24" s="18"/>
      <c r="I24" s="18"/>
      <c r="J24" s="18"/>
      <c r="K24" s="18">
        <v>61</v>
      </c>
      <c r="L24" s="18" t="s">
        <v>254</v>
      </c>
      <c r="M24" s="18" t="s">
        <v>286</v>
      </c>
      <c r="N24" s="300"/>
      <c r="O24" s="310"/>
      <c r="P24" s="310"/>
      <c r="Q24" s="30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21">
        <v>63</v>
      </c>
      <c r="B25" s="18" t="s">
        <v>60</v>
      </c>
      <c r="C25" s="18" t="s">
        <v>305</v>
      </c>
      <c r="D25" s="51">
        <v>40918</v>
      </c>
      <c r="E25" s="51">
        <v>40994</v>
      </c>
      <c r="F25" s="18"/>
      <c r="G25" s="18">
        <v>1</v>
      </c>
      <c r="H25" s="18"/>
      <c r="I25" s="18"/>
      <c r="J25" s="18"/>
      <c r="K25" s="18">
        <v>209</v>
      </c>
      <c r="L25" s="18" t="s">
        <v>254</v>
      </c>
      <c r="M25" s="18" t="s">
        <v>286</v>
      </c>
      <c r="N25" s="300"/>
      <c r="O25" s="310"/>
      <c r="P25" s="310"/>
      <c r="Q25" s="30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8">
        <v>64</v>
      </c>
      <c r="B26" s="18" t="s">
        <v>60</v>
      </c>
      <c r="C26" s="18" t="s">
        <v>305</v>
      </c>
      <c r="D26" s="51">
        <v>41015</v>
      </c>
      <c r="E26" s="51">
        <v>41053</v>
      </c>
      <c r="F26" s="18"/>
      <c r="G26" s="18">
        <v>2</v>
      </c>
      <c r="H26" s="18"/>
      <c r="I26" s="18"/>
      <c r="J26" s="18"/>
      <c r="K26" s="18">
        <v>230</v>
      </c>
      <c r="L26" s="18" t="s">
        <v>254</v>
      </c>
      <c r="M26" s="18" t="s">
        <v>286</v>
      </c>
      <c r="N26" s="300"/>
      <c r="O26" s="310"/>
      <c r="P26" s="310"/>
      <c r="Q26" s="30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1">
        <v>65</v>
      </c>
      <c r="B27" s="18" t="s">
        <v>60</v>
      </c>
      <c r="C27" s="18" t="s">
        <v>305</v>
      </c>
      <c r="D27" s="51">
        <v>41054</v>
      </c>
      <c r="E27" s="51">
        <v>41120</v>
      </c>
      <c r="F27" s="18"/>
      <c r="G27" s="18">
        <v>3</v>
      </c>
      <c r="H27" s="18"/>
      <c r="I27" s="18"/>
      <c r="J27" s="18"/>
      <c r="K27" s="18">
        <v>176</v>
      </c>
      <c r="L27" s="18" t="s">
        <v>254</v>
      </c>
      <c r="M27" s="18" t="s">
        <v>286</v>
      </c>
      <c r="N27" s="300"/>
      <c r="O27" s="310"/>
      <c r="P27" s="310"/>
      <c r="Q27" s="30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8">
        <v>66</v>
      </c>
      <c r="B28" s="18" t="s">
        <v>60</v>
      </c>
      <c r="C28" s="18" t="s">
        <v>305</v>
      </c>
      <c r="D28" s="51">
        <v>41127</v>
      </c>
      <c r="E28" s="51">
        <v>41256</v>
      </c>
      <c r="F28" s="18"/>
      <c r="G28" s="18">
        <v>4</v>
      </c>
      <c r="H28" s="18"/>
      <c r="I28" s="18"/>
      <c r="J28" s="18"/>
      <c r="K28" s="18">
        <v>194</v>
      </c>
      <c r="L28" s="18" t="s">
        <v>254</v>
      </c>
      <c r="M28" s="18" t="s">
        <v>286</v>
      </c>
      <c r="N28" s="300"/>
      <c r="O28" s="310"/>
      <c r="P28" s="310"/>
      <c r="Q28" s="30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8">
        <v>67</v>
      </c>
      <c r="B29" s="18" t="s">
        <v>60</v>
      </c>
      <c r="C29" s="18" t="s">
        <v>305</v>
      </c>
      <c r="D29" s="51">
        <v>40932</v>
      </c>
      <c r="E29" s="51">
        <v>40998</v>
      </c>
      <c r="F29" s="18"/>
      <c r="G29" s="18">
        <v>5</v>
      </c>
      <c r="H29" s="18"/>
      <c r="I29" s="18"/>
      <c r="J29" s="18"/>
      <c r="K29" s="18">
        <v>172</v>
      </c>
      <c r="L29" s="18" t="s">
        <v>254</v>
      </c>
      <c r="M29" s="18" t="s">
        <v>286</v>
      </c>
      <c r="N29" s="300"/>
      <c r="O29" s="310"/>
      <c r="P29" s="310"/>
      <c r="Q29" s="30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21">
        <v>68</v>
      </c>
      <c r="B30" s="18" t="s">
        <v>60</v>
      </c>
      <c r="C30" s="18" t="s">
        <v>305</v>
      </c>
      <c r="D30" s="51">
        <v>40998</v>
      </c>
      <c r="E30" s="51">
        <v>41091</v>
      </c>
      <c r="F30" s="18"/>
      <c r="G30" s="18">
        <v>1</v>
      </c>
      <c r="H30" s="18"/>
      <c r="I30" s="18"/>
      <c r="J30" s="18"/>
      <c r="K30" s="18">
        <v>193</v>
      </c>
      <c r="L30" s="18" t="s">
        <v>254</v>
      </c>
      <c r="M30" s="18" t="s">
        <v>286</v>
      </c>
      <c r="N30" s="300"/>
      <c r="O30" s="310"/>
      <c r="P30" s="310"/>
      <c r="Q30" s="30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8">
        <v>69</v>
      </c>
      <c r="B31" s="18" t="s">
        <v>60</v>
      </c>
      <c r="C31" s="18" t="s">
        <v>305</v>
      </c>
      <c r="D31" s="51">
        <v>41085</v>
      </c>
      <c r="E31" s="51">
        <v>41103</v>
      </c>
      <c r="F31" s="18"/>
      <c r="G31" s="18">
        <v>2</v>
      </c>
      <c r="H31" s="18"/>
      <c r="I31" s="18"/>
      <c r="J31" s="18"/>
      <c r="K31" s="18">
        <v>211</v>
      </c>
      <c r="L31" s="18" t="s">
        <v>254</v>
      </c>
      <c r="M31" s="18" t="s">
        <v>286</v>
      </c>
      <c r="N31" s="300"/>
      <c r="O31" s="310"/>
      <c r="P31" s="310"/>
      <c r="Q31" s="30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8">
        <v>70</v>
      </c>
      <c r="B32" s="18" t="s">
        <v>60</v>
      </c>
      <c r="C32" s="18" t="s">
        <v>305</v>
      </c>
      <c r="D32" s="51">
        <v>41106</v>
      </c>
      <c r="E32" s="51">
        <v>41173</v>
      </c>
      <c r="F32" s="18"/>
      <c r="G32" s="18">
        <v>3</v>
      </c>
      <c r="H32" s="18"/>
      <c r="I32" s="18"/>
      <c r="J32" s="18"/>
      <c r="K32" s="18">
        <v>152</v>
      </c>
      <c r="L32" s="18" t="s">
        <v>254</v>
      </c>
      <c r="M32" s="18" t="s">
        <v>286</v>
      </c>
      <c r="N32" s="300"/>
      <c r="O32" s="310"/>
      <c r="P32" s="310"/>
      <c r="Q32" s="30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21">
        <v>71</v>
      </c>
      <c r="B33" s="18" t="s">
        <v>60</v>
      </c>
      <c r="C33" s="18" t="s">
        <v>305</v>
      </c>
      <c r="D33" s="51">
        <v>41212</v>
      </c>
      <c r="E33" s="51">
        <v>41274</v>
      </c>
      <c r="F33" s="18"/>
      <c r="G33" s="18">
        <v>4</v>
      </c>
      <c r="H33" s="18"/>
      <c r="I33" s="18"/>
      <c r="J33" s="18"/>
      <c r="K33" s="18">
        <v>186</v>
      </c>
      <c r="L33" s="18" t="s">
        <v>254</v>
      </c>
      <c r="M33" s="18" t="s">
        <v>286</v>
      </c>
      <c r="N33" s="300"/>
      <c r="O33" s="310"/>
      <c r="P33" s="310"/>
      <c r="Q33" s="30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8">
        <v>72</v>
      </c>
      <c r="B34" s="18" t="s">
        <v>60</v>
      </c>
      <c r="C34" s="18" t="s">
        <v>305</v>
      </c>
      <c r="D34" s="51">
        <v>41086</v>
      </c>
      <c r="E34" s="51">
        <v>41145</v>
      </c>
      <c r="F34" s="18"/>
      <c r="G34" s="18">
        <v>5</v>
      </c>
      <c r="H34" s="18"/>
      <c r="I34" s="18"/>
      <c r="J34" s="18"/>
      <c r="K34" s="18">
        <v>47</v>
      </c>
      <c r="L34" s="18" t="s">
        <v>254</v>
      </c>
      <c r="M34" s="18" t="s">
        <v>286</v>
      </c>
      <c r="N34" s="300"/>
      <c r="O34" s="310"/>
      <c r="P34" s="310"/>
      <c r="Q34" s="30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8">
        <v>73</v>
      </c>
      <c r="B35" s="18" t="s">
        <v>60</v>
      </c>
      <c r="C35" s="18" t="s">
        <v>305</v>
      </c>
      <c r="D35" s="51">
        <v>40940</v>
      </c>
      <c r="E35" s="51">
        <v>41269</v>
      </c>
      <c r="F35" s="18"/>
      <c r="G35" s="18">
        <v>1</v>
      </c>
      <c r="H35" s="18"/>
      <c r="I35" s="18"/>
      <c r="J35" s="18"/>
      <c r="K35" s="18">
        <v>336</v>
      </c>
      <c r="L35" s="18" t="s">
        <v>254</v>
      </c>
      <c r="M35" s="18" t="s">
        <v>286</v>
      </c>
      <c r="N35" s="302"/>
      <c r="O35" s="307"/>
      <c r="P35" s="307"/>
      <c r="Q35" s="303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21">
        <v>74</v>
      </c>
      <c r="B36" s="18" t="s">
        <v>60</v>
      </c>
      <c r="C36" s="18" t="s">
        <v>305</v>
      </c>
      <c r="D36" s="51">
        <v>40925</v>
      </c>
      <c r="E36" s="51">
        <v>41257</v>
      </c>
      <c r="F36" s="18"/>
      <c r="G36" s="18">
        <v>2</v>
      </c>
      <c r="H36" s="18"/>
      <c r="I36" s="18"/>
      <c r="J36" s="18"/>
      <c r="K36" s="18">
        <v>90</v>
      </c>
      <c r="L36" s="18" t="s">
        <v>254</v>
      </c>
      <c r="M36" s="18" t="s">
        <v>286</v>
      </c>
      <c r="N36" s="309" t="s">
        <v>373</v>
      </c>
      <c r="O36" s="277"/>
      <c r="P36" s="277"/>
      <c r="Q36" s="278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8">
        <v>75</v>
      </c>
      <c r="B37" s="18" t="s">
        <v>60</v>
      </c>
      <c r="C37" s="18" t="s">
        <v>305</v>
      </c>
      <c r="D37" s="51">
        <v>40934</v>
      </c>
      <c r="E37" s="51">
        <v>41240</v>
      </c>
      <c r="F37" s="18"/>
      <c r="G37" s="18">
        <v>3</v>
      </c>
      <c r="H37" s="18"/>
      <c r="I37" s="18"/>
      <c r="J37" s="18"/>
      <c r="K37" s="18">
        <v>157</v>
      </c>
      <c r="L37" s="18" t="s">
        <v>254</v>
      </c>
      <c r="M37" s="18" t="s">
        <v>286</v>
      </c>
      <c r="N37" s="300"/>
      <c r="O37" s="310"/>
      <c r="P37" s="310"/>
      <c r="Q37" s="30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21"/>
      <c r="B38" s="18"/>
      <c r="C38" s="18"/>
      <c r="D38" s="51"/>
      <c r="E38" s="51"/>
      <c r="F38" s="18"/>
      <c r="G38" s="18"/>
      <c r="H38" s="18"/>
      <c r="I38" s="18"/>
      <c r="J38" s="18"/>
      <c r="K38" s="18"/>
      <c r="L38" s="18"/>
      <c r="M38" s="18"/>
      <c r="N38" s="47"/>
      <c r="O38" s="79"/>
      <c r="P38" s="79"/>
      <c r="Q38" s="84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328" t="s">
        <v>291</v>
      </c>
      <c r="B39" s="262"/>
      <c r="C39" s="275" t="s">
        <v>308</v>
      </c>
      <c r="D39" s="262"/>
      <c r="E39" s="328" t="s">
        <v>292</v>
      </c>
      <c r="F39" s="262"/>
      <c r="G39" s="324" t="s">
        <v>293</v>
      </c>
      <c r="H39" s="264"/>
      <c r="I39" s="264"/>
      <c r="J39" s="262"/>
      <c r="K39" s="328" t="s">
        <v>294</v>
      </c>
      <c r="L39" s="262"/>
      <c r="M39" s="275" t="s">
        <v>293</v>
      </c>
      <c r="N39" s="264"/>
      <c r="O39" s="264"/>
      <c r="P39" s="264"/>
      <c r="Q39" s="262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328" t="s">
        <v>295</v>
      </c>
      <c r="B40" s="262"/>
      <c r="C40" s="275" t="s">
        <v>309</v>
      </c>
      <c r="D40" s="262"/>
      <c r="E40" s="328" t="s">
        <v>295</v>
      </c>
      <c r="F40" s="262"/>
      <c r="G40" s="324" t="s">
        <v>297</v>
      </c>
      <c r="H40" s="264"/>
      <c r="I40" s="264"/>
      <c r="J40" s="262"/>
      <c r="K40" s="328" t="s">
        <v>298</v>
      </c>
      <c r="L40" s="262"/>
      <c r="M40" s="275" t="s">
        <v>297</v>
      </c>
      <c r="N40" s="264"/>
      <c r="O40" s="264"/>
      <c r="P40" s="264"/>
      <c r="Q40" s="262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328" t="s">
        <v>299</v>
      </c>
      <c r="B41" s="262"/>
      <c r="C41" s="275"/>
      <c r="D41" s="262"/>
      <c r="E41" s="328" t="s">
        <v>299</v>
      </c>
      <c r="F41" s="262"/>
      <c r="G41" s="324"/>
      <c r="H41" s="264"/>
      <c r="I41" s="264"/>
      <c r="J41" s="262"/>
      <c r="K41" s="328" t="s">
        <v>299</v>
      </c>
      <c r="L41" s="262"/>
      <c r="M41" s="275"/>
      <c r="N41" s="264"/>
      <c r="O41" s="264"/>
      <c r="P41" s="264"/>
      <c r="Q41" s="262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328" t="s">
        <v>249</v>
      </c>
      <c r="B42" s="262"/>
      <c r="C42" s="275"/>
      <c r="D42" s="262"/>
      <c r="E42" s="328" t="s">
        <v>249</v>
      </c>
      <c r="F42" s="262"/>
      <c r="G42" s="324" t="s">
        <v>300</v>
      </c>
      <c r="H42" s="264"/>
      <c r="I42" s="264"/>
      <c r="J42" s="262"/>
      <c r="K42" s="328" t="s">
        <v>301</v>
      </c>
      <c r="L42" s="262"/>
      <c r="M42" s="275" t="s">
        <v>300</v>
      </c>
      <c r="N42" s="264"/>
      <c r="O42" s="264"/>
      <c r="P42" s="264"/>
      <c r="Q42" s="262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77"/>
      <c r="B43" s="77"/>
      <c r="C43" s="78"/>
      <c r="D43" s="78"/>
      <c r="E43" s="77"/>
      <c r="F43" s="77"/>
      <c r="G43" s="79"/>
      <c r="H43" s="79"/>
      <c r="I43" s="79"/>
      <c r="J43" s="79"/>
      <c r="K43" s="77"/>
      <c r="L43" s="77"/>
      <c r="M43" s="78"/>
      <c r="N43" s="78"/>
      <c r="O43" s="78"/>
      <c r="P43" s="78"/>
      <c r="Q43" s="78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299"/>
      <c r="B44" s="278"/>
      <c r="C44" s="321" t="s">
        <v>2</v>
      </c>
      <c r="D44" s="277"/>
      <c r="E44" s="277"/>
      <c r="F44" s="277"/>
      <c r="G44" s="277"/>
      <c r="H44" s="277"/>
      <c r="I44" s="277"/>
      <c r="J44" s="277"/>
      <c r="K44" s="277"/>
      <c r="L44" s="277"/>
      <c r="M44" s="278"/>
      <c r="N44" s="85" t="s">
        <v>272</v>
      </c>
      <c r="O44" s="86"/>
      <c r="P44" s="86"/>
      <c r="Q44" s="87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300"/>
      <c r="B45" s="301"/>
      <c r="C45" s="372" t="s">
        <v>4</v>
      </c>
      <c r="D45" s="307"/>
      <c r="E45" s="307"/>
      <c r="F45" s="307"/>
      <c r="G45" s="307"/>
      <c r="H45" s="307"/>
      <c r="I45" s="307"/>
      <c r="J45" s="307"/>
      <c r="K45" s="307"/>
      <c r="L45" s="307"/>
      <c r="M45" s="303"/>
      <c r="N45" s="85" t="s">
        <v>374</v>
      </c>
      <c r="O45" s="86"/>
      <c r="P45" s="86"/>
      <c r="Q45" s="88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300"/>
      <c r="B46" s="301"/>
      <c r="C46" s="321" t="s">
        <v>375</v>
      </c>
      <c r="D46" s="277"/>
      <c r="E46" s="277"/>
      <c r="F46" s="277"/>
      <c r="G46" s="277"/>
      <c r="H46" s="277"/>
      <c r="I46" s="277"/>
      <c r="J46" s="277"/>
      <c r="K46" s="277"/>
      <c r="L46" s="277"/>
      <c r="M46" s="278"/>
      <c r="N46" s="89" t="s">
        <v>274</v>
      </c>
      <c r="O46" s="90"/>
      <c r="P46" s="90"/>
      <c r="Q46" s="9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302"/>
      <c r="B47" s="303"/>
      <c r="C47" s="302"/>
      <c r="D47" s="307"/>
      <c r="E47" s="307"/>
      <c r="F47" s="307"/>
      <c r="G47" s="307"/>
      <c r="H47" s="307"/>
      <c r="I47" s="307"/>
      <c r="J47" s="307"/>
      <c r="K47" s="307"/>
      <c r="L47" s="307"/>
      <c r="M47" s="303"/>
      <c r="N47" s="92"/>
      <c r="O47" s="93"/>
      <c r="P47" s="93"/>
      <c r="Q47" s="94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324" t="s">
        <v>7</v>
      </c>
      <c r="B48" s="264"/>
      <c r="C48" s="373"/>
      <c r="D48" s="264"/>
      <c r="E48" s="264"/>
      <c r="F48" s="264"/>
      <c r="G48" s="264"/>
      <c r="H48" s="264"/>
      <c r="I48" s="264"/>
      <c r="J48" s="264"/>
      <c r="K48" s="264"/>
      <c r="L48" s="264"/>
      <c r="M48" s="262"/>
      <c r="N48" s="57" t="s">
        <v>376</v>
      </c>
      <c r="O48" s="95"/>
      <c r="P48" s="95"/>
      <c r="Q48" s="84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46" t="s">
        <v>275</v>
      </c>
      <c r="B49" s="96"/>
      <c r="C49" s="47" t="s">
        <v>302</v>
      </c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97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324" t="s">
        <v>276</v>
      </c>
      <c r="B50" s="262"/>
      <c r="C50" s="339" t="s">
        <v>377</v>
      </c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2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329" t="s">
        <v>18</v>
      </c>
      <c r="B51" s="316" t="s">
        <v>19</v>
      </c>
      <c r="C51" s="329" t="s">
        <v>278</v>
      </c>
      <c r="D51" s="49" t="s">
        <v>21</v>
      </c>
      <c r="E51" s="97"/>
      <c r="F51" s="98" t="s">
        <v>22</v>
      </c>
      <c r="G51" s="98"/>
      <c r="H51" s="98"/>
      <c r="I51" s="98"/>
      <c r="J51" s="98"/>
      <c r="K51" s="98" t="s">
        <v>279</v>
      </c>
      <c r="L51" s="18" t="s">
        <v>280</v>
      </c>
      <c r="M51" s="98" t="s">
        <v>281</v>
      </c>
      <c r="N51" s="47" t="s">
        <v>282</v>
      </c>
      <c r="O51" s="79"/>
      <c r="P51" s="79"/>
      <c r="Q51" s="84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293"/>
      <c r="B52" s="293"/>
      <c r="C52" s="293"/>
      <c r="D52" s="18" t="s">
        <v>27</v>
      </c>
      <c r="E52" s="18" t="s">
        <v>28</v>
      </c>
      <c r="F52" s="18" t="s">
        <v>29</v>
      </c>
      <c r="G52" s="18" t="s">
        <v>30</v>
      </c>
      <c r="H52" s="18" t="s">
        <v>31</v>
      </c>
      <c r="I52" s="18" t="s">
        <v>283</v>
      </c>
      <c r="J52" s="18" t="s">
        <v>284</v>
      </c>
      <c r="K52" s="99"/>
      <c r="L52" s="100"/>
      <c r="M52" s="99"/>
      <c r="N52" s="47"/>
      <c r="O52" s="79"/>
      <c r="P52" s="79"/>
      <c r="Q52" s="84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4">
        <v>1</v>
      </c>
      <c r="B53" s="5" t="s">
        <v>378</v>
      </c>
      <c r="C53" s="101" t="s">
        <v>316</v>
      </c>
      <c r="D53" s="102"/>
      <c r="E53" s="102"/>
      <c r="F53" s="4"/>
      <c r="G53" s="4"/>
      <c r="H53" s="4"/>
      <c r="I53" s="4"/>
      <c r="J53" s="4"/>
      <c r="K53" s="4"/>
      <c r="L53" s="4"/>
      <c r="M53" s="4"/>
      <c r="N53" s="311" t="s">
        <v>379</v>
      </c>
      <c r="O53" s="277"/>
      <c r="P53" s="277"/>
      <c r="Q53" s="278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4">
        <v>2</v>
      </c>
      <c r="B54" s="4" t="s">
        <v>380</v>
      </c>
      <c r="C54" s="103" t="s">
        <v>37</v>
      </c>
      <c r="D54" s="102">
        <v>41087</v>
      </c>
      <c r="E54" s="102">
        <v>41115</v>
      </c>
      <c r="F54" s="4"/>
      <c r="G54" s="4"/>
      <c r="H54" s="4"/>
      <c r="I54" s="4"/>
      <c r="J54" s="4"/>
      <c r="K54" s="4">
        <v>12</v>
      </c>
      <c r="L54" s="4" t="s">
        <v>254</v>
      </c>
      <c r="M54" s="4"/>
      <c r="N54" s="312"/>
      <c r="O54" s="313"/>
      <c r="P54" s="313"/>
      <c r="Q54" s="314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04"/>
      <c r="B55" s="105"/>
      <c r="C55" s="105"/>
      <c r="D55" s="105"/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6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328" t="s">
        <v>291</v>
      </c>
      <c r="B56" s="262"/>
      <c r="C56" s="275" t="s">
        <v>308</v>
      </c>
      <c r="D56" s="262"/>
      <c r="E56" s="328" t="s">
        <v>292</v>
      </c>
      <c r="F56" s="262"/>
      <c r="G56" s="324" t="s">
        <v>293</v>
      </c>
      <c r="H56" s="264"/>
      <c r="I56" s="264"/>
      <c r="J56" s="262"/>
      <c r="K56" s="328" t="s">
        <v>294</v>
      </c>
      <c r="L56" s="262"/>
      <c r="M56" s="275" t="s">
        <v>293</v>
      </c>
      <c r="N56" s="264"/>
      <c r="O56" s="264"/>
      <c r="P56" s="264"/>
      <c r="Q56" s="262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328" t="s">
        <v>295</v>
      </c>
      <c r="B57" s="262"/>
      <c r="C57" s="275" t="s">
        <v>309</v>
      </c>
      <c r="D57" s="262"/>
      <c r="E57" s="328" t="s">
        <v>295</v>
      </c>
      <c r="F57" s="262"/>
      <c r="G57" s="324" t="s">
        <v>297</v>
      </c>
      <c r="H57" s="264"/>
      <c r="I57" s="264"/>
      <c r="J57" s="262"/>
      <c r="K57" s="328" t="s">
        <v>298</v>
      </c>
      <c r="L57" s="262"/>
      <c r="M57" s="275" t="s">
        <v>297</v>
      </c>
      <c r="N57" s="264"/>
      <c r="O57" s="264"/>
      <c r="P57" s="264"/>
      <c r="Q57" s="262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328" t="s">
        <v>299</v>
      </c>
      <c r="B58" s="262"/>
      <c r="C58" s="275"/>
      <c r="D58" s="262"/>
      <c r="E58" s="328" t="s">
        <v>299</v>
      </c>
      <c r="F58" s="262"/>
      <c r="G58" s="324"/>
      <c r="H58" s="264"/>
      <c r="I58" s="264"/>
      <c r="J58" s="262"/>
      <c r="K58" s="328" t="s">
        <v>299</v>
      </c>
      <c r="L58" s="262"/>
      <c r="M58" s="275"/>
      <c r="N58" s="264"/>
      <c r="O58" s="264"/>
      <c r="P58" s="264"/>
      <c r="Q58" s="262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328" t="s">
        <v>249</v>
      </c>
      <c r="B59" s="262"/>
      <c r="C59" s="275"/>
      <c r="D59" s="262"/>
      <c r="E59" s="328" t="s">
        <v>249</v>
      </c>
      <c r="F59" s="262"/>
      <c r="G59" s="324" t="s">
        <v>300</v>
      </c>
      <c r="H59" s="264"/>
      <c r="I59" s="264"/>
      <c r="J59" s="262"/>
      <c r="K59" s="328" t="s">
        <v>301</v>
      </c>
      <c r="L59" s="262"/>
      <c r="M59" s="275" t="s">
        <v>300</v>
      </c>
      <c r="N59" s="264"/>
      <c r="O59" s="264"/>
      <c r="P59" s="264"/>
      <c r="Q59" s="262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299"/>
      <c r="B63" s="278"/>
      <c r="C63" s="321" t="s">
        <v>2</v>
      </c>
      <c r="D63" s="277"/>
      <c r="E63" s="277"/>
      <c r="F63" s="277"/>
      <c r="G63" s="277"/>
      <c r="H63" s="277"/>
      <c r="I63" s="277"/>
      <c r="J63" s="277"/>
      <c r="K63" s="277"/>
      <c r="L63" s="277"/>
      <c r="M63" s="278"/>
      <c r="N63" s="320" t="s">
        <v>381</v>
      </c>
      <c r="O63" s="264"/>
      <c r="P63" s="264"/>
      <c r="Q63" s="262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300"/>
      <c r="B64" s="301"/>
      <c r="C64" s="302"/>
      <c r="D64" s="307"/>
      <c r="E64" s="307"/>
      <c r="F64" s="307"/>
      <c r="G64" s="307"/>
      <c r="H64" s="307"/>
      <c r="I64" s="307"/>
      <c r="J64" s="307"/>
      <c r="K64" s="307"/>
      <c r="L64" s="307"/>
      <c r="M64" s="303"/>
      <c r="N64" s="320" t="s">
        <v>273</v>
      </c>
      <c r="O64" s="264"/>
      <c r="P64" s="264"/>
      <c r="Q64" s="262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300"/>
      <c r="B65" s="301"/>
      <c r="C65" s="321" t="s">
        <v>4</v>
      </c>
      <c r="D65" s="277"/>
      <c r="E65" s="277"/>
      <c r="F65" s="277"/>
      <c r="G65" s="277"/>
      <c r="H65" s="277"/>
      <c r="I65" s="277"/>
      <c r="J65" s="277"/>
      <c r="K65" s="277"/>
      <c r="L65" s="277"/>
      <c r="M65" s="278"/>
      <c r="N65" s="322" t="s">
        <v>382</v>
      </c>
      <c r="O65" s="264"/>
      <c r="P65" s="264"/>
      <c r="Q65" s="262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302"/>
      <c r="B66" s="303"/>
      <c r="C66" s="302"/>
      <c r="D66" s="307"/>
      <c r="E66" s="307"/>
      <c r="F66" s="307"/>
      <c r="G66" s="307"/>
      <c r="H66" s="307"/>
      <c r="I66" s="307"/>
      <c r="J66" s="307"/>
      <c r="K66" s="307"/>
      <c r="L66" s="307"/>
      <c r="M66" s="303"/>
      <c r="N66" s="322" t="s">
        <v>6</v>
      </c>
      <c r="O66" s="264"/>
      <c r="P66" s="264"/>
      <c r="Q66" s="262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328" t="s">
        <v>7</v>
      </c>
      <c r="B67" s="264"/>
      <c r="C67" s="262"/>
      <c r="D67" s="323" t="s">
        <v>8</v>
      </c>
      <c r="E67" s="264"/>
      <c r="F67" s="264"/>
      <c r="G67" s="264"/>
      <c r="H67" s="264"/>
      <c r="I67" s="264"/>
      <c r="J67" s="264"/>
      <c r="K67" s="264"/>
      <c r="L67" s="264"/>
      <c r="M67" s="264"/>
      <c r="N67" s="264"/>
      <c r="O67" s="264"/>
      <c r="P67" s="264"/>
      <c r="Q67" s="262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328" t="s">
        <v>275</v>
      </c>
      <c r="B68" s="264"/>
      <c r="C68" s="262"/>
      <c r="D68" s="324"/>
      <c r="E68" s="264"/>
      <c r="F68" s="264"/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2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324" t="s">
        <v>276</v>
      </c>
      <c r="B69" s="262"/>
      <c r="C69" s="48"/>
      <c r="D69" s="325" t="s">
        <v>383</v>
      </c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64"/>
      <c r="Q69" s="262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329" t="s">
        <v>18</v>
      </c>
      <c r="B70" s="316" t="s">
        <v>19</v>
      </c>
      <c r="C70" s="338" t="s">
        <v>278</v>
      </c>
      <c r="D70" s="339" t="s">
        <v>21</v>
      </c>
      <c r="E70" s="262"/>
      <c r="F70" s="339" t="s">
        <v>22</v>
      </c>
      <c r="G70" s="264"/>
      <c r="H70" s="264"/>
      <c r="I70" s="264"/>
      <c r="J70" s="262"/>
      <c r="K70" s="329" t="s">
        <v>279</v>
      </c>
      <c r="L70" s="316" t="s">
        <v>280</v>
      </c>
      <c r="M70" s="329" t="s">
        <v>281</v>
      </c>
      <c r="N70" s="326" t="s">
        <v>282</v>
      </c>
      <c r="O70" s="277"/>
      <c r="P70" s="277"/>
      <c r="Q70" s="278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293"/>
      <c r="B71" s="293"/>
      <c r="C71" s="293"/>
      <c r="D71" s="18" t="s">
        <v>27</v>
      </c>
      <c r="E71" s="18" t="s">
        <v>28</v>
      </c>
      <c r="F71" s="18" t="s">
        <v>29</v>
      </c>
      <c r="G71" s="18" t="s">
        <v>30</v>
      </c>
      <c r="H71" s="18" t="s">
        <v>31</v>
      </c>
      <c r="I71" s="18" t="s">
        <v>283</v>
      </c>
      <c r="J71" s="18" t="s">
        <v>284</v>
      </c>
      <c r="K71" s="293"/>
      <c r="L71" s="293"/>
      <c r="M71" s="293"/>
      <c r="N71" s="302"/>
      <c r="O71" s="307"/>
      <c r="P71" s="307"/>
      <c r="Q71" s="303"/>
      <c r="R71" s="1"/>
      <c r="S71" s="1"/>
      <c r="T71" s="1"/>
      <c r="U71" s="1"/>
      <c r="V71" s="1"/>
      <c r="W71" s="1"/>
      <c r="X71" s="1"/>
      <c r="Y71" s="1"/>
      <c r="Z71" s="1"/>
    </row>
    <row r="72" spans="1:26" ht="18" x14ac:dyDescent="0.2">
      <c r="A72" s="18">
        <v>52</v>
      </c>
      <c r="B72" s="18" t="s">
        <v>232</v>
      </c>
      <c r="C72" s="80" t="s">
        <v>285</v>
      </c>
      <c r="D72" s="51">
        <v>40909</v>
      </c>
      <c r="E72" s="51">
        <v>40939</v>
      </c>
      <c r="F72" s="316">
        <v>1</v>
      </c>
      <c r="G72" s="18">
        <v>1</v>
      </c>
      <c r="H72" s="18"/>
      <c r="I72" s="18"/>
      <c r="J72" s="18"/>
      <c r="K72" s="18">
        <v>600</v>
      </c>
      <c r="L72" s="18" t="s">
        <v>254</v>
      </c>
      <c r="M72" s="18" t="s">
        <v>384</v>
      </c>
      <c r="N72" s="309" t="s">
        <v>385</v>
      </c>
      <c r="O72" s="277"/>
      <c r="P72" s="277"/>
      <c r="Q72" s="278"/>
      <c r="R72" s="1"/>
      <c r="S72" s="1"/>
      <c r="T72" s="1"/>
      <c r="U72" s="1"/>
      <c r="V72" s="1"/>
      <c r="W72" s="1"/>
      <c r="X72" s="1"/>
      <c r="Y72" s="1"/>
      <c r="Z72" s="1"/>
    </row>
    <row r="73" spans="1:26" ht="18" x14ac:dyDescent="0.2">
      <c r="A73" s="21">
        <v>53</v>
      </c>
      <c r="B73" s="18" t="s">
        <v>232</v>
      </c>
      <c r="C73" s="80" t="s">
        <v>285</v>
      </c>
      <c r="D73" s="51">
        <v>40940</v>
      </c>
      <c r="E73" s="51">
        <v>40968</v>
      </c>
      <c r="F73" s="374"/>
      <c r="G73" s="18">
        <v>2</v>
      </c>
      <c r="H73" s="18"/>
      <c r="I73" s="18"/>
      <c r="J73" s="18"/>
      <c r="K73" s="18">
        <v>554</v>
      </c>
      <c r="L73" s="18" t="s">
        <v>254</v>
      </c>
      <c r="M73" s="18" t="s">
        <v>384</v>
      </c>
      <c r="N73" s="300"/>
      <c r="O73" s="310"/>
      <c r="P73" s="310"/>
      <c r="Q73" s="301"/>
      <c r="R73" s="1"/>
      <c r="S73" s="1"/>
      <c r="T73" s="1"/>
      <c r="U73" s="1"/>
      <c r="V73" s="1"/>
      <c r="W73" s="1"/>
      <c r="X73" s="1"/>
      <c r="Y73" s="1"/>
      <c r="Z73" s="1"/>
    </row>
    <row r="74" spans="1:26" ht="18" x14ac:dyDescent="0.2">
      <c r="A74" s="18">
        <v>54</v>
      </c>
      <c r="B74" s="18" t="s">
        <v>232</v>
      </c>
      <c r="C74" s="80" t="s">
        <v>285</v>
      </c>
      <c r="D74" s="51">
        <v>40969</v>
      </c>
      <c r="E74" s="51">
        <v>40999</v>
      </c>
      <c r="F74" s="293"/>
      <c r="G74" s="18">
        <v>3</v>
      </c>
      <c r="H74" s="18"/>
      <c r="I74" s="18"/>
      <c r="J74" s="18"/>
      <c r="K74" s="18">
        <v>623</v>
      </c>
      <c r="L74" s="18" t="s">
        <v>254</v>
      </c>
      <c r="M74" s="18" t="s">
        <v>384</v>
      </c>
      <c r="N74" s="300"/>
      <c r="O74" s="310"/>
      <c r="P74" s="310"/>
      <c r="Q74" s="301"/>
      <c r="R74" s="1"/>
      <c r="S74" s="1"/>
      <c r="T74" s="1"/>
      <c r="U74" s="1"/>
      <c r="V74" s="1"/>
      <c r="W74" s="1"/>
      <c r="X74" s="1"/>
      <c r="Y74" s="1"/>
      <c r="Z74" s="1"/>
    </row>
    <row r="75" spans="1:26" ht="18" x14ac:dyDescent="0.2">
      <c r="A75" s="21">
        <v>55</v>
      </c>
      <c r="B75" s="18" t="s">
        <v>232</v>
      </c>
      <c r="C75" s="80" t="s">
        <v>285</v>
      </c>
      <c r="D75" s="51">
        <v>41000</v>
      </c>
      <c r="E75" s="51">
        <v>41029</v>
      </c>
      <c r="F75" s="316">
        <v>2</v>
      </c>
      <c r="G75" s="18">
        <v>1</v>
      </c>
      <c r="H75" s="18"/>
      <c r="I75" s="18"/>
      <c r="J75" s="18"/>
      <c r="K75" s="18">
        <v>563</v>
      </c>
      <c r="L75" s="18" t="s">
        <v>254</v>
      </c>
      <c r="M75" s="18" t="s">
        <v>384</v>
      </c>
      <c r="N75" s="300"/>
      <c r="O75" s="310"/>
      <c r="P75" s="310"/>
      <c r="Q75" s="301"/>
      <c r="R75" s="1"/>
      <c r="S75" s="1"/>
      <c r="T75" s="1"/>
      <c r="U75" s="1"/>
      <c r="V75" s="1"/>
      <c r="W75" s="1"/>
      <c r="X75" s="1"/>
      <c r="Y75" s="1"/>
      <c r="Z75" s="1"/>
    </row>
    <row r="76" spans="1:26" ht="18" x14ac:dyDescent="0.2">
      <c r="A76" s="18">
        <v>56</v>
      </c>
      <c r="B76" s="18" t="s">
        <v>232</v>
      </c>
      <c r="C76" s="80" t="s">
        <v>285</v>
      </c>
      <c r="D76" s="51">
        <v>41030</v>
      </c>
      <c r="E76" s="51">
        <v>41060</v>
      </c>
      <c r="F76" s="374"/>
      <c r="G76" s="18">
        <v>2</v>
      </c>
      <c r="H76" s="18"/>
      <c r="I76" s="18"/>
      <c r="J76" s="18"/>
      <c r="K76" s="18">
        <v>576</v>
      </c>
      <c r="L76" s="18" t="s">
        <v>254</v>
      </c>
      <c r="M76" s="18" t="s">
        <v>384</v>
      </c>
      <c r="N76" s="300"/>
      <c r="O76" s="310"/>
      <c r="P76" s="310"/>
      <c r="Q76" s="301"/>
      <c r="R76" s="1"/>
      <c r="S76" s="1"/>
      <c r="T76" s="1"/>
      <c r="U76" s="1"/>
      <c r="V76" s="1"/>
      <c r="W76" s="1"/>
      <c r="X76" s="1"/>
      <c r="Y76" s="1"/>
      <c r="Z76" s="1"/>
    </row>
    <row r="77" spans="1:26" ht="18" x14ac:dyDescent="0.2">
      <c r="A77" s="21">
        <v>57</v>
      </c>
      <c r="B77" s="18" t="s">
        <v>232</v>
      </c>
      <c r="C77" s="80" t="s">
        <v>285</v>
      </c>
      <c r="D77" s="51">
        <v>41061</v>
      </c>
      <c r="E77" s="51">
        <v>41090</v>
      </c>
      <c r="F77" s="293"/>
      <c r="G77" s="18">
        <v>3</v>
      </c>
      <c r="H77" s="18"/>
      <c r="I77" s="18"/>
      <c r="J77" s="18"/>
      <c r="K77" s="18">
        <v>552</v>
      </c>
      <c r="L77" s="18" t="s">
        <v>254</v>
      </c>
      <c r="M77" s="18" t="s">
        <v>384</v>
      </c>
      <c r="N77" s="300"/>
      <c r="O77" s="310"/>
      <c r="P77" s="310"/>
      <c r="Q77" s="301"/>
      <c r="R77" s="1"/>
      <c r="S77" s="1"/>
      <c r="T77" s="1"/>
      <c r="U77" s="1"/>
      <c r="V77" s="1"/>
      <c r="W77" s="1"/>
      <c r="X77" s="1"/>
      <c r="Y77" s="1"/>
      <c r="Z77" s="1"/>
    </row>
    <row r="78" spans="1:26" ht="18" x14ac:dyDescent="0.2">
      <c r="A78" s="18">
        <v>58</v>
      </c>
      <c r="B78" s="18" t="s">
        <v>232</v>
      </c>
      <c r="C78" s="80" t="s">
        <v>285</v>
      </c>
      <c r="D78" s="51">
        <v>41091</v>
      </c>
      <c r="E78" s="51">
        <v>41121</v>
      </c>
      <c r="F78" s="316">
        <v>3</v>
      </c>
      <c r="G78" s="18">
        <v>1</v>
      </c>
      <c r="H78" s="18"/>
      <c r="I78" s="18"/>
      <c r="J78" s="18"/>
      <c r="K78" s="18">
        <v>584</v>
      </c>
      <c r="L78" s="18" t="s">
        <v>254</v>
      </c>
      <c r="M78" s="18" t="s">
        <v>384</v>
      </c>
      <c r="N78" s="300"/>
      <c r="O78" s="310"/>
      <c r="P78" s="310"/>
      <c r="Q78" s="301"/>
      <c r="R78" s="1"/>
      <c r="S78" s="1"/>
      <c r="T78" s="1"/>
      <c r="U78" s="1"/>
      <c r="V78" s="1"/>
      <c r="W78" s="1"/>
      <c r="X78" s="1"/>
      <c r="Y78" s="1"/>
      <c r="Z78" s="1"/>
    </row>
    <row r="79" spans="1:26" ht="18" x14ac:dyDescent="0.2">
      <c r="A79" s="21">
        <v>59</v>
      </c>
      <c r="B79" s="18" t="s">
        <v>232</v>
      </c>
      <c r="C79" s="80" t="s">
        <v>285</v>
      </c>
      <c r="D79" s="51">
        <v>41122</v>
      </c>
      <c r="E79" s="51">
        <v>41152</v>
      </c>
      <c r="F79" s="374"/>
      <c r="G79" s="18">
        <v>2</v>
      </c>
      <c r="H79" s="18"/>
      <c r="I79" s="18"/>
      <c r="J79" s="18"/>
      <c r="K79" s="18">
        <v>602</v>
      </c>
      <c r="L79" s="18" t="s">
        <v>254</v>
      </c>
      <c r="M79" s="18" t="s">
        <v>384</v>
      </c>
      <c r="N79" s="300"/>
      <c r="O79" s="310"/>
      <c r="P79" s="310"/>
      <c r="Q79" s="301"/>
      <c r="R79" s="1"/>
      <c r="S79" s="1"/>
      <c r="T79" s="1"/>
      <c r="U79" s="1"/>
      <c r="V79" s="1"/>
      <c r="W79" s="1"/>
      <c r="X79" s="1"/>
      <c r="Y79" s="1"/>
      <c r="Z79" s="1"/>
    </row>
    <row r="80" spans="1:26" ht="18" x14ac:dyDescent="0.2">
      <c r="A80" s="18">
        <v>60</v>
      </c>
      <c r="B80" s="18" t="s">
        <v>232</v>
      </c>
      <c r="C80" s="80" t="s">
        <v>285</v>
      </c>
      <c r="D80" s="51">
        <v>41153</v>
      </c>
      <c r="E80" s="51">
        <v>41182</v>
      </c>
      <c r="F80" s="293"/>
      <c r="G80" s="18">
        <v>3</v>
      </c>
      <c r="H80" s="18"/>
      <c r="I80" s="18"/>
      <c r="J80" s="18"/>
      <c r="K80" s="18">
        <v>576</v>
      </c>
      <c r="L80" s="18" t="s">
        <v>254</v>
      </c>
      <c r="M80" s="18" t="s">
        <v>384</v>
      </c>
      <c r="N80" s="300"/>
      <c r="O80" s="310"/>
      <c r="P80" s="310"/>
      <c r="Q80" s="301"/>
      <c r="R80" s="1"/>
      <c r="S80" s="1"/>
      <c r="T80" s="1"/>
      <c r="U80" s="1"/>
      <c r="V80" s="1"/>
      <c r="W80" s="1"/>
      <c r="X80" s="1"/>
      <c r="Y80" s="1"/>
      <c r="Z80" s="1"/>
    </row>
    <row r="81" spans="1:26" ht="18" x14ac:dyDescent="0.2">
      <c r="A81" s="21">
        <v>61</v>
      </c>
      <c r="B81" s="18" t="s">
        <v>232</v>
      </c>
      <c r="C81" s="80" t="s">
        <v>285</v>
      </c>
      <c r="D81" s="51">
        <v>41183</v>
      </c>
      <c r="E81" s="51">
        <v>41213</v>
      </c>
      <c r="F81" s="316">
        <v>4</v>
      </c>
      <c r="G81" s="18">
        <v>1</v>
      </c>
      <c r="H81" s="18"/>
      <c r="I81" s="18"/>
      <c r="J81" s="18"/>
      <c r="K81" s="18">
        <v>580</v>
      </c>
      <c r="L81" s="18" t="s">
        <v>254</v>
      </c>
      <c r="M81" s="18" t="s">
        <v>384</v>
      </c>
      <c r="N81" s="300"/>
      <c r="O81" s="310"/>
      <c r="P81" s="310"/>
      <c r="Q81" s="301"/>
      <c r="R81" s="1"/>
      <c r="S81" s="1"/>
      <c r="T81" s="1"/>
      <c r="U81" s="1"/>
      <c r="V81" s="1"/>
      <c r="W81" s="1"/>
      <c r="X81" s="1"/>
      <c r="Y81" s="1"/>
      <c r="Z81" s="1"/>
    </row>
    <row r="82" spans="1:26" ht="18" x14ac:dyDescent="0.2">
      <c r="A82" s="18">
        <v>62</v>
      </c>
      <c r="B82" s="18" t="s">
        <v>232</v>
      </c>
      <c r="C82" s="80" t="s">
        <v>285</v>
      </c>
      <c r="D82" s="51">
        <v>41214</v>
      </c>
      <c r="E82" s="51">
        <v>41243</v>
      </c>
      <c r="F82" s="374"/>
      <c r="G82" s="18">
        <v>2</v>
      </c>
      <c r="H82" s="18"/>
      <c r="I82" s="18"/>
      <c r="J82" s="18"/>
      <c r="K82" s="18">
        <v>569</v>
      </c>
      <c r="L82" s="18" t="s">
        <v>254</v>
      </c>
      <c r="M82" s="18" t="s">
        <v>384</v>
      </c>
      <c r="N82" s="300"/>
      <c r="O82" s="310"/>
      <c r="P82" s="310"/>
      <c r="Q82" s="301"/>
      <c r="R82" s="1"/>
      <c r="S82" s="1"/>
      <c r="T82" s="1"/>
      <c r="U82" s="1"/>
      <c r="V82" s="1"/>
      <c r="W82" s="1"/>
      <c r="X82" s="1"/>
      <c r="Y82" s="1"/>
      <c r="Z82" s="1"/>
    </row>
    <row r="83" spans="1:26" ht="18" x14ac:dyDescent="0.2">
      <c r="A83" s="21">
        <v>63</v>
      </c>
      <c r="B83" s="18" t="s">
        <v>232</v>
      </c>
      <c r="C83" s="80" t="s">
        <v>285</v>
      </c>
      <c r="D83" s="51">
        <v>41244</v>
      </c>
      <c r="E83" s="51">
        <v>41274</v>
      </c>
      <c r="F83" s="293"/>
      <c r="G83" s="18">
        <v>3</v>
      </c>
      <c r="H83" s="18"/>
      <c r="I83" s="18"/>
      <c r="J83" s="18"/>
      <c r="K83" s="18">
        <v>588</v>
      </c>
      <c r="L83" s="18" t="s">
        <v>254</v>
      </c>
      <c r="M83" s="18" t="s">
        <v>384</v>
      </c>
      <c r="N83" s="300"/>
      <c r="O83" s="310"/>
      <c r="P83" s="310"/>
      <c r="Q83" s="30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21"/>
      <c r="B84" s="18"/>
      <c r="C84" s="80"/>
      <c r="D84" s="51"/>
      <c r="E84" s="51"/>
      <c r="F84" s="107"/>
      <c r="G84" s="18"/>
      <c r="H84" s="18"/>
      <c r="I84" s="18"/>
      <c r="J84" s="18"/>
      <c r="K84" s="18"/>
      <c r="L84" s="18"/>
      <c r="M84" s="18"/>
      <c r="N84" s="302"/>
      <c r="O84" s="307"/>
      <c r="P84" s="307"/>
      <c r="Q84" s="303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328" t="s">
        <v>291</v>
      </c>
      <c r="B85" s="262"/>
      <c r="C85" s="275" t="s">
        <v>269</v>
      </c>
      <c r="D85" s="262"/>
      <c r="E85" s="328" t="s">
        <v>292</v>
      </c>
      <c r="F85" s="262"/>
      <c r="G85" s="324" t="s">
        <v>263</v>
      </c>
      <c r="H85" s="264"/>
      <c r="I85" s="264"/>
      <c r="J85" s="262"/>
      <c r="K85" s="328" t="s">
        <v>294</v>
      </c>
      <c r="L85" s="262"/>
      <c r="M85" s="275" t="s">
        <v>263</v>
      </c>
      <c r="N85" s="264"/>
      <c r="O85" s="264"/>
      <c r="P85" s="264"/>
      <c r="Q85" s="262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328" t="s">
        <v>295</v>
      </c>
      <c r="B86" s="262"/>
      <c r="C86" s="275" t="s">
        <v>386</v>
      </c>
      <c r="D86" s="262"/>
      <c r="E86" s="328" t="s">
        <v>295</v>
      </c>
      <c r="F86" s="262"/>
      <c r="G86" s="324" t="s">
        <v>387</v>
      </c>
      <c r="H86" s="264"/>
      <c r="I86" s="264"/>
      <c r="J86" s="262"/>
      <c r="K86" s="328" t="s">
        <v>298</v>
      </c>
      <c r="L86" s="262"/>
      <c r="M86" s="275" t="s">
        <v>387</v>
      </c>
      <c r="N86" s="264"/>
      <c r="O86" s="264"/>
      <c r="P86" s="264"/>
      <c r="Q86" s="262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328" t="s">
        <v>299</v>
      </c>
      <c r="B87" s="262"/>
      <c r="C87" s="275"/>
      <c r="D87" s="262"/>
      <c r="E87" s="328" t="s">
        <v>299</v>
      </c>
      <c r="F87" s="262"/>
      <c r="G87" s="324"/>
      <c r="H87" s="264"/>
      <c r="I87" s="264"/>
      <c r="J87" s="262"/>
      <c r="K87" s="328" t="s">
        <v>299</v>
      </c>
      <c r="L87" s="262"/>
      <c r="M87" s="275"/>
      <c r="N87" s="264"/>
      <c r="O87" s="264"/>
      <c r="P87" s="264"/>
      <c r="Q87" s="262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330" t="s">
        <v>249</v>
      </c>
      <c r="B88" s="262"/>
      <c r="C88" s="324" t="s">
        <v>388</v>
      </c>
      <c r="D88" s="262"/>
      <c r="E88" s="328" t="s">
        <v>249</v>
      </c>
      <c r="F88" s="262"/>
      <c r="G88" s="324" t="s">
        <v>389</v>
      </c>
      <c r="H88" s="264"/>
      <c r="I88" s="264"/>
      <c r="J88" s="262"/>
      <c r="K88" s="328" t="s">
        <v>301</v>
      </c>
      <c r="L88" s="262"/>
      <c r="M88" s="275" t="s">
        <v>389</v>
      </c>
      <c r="N88" s="264"/>
      <c r="O88" s="264"/>
      <c r="P88" s="264"/>
      <c r="Q88" s="262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36">
    <mergeCell ref="A87:B87"/>
    <mergeCell ref="A88:B88"/>
    <mergeCell ref="C88:D88"/>
    <mergeCell ref="E88:F88"/>
    <mergeCell ref="G88:J88"/>
    <mergeCell ref="K88:L88"/>
    <mergeCell ref="M88:Q88"/>
    <mergeCell ref="C86:D86"/>
    <mergeCell ref="E86:F86"/>
    <mergeCell ref="C87:D87"/>
    <mergeCell ref="E87:F87"/>
    <mergeCell ref="G87:J87"/>
    <mergeCell ref="K87:L87"/>
    <mergeCell ref="M87:Q87"/>
    <mergeCell ref="M85:Q85"/>
    <mergeCell ref="A86:B86"/>
    <mergeCell ref="M86:Q86"/>
    <mergeCell ref="G58:J58"/>
    <mergeCell ref="K58:L58"/>
    <mergeCell ref="G59:J59"/>
    <mergeCell ref="K59:L59"/>
    <mergeCell ref="M59:Q59"/>
    <mergeCell ref="A57:B57"/>
    <mergeCell ref="C57:D57"/>
    <mergeCell ref="E57:F57"/>
    <mergeCell ref="G57:J57"/>
    <mergeCell ref="K57:L57"/>
    <mergeCell ref="M57:Q57"/>
    <mergeCell ref="A58:B58"/>
    <mergeCell ref="M58:Q58"/>
    <mergeCell ref="N63:Q63"/>
    <mergeCell ref="N64:Q64"/>
    <mergeCell ref="N65:Q65"/>
    <mergeCell ref="N66:Q66"/>
    <mergeCell ref="M70:M71"/>
    <mergeCell ref="N70:Q71"/>
    <mergeCell ref="N72:Q84"/>
    <mergeCell ref="F72:F74"/>
    <mergeCell ref="A70:A71"/>
    <mergeCell ref="B70:B71"/>
    <mergeCell ref="C70:C71"/>
    <mergeCell ref="G86:J86"/>
    <mergeCell ref="K86:L86"/>
    <mergeCell ref="A85:B85"/>
    <mergeCell ref="C85:D85"/>
    <mergeCell ref="E85:F85"/>
    <mergeCell ref="G85:J85"/>
    <mergeCell ref="K85:L85"/>
    <mergeCell ref="F75:F77"/>
    <mergeCell ref="F78:F80"/>
    <mergeCell ref="F81:F83"/>
    <mergeCell ref="D70:E70"/>
    <mergeCell ref="F70:J70"/>
    <mergeCell ref="K70:K71"/>
    <mergeCell ref="L70:L71"/>
    <mergeCell ref="A59:B59"/>
    <mergeCell ref="C59:D59"/>
    <mergeCell ref="E59:F59"/>
    <mergeCell ref="C63:M64"/>
    <mergeCell ref="C65:M66"/>
    <mergeCell ref="A63:B66"/>
    <mergeCell ref="A67:C67"/>
    <mergeCell ref="A68:C68"/>
    <mergeCell ref="A69:B69"/>
    <mergeCell ref="D67:Q67"/>
    <mergeCell ref="D68:Q68"/>
    <mergeCell ref="D69:Q69"/>
    <mergeCell ref="B51:B52"/>
    <mergeCell ref="A56:B56"/>
    <mergeCell ref="C56:D56"/>
    <mergeCell ref="E56:F56"/>
    <mergeCell ref="G56:J56"/>
    <mergeCell ref="K56:L56"/>
    <mergeCell ref="M56:Q56"/>
    <mergeCell ref="C58:D58"/>
    <mergeCell ref="E58:F58"/>
    <mergeCell ref="A40:B40"/>
    <mergeCell ref="G40:J40"/>
    <mergeCell ref="C40:D40"/>
    <mergeCell ref="E40:F40"/>
    <mergeCell ref="A41:B41"/>
    <mergeCell ref="C41:D41"/>
    <mergeCell ref="E41:F41"/>
    <mergeCell ref="G41:J41"/>
    <mergeCell ref="A42:B42"/>
    <mergeCell ref="G42:J42"/>
    <mergeCell ref="A7:B7"/>
    <mergeCell ref="D7:Q7"/>
    <mergeCell ref="A8:A9"/>
    <mergeCell ref="B8:B9"/>
    <mergeCell ref="C8:C9"/>
    <mergeCell ref="A39:B39"/>
    <mergeCell ref="C39:D39"/>
    <mergeCell ref="E39:F39"/>
    <mergeCell ref="G39:J39"/>
    <mergeCell ref="M8:M9"/>
    <mergeCell ref="N8:Q9"/>
    <mergeCell ref="N10:Q19"/>
    <mergeCell ref="N20:Q35"/>
    <mergeCell ref="N36:Q37"/>
    <mergeCell ref="M39:Q39"/>
    <mergeCell ref="A44:B47"/>
    <mergeCell ref="A48:B48"/>
    <mergeCell ref="A50:B50"/>
    <mergeCell ref="A51:A52"/>
    <mergeCell ref="C51:C52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K39:L39"/>
    <mergeCell ref="K40:L40"/>
    <mergeCell ref="K41:L41"/>
    <mergeCell ref="K42:L42"/>
    <mergeCell ref="A5:C5"/>
    <mergeCell ref="D5:Q5"/>
    <mergeCell ref="A6:C6"/>
    <mergeCell ref="D6:Q6"/>
    <mergeCell ref="M40:Q40"/>
    <mergeCell ref="C44:M44"/>
    <mergeCell ref="C45:M45"/>
    <mergeCell ref="C46:M47"/>
    <mergeCell ref="C48:M48"/>
    <mergeCell ref="C50:Q50"/>
    <mergeCell ref="N53:Q54"/>
    <mergeCell ref="C42:D42"/>
    <mergeCell ref="E42:F42"/>
    <mergeCell ref="M41:Q41"/>
    <mergeCell ref="M42:Q42"/>
  </mergeCells>
  <pageMargins left="0.74803149606299213" right="0.74803149606299213" top="0.98425196850393704" bottom="0.98425196850393704" header="0" footer="0"/>
  <pageSetup paperSize="5" scale="85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ABF8F"/>
  </sheetPr>
  <dimension ref="A1:Z1000"/>
  <sheetViews>
    <sheetView topLeftCell="A138" workbookViewId="0">
      <selection activeCell="B145" sqref="B145"/>
    </sheetView>
  </sheetViews>
  <sheetFormatPr baseColWidth="10" defaultColWidth="12.625" defaultRowHeight="15" customHeight="1" x14ac:dyDescent="0.2"/>
  <cols>
    <col min="1" max="1" width="4.75" customWidth="1"/>
    <col min="2" max="2" width="10.5" customWidth="1"/>
    <col min="3" max="3" width="35.625" customWidth="1"/>
    <col min="4" max="4" width="9.875" customWidth="1"/>
    <col min="5" max="8" width="8.25" customWidth="1"/>
    <col min="9" max="10" width="6.875" customWidth="1"/>
    <col min="11" max="11" width="8" customWidth="1"/>
    <col min="12" max="12" width="7.375" customWidth="1"/>
    <col min="13" max="13" width="7" customWidth="1"/>
    <col min="14" max="14" width="10.75" customWidth="1"/>
    <col min="15" max="17" width="4.5" customWidth="1"/>
    <col min="18" max="26" width="11.75" customWidth="1"/>
  </cols>
  <sheetData>
    <row r="1" spans="1:26" ht="12.75" customHeight="1" x14ac:dyDescent="0.2">
      <c r="A1" s="299"/>
      <c r="B1" s="278"/>
      <c r="C1" s="304" t="s">
        <v>0</v>
      </c>
      <c r="D1" s="264"/>
      <c r="E1" s="264"/>
      <c r="F1" s="264"/>
      <c r="G1" s="264"/>
      <c r="H1" s="264"/>
      <c r="I1" s="264"/>
      <c r="J1" s="264"/>
      <c r="K1" s="264"/>
      <c r="L1" s="262"/>
      <c r="M1" s="354" t="s">
        <v>1</v>
      </c>
      <c r="N1" s="264"/>
      <c r="O1" s="264"/>
      <c r="P1" s="26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300"/>
      <c r="B2" s="301"/>
      <c r="C2" s="304" t="s">
        <v>2</v>
      </c>
      <c r="D2" s="264"/>
      <c r="E2" s="264"/>
      <c r="F2" s="264"/>
      <c r="G2" s="264"/>
      <c r="H2" s="264"/>
      <c r="I2" s="264"/>
      <c r="J2" s="264"/>
      <c r="K2" s="264"/>
      <c r="L2" s="262"/>
      <c r="M2" s="354" t="s">
        <v>3</v>
      </c>
      <c r="N2" s="264"/>
      <c r="O2" s="264"/>
      <c r="P2" s="26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300"/>
      <c r="B3" s="301"/>
      <c r="C3" s="306" t="s">
        <v>312</v>
      </c>
      <c r="D3" s="277"/>
      <c r="E3" s="277"/>
      <c r="F3" s="277"/>
      <c r="G3" s="277"/>
      <c r="H3" s="277"/>
      <c r="I3" s="277"/>
      <c r="J3" s="277"/>
      <c r="K3" s="277"/>
      <c r="L3" s="278"/>
      <c r="M3" s="291" t="s">
        <v>5</v>
      </c>
      <c r="N3" s="264"/>
      <c r="O3" s="264"/>
      <c r="P3" s="26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2"/>
      <c r="B4" s="303"/>
      <c r="C4" s="302"/>
      <c r="D4" s="307"/>
      <c r="E4" s="307"/>
      <c r="F4" s="307"/>
      <c r="G4" s="307"/>
      <c r="H4" s="307"/>
      <c r="I4" s="307"/>
      <c r="J4" s="307"/>
      <c r="K4" s="307"/>
      <c r="L4" s="303"/>
      <c r="M4" s="291" t="s">
        <v>6</v>
      </c>
      <c r="N4" s="264"/>
      <c r="O4" s="264"/>
      <c r="P4" s="26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97"/>
      <c r="B5" s="264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2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98" t="s">
        <v>7</v>
      </c>
      <c r="B6" s="264"/>
      <c r="C6" s="262"/>
      <c r="D6" s="298" t="s">
        <v>8</v>
      </c>
      <c r="E6" s="264"/>
      <c r="F6" s="264"/>
      <c r="G6" s="264"/>
      <c r="H6" s="264"/>
      <c r="I6" s="264"/>
      <c r="J6" s="264"/>
      <c r="K6" s="264"/>
      <c r="L6" s="262"/>
      <c r="M6" s="296" t="s">
        <v>9</v>
      </c>
      <c r="N6" s="264"/>
      <c r="O6" s="262"/>
      <c r="P6" s="294" t="s">
        <v>10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98" t="s">
        <v>313</v>
      </c>
      <c r="B7" s="264"/>
      <c r="C7" s="262"/>
      <c r="D7" s="298" t="s">
        <v>314</v>
      </c>
      <c r="E7" s="264"/>
      <c r="F7" s="264"/>
      <c r="G7" s="264"/>
      <c r="H7" s="264"/>
      <c r="I7" s="264"/>
      <c r="J7" s="264"/>
      <c r="K7" s="264"/>
      <c r="L7" s="262"/>
      <c r="M7" s="2" t="s">
        <v>13</v>
      </c>
      <c r="N7" s="2" t="s">
        <v>14</v>
      </c>
      <c r="O7" s="2" t="s">
        <v>15</v>
      </c>
      <c r="P7" s="293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91" t="s">
        <v>315</v>
      </c>
      <c r="B8" s="264"/>
      <c r="C8" s="262"/>
      <c r="D8" s="291"/>
      <c r="E8" s="264"/>
      <c r="F8" s="264"/>
      <c r="G8" s="264"/>
      <c r="H8" s="264"/>
      <c r="I8" s="264"/>
      <c r="J8" s="264"/>
      <c r="K8" s="264"/>
      <c r="L8" s="262"/>
      <c r="M8" s="3"/>
      <c r="N8" s="3"/>
      <c r="O8" s="3"/>
      <c r="P8" s="3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92" t="s">
        <v>18</v>
      </c>
      <c r="B9" s="294" t="s">
        <v>19</v>
      </c>
      <c r="C9" s="294" t="s">
        <v>20</v>
      </c>
      <c r="D9" s="296" t="s">
        <v>21</v>
      </c>
      <c r="E9" s="262"/>
      <c r="F9" s="296" t="s">
        <v>22</v>
      </c>
      <c r="G9" s="264"/>
      <c r="H9" s="264"/>
      <c r="I9" s="262"/>
      <c r="J9" s="292" t="s">
        <v>23</v>
      </c>
      <c r="K9" s="294" t="s">
        <v>24</v>
      </c>
      <c r="L9" s="292" t="s">
        <v>25</v>
      </c>
      <c r="M9" s="276" t="s">
        <v>26</v>
      </c>
      <c r="N9" s="277"/>
      <c r="O9" s="277"/>
      <c r="P9" s="278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293"/>
      <c r="B10" s="293"/>
      <c r="C10" s="293"/>
      <c r="D10" s="67" t="s">
        <v>27</v>
      </c>
      <c r="E10" s="67" t="s">
        <v>28</v>
      </c>
      <c r="F10" s="2" t="s">
        <v>29</v>
      </c>
      <c r="G10" s="2" t="s">
        <v>30</v>
      </c>
      <c r="H10" s="2" t="s">
        <v>31</v>
      </c>
      <c r="I10" s="2" t="s">
        <v>32</v>
      </c>
      <c r="J10" s="293"/>
      <c r="K10" s="293"/>
      <c r="L10" s="293"/>
      <c r="M10" s="302"/>
      <c r="N10" s="307"/>
      <c r="O10" s="307"/>
      <c r="P10" s="303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4"/>
      <c r="B11" s="5" t="s">
        <v>36</v>
      </c>
      <c r="C11" s="108" t="s">
        <v>316</v>
      </c>
      <c r="D11" s="69"/>
      <c r="E11" s="69"/>
      <c r="F11" s="11"/>
      <c r="G11" s="11"/>
      <c r="H11" s="11"/>
      <c r="I11" s="11"/>
      <c r="J11" s="11"/>
      <c r="K11" s="11" t="s">
        <v>132</v>
      </c>
      <c r="L11" s="11" t="s">
        <v>319</v>
      </c>
      <c r="M11" s="375"/>
      <c r="N11" s="264"/>
      <c r="O11" s="264"/>
      <c r="P11" s="262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4"/>
      <c r="B12" s="5" t="s">
        <v>36</v>
      </c>
      <c r="C12" s="108" t="s">
        <v>320</v>
      </c>
      <c r="D12" s="70" t="s">
        <v>390</v>
      </c>
      <c r="E12" s="70" t="s">
        <v>390</v>
      </c>
      <c r="F12" s="4"/>
      <c r="G12" s="4"/>
      <c r="H12" s="4"/>
      <c r="I12" s="4"/>
      <c r="J12" s="4">
        <v>23</v>
      </c>
      <c r="K12" s="4" t="s">
        <v>40</v>
      </c>
      <c r="L12" s="4" t="s">
        <v>41</v>
      </c>
      <c r="M12" s="375"/>
      <c r="N12" s="264"/>
      <c r="O12" s="264"/>
      <c r="P12" s="262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4"/>
      <c r="B13" s="5" t="s">
        <v>323</v>
      </c>
      <c r="C13" s="108" t="s">
        <v>391</v>
      </c>
      <c r="D13" s="70"/>
      <c r="E13" s="70"/>
      <c r="F13" s="4"/>
      <c r="G13" s="4"/>
      <c r="H13" s="4"/>
      <c r="I13" s="4"/>
      <c r="J13" s="4"/>
      <c r="K13" s="4" t="s">
        <v>40</v>
      </c>
      <c r="L13" s="4" t="s">
        <v>41</v>
      </c>
      <c r="M13" s="375"/>
      <c r="N13" s="264"/>
      <c r="O13" s="264"/>
      <c r="P13" s="262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4"/>
      <c r="B14" s="5" t="s">
        <v>323</v>
      </c>
      <c r="C14" s="108" t="s">
        <v>45</v>
      </c>
      <c r="D14" s="70" t="s">
        <v>392</v>
      </c>
      <c r="E14" s="70" t="s">
        <v>393</v>
      </c>
      <c r="F14" s="4"/>
      <c r="G14" s="4"/>
      <c r="H14" s="4"/>
      <c r="I14" s="4"/>
      <c r="J14" s="4">
        <v>128</v>
      </c>
      <c r="K14" s="4" t="s">
        <v>40</v>
      </c>
      <c r="L14" s="4" t="s">
        <v>41</v>
      </c>
      <c r="M14" s="375"/>
      <c r="N14" s="264"/>
      <c r="O14" s="264"/>
      <c r="P14" s="262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4"/>
      <c r="B15" s="5" t="s">
        <v>60</v>
      </c>
      <c r="C15" s="108" t="s">
        <v>304</v>
      </c>
      <c r="D15" s="70"/>
      <c r="E15" s="70"/>
      <c r="F15" s="4"/>
      <c r="G15" s="4"/>
      <c r="H15" s="4"/>
      <c r="I15" s="4"/>
      <c r="J15" s="4"/>
      <c r="K15" s="4" t="s">
        <v>40</v>
      </c>
      <c r="L15" s="4" t="s">
        <v>41</v>
      </c>
      <c r="M15" s="375"/>
      <c r="N15" s="264"/>
      <c r="O15" s="264"/>
      <c r="P15" s="262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4"/>
      <c r="B16" s="5" t="s">
        <v>64</v>
      </c>
      <c r="C16" s="108" t="s">
        <v>63</v>
      </c>
      <c r="D16" s="70"/>
      <c r="E16" s="70"/>
      <c r="F16" s="4"/>
      <c r="G16" s="4"/>
      <c r="H16" s="4"/>
      <c r="I16" s="4"/>
      <c r="J16" s="4"/>
      <c r="K16" s="4" t="s">
        <v>40</v>
      </c>
      <c r="L16" s="4" t="s">
        <v>41</v>
      </c>
      <c r="M16" s="375"/>
      <c r="N16" s="264"/>
      <c r="O16" s="264"/>
      <c r="P16" s="262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4"/>
      <c r="B17" s="5" t="s">
        <v>64</v>
      </c>
      <c r="C17" s="108" t="s">
        <v>326</v>
      </c>
      <c r="D17" s="70" t="s">
        <v>394</v>
      </c>
      <c r="E17" s="70" t="s">
        <v>395</v>
      </c>
      <c r="F17" s="4"/>
      <c r="G17" s="4"/>
      <c r="H17" s="4"/>
      <c r="I17" s="4"/>
      <c r="J17" s="4">
        <v>53</v>
      </c>
      <c r="K17" s="4" t="s">
        <v>40</v>
      </c>
      <c r="L17" s="4" t="s">
        <v>41</v>
      </c>
      <c r="M17" s="375"/>
      <c r="N17" s="264"/>
      <c r="O17" s="264"/>
      <c r="P17" s="262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4"/>
      <c r="B18" s="5" t="s">
        <v>79</v>
      </c>
      <c r="C18" s="108" t="s">
        <v>396</v>
      </c>
      <c r="D18" s="69" t="s">
        <v>397</v>
      </c>
      <c r="E18" s="69" t="s">
        <v>398</v>
      </c>
      <c r="F18" s="11"/>
      <c r="G18" s="11"/>
      <c r="H18" s="11"/>
      <c r="I18" s="11"/>
      <c r="J18" s="11">
        <v>97</v>
      </c>
      <c r="K18" s="4" t="s">
        <v>40</v>
      </c>
      <c r="L18" s="4" t="s">
        <v>41</v>
      </c>
      <c r="M18" s="375"/>
      <c r="N18" s="264"/>
      <c r="O18" s="264"/>
      <c r="P18" s="262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4"/>
      <c r="B19" s="5" t="s">
        <v>96</v>
      </c>
      <c r="C19" s="5" t="s">
        <v>355</v>
      </c>
      <c r="D19" s="69" t="s">
        <v>399</v>
      </c>
      <c r="E19" s="69" t="s">
        <v>400</v>
      </c>
      <c r="F19" s="72"/>
      <c r="G19" s="11"/>
      <c r="H19" s="11"/>
      <c r="I19" s="11"/>
      <c r="J19" s="11">
        <v>16</v>
      </c>
      <c r="K19" s="4" t="s">
        <v>40</v>
      </c>
      <c r="L19" s="4" t="s">
        <v>41</v>
      </c>
      <c r="M19" s="375"/>
      <c r="N19" s="264"/>
      <c r="O19" s="264"/>
      <c r="P19" s="262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4"/>
      <c r="B20" s="5" t="s">
        <v>111</v>
      </c>
      <c r="C20" s="108" t="s">
        <v>110</v>
      </c>
      <c r="D20" s="69"/>
      <c r="E20" s="69"/>
      <c r="F20" s="11"/>
      <c r="G20" s="11"/>
      <c r="H20" s="11"/>
      <c r="I20" s="11"/>
      <c r="J20" s="11"/>
      <c r="K20" s="4" t="s">
        <v>40</v>
      </c>
      <c r="L20" s="4" t="s">
        <v>41</v>
      </c>
      <c r="M20" s="375"/>
      <c r="N20" s="264"/>
      <c r="O20" s="264"/>
      <c r="P20" s="262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4"/>
      <c r="B21" s="5" t="s">
        <v>111</v>
      </c>
      <c r="C21" s="108" t="s">
        <v>356</v>
      </c>
      <c r="D21" s="69" t="s">
        <v>397</v>
      </c>
      <c r="E21" s="69" t="s">
        <v>401</v>
      </c>
      <c r="F21" s="11"/>
      <c r="G21" s="11"/>
      <c r="H21" s="11"/>
      <c r="I21" s="11"/>
      <c r="J21" s="11">
        <v>27</v>
      </c>
      <c r="K21" s="4" t="s">
        <v>40</v>
      </c>
      <c r="L21" s="4" t="s">
        <v>41</v>
      </c>
      <c r="M21" s="375"/>
      <c r="N21" s="264"/>
      <c r="O21" s="264"/>
      <c r="P21" s="262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4"/>
      <c r="B22" s="5" t="s">
        <v>128</v>
      </c>
      <c r="C22" s="108" t="s">
        <v>402</v>
      </c>
      <c r="D22" s="69" t="s">
        <v>397</v>
      </c>
      <c r="E22" s="69" t="s">
        <v>398</v>
      </c>
      <c r="F22" s="11"/>
      <c r="G22" s="11"/>
      <c r="H22" s="11"/>
      <c r="I22" s="11"/>
      <c r="J22" s="11">
        <v>94</v>
      </c>
      <c r="K22" s="4" t="s">
        <v>40</v>
      </c>
      <c r="L22" s="4" t="s">
        <v>41</v>
      </c>
      <c r="M22" s="375"/>
      <c r="N22" s="264"/>
      <c r="O22" s="264"/>
      <c r="P22" s="262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4"/>
      <c r="B23" s="5" t="s">
        <v>128</v>
      </c>
      <c r="C23" s="108" t="s">
        <v>403</v>
      </c>
      <c r="D23" s="69"/>
      <c r="E23" s="69"/>
      <c r="F23" s="11"/>
      <c r="G23" s="11"/>
      <c r="H23" s="11"/>
      <c r="I23" s="11"/>
      <c r="J23" s="11"/>
      <c r="K23" s="4" t="s">
        <v>40</v>
      </c>
      <c r="L23" s="4" t="s">
        <v>41</v>
      </c>
      <c r="M23" s="375"/>
      <c r="N23" s="264"/>
      <c r="O23" s="264"/>
      <c r="P23" s="262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4"/>
      <c r="B24" s="5" t="s">
        <v>357</v>
      </c>
      <c r="C24" s="108" t="s">
        <v>147</v>
      </c>
      <c r="D24" s="69"/>
      <c r="E24" s="69"/>
      <c r="F24" s="11"/>
      <c r="G24" s="11"/>
      <c r="H24" s="11"/>
      <c r="I24" s="11"/>
      <c r="J24" s="11"/>
      <c r="K24" s="4" t="s">
        <v>40</v>
      </c>
      <c r="L24" s="4" t="s">
        <v>41</v>
      </c>
      <c r="M24" s="375"/>
      <c r="N24" s="264"/>
      <c r="O24" s="264"/>
      <c r="P24" s="262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4"/>
      <c r="B25" s="5" t="s">
        <v>357</v>
      </c>
      <c r="C25" s="108" t="s">
        <v>358</v>
      </c>
      <c r="D25" s="69" t="s">
        <v>404</v>
      </c>
      <c r="E25" s="69" t="s">
        <v>405</v>
      </c>
      <c r="F25" s="11"/>
      <c r="G25" s="11"/>
      <c r="H25" s="11"/>
      <c r="I25" s="11"/>
      <c r="J25" s="11">
        <v>53</v>
      </c>
      <c r="K25" s="4" t="s">
        <v>40</v>
      </c>
      <c r="L25" s="4" t="s">
        <v>41</v>
      </c>
      <c r="M25" s="375"/>
      <c r="N25" s="264"/>
      <c r="O25" s="264"/>
      <c r="P25" s="262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4"/>
      <c r="B26" s="5" t="s">
        <v>406</v>
      </c>
      <c r="C26" s="108" t="s">
        <v>407</v>
      </c>
      <c r="D26" s="69" t="s">
        <v>408</v>
      </c>
      <c r="E26" s="69" t="s">
        <v>409</v>
      </c>
      <c r="F26" s="11"/>
      <c r="G26" s="11"/>
      <c r="H26" s="11"/>
      <c r="I26" s="11"/>
      <c r="J26" s="11">
        <v>6</v>
      </c>
      <c r="K26" s="4" t="s">
        <v>40</v>
      </c>
      <c r="L26" s="4" t="s">
        <v>41</v>
      </c>
      <c r="M26" s="375"/>
      <c r="N26" s="264"/>
      <c r="O26" s="264"/>
      <c r="P26" s="262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4"/>
      <c r="B27" s="5" t="s">
        <v>150</v>
      </c>
      <c r="C27" s="108" t="s">
        <v>410</v>
      </c>
      <c r="D27" s="69"/>
      <c r="E27" s="69"/>
      <c r="F27" s="11"/>
      <c r="G27" s="11"/>
      <c r="H27" s="11"/>
      <c r="I27" s="11"/>
      <c r="J27" s="11"/>
      <c r="K27" s="4" t="s">
        <v>40</v>
      </c>
      <c r="L27" s="4" t="s">
        <v>41</v>
      </c>
      <c r="M27" s="375"/>
      <c r="N27" s="264"/>
      <c r="O27" s="264"/>
      <c r="P27" s="262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4"/>
      <c r="B28" s="5" t="s">
        <v>150</v>
      </c>
      <c r="C28" s="108" t="s">
        <v>411</v>
      </c>
      <c r="D28" s="69"/>
      <c r="E28" s="69"/>
      <c r="F28" s="11"/>
      <c r="G28" s="11"/>
      <c r="H28" s="11"/>
      <c r="I28" s="11"/>
      <c r="J28" s="11"/>
      <c r="K28" s="4" t="s">
        <v>40</v>
      </c>
      <c r="L28" s="4" t="s">
        <v>41</v>
      </c>
      <c r="M28" s="375"/>
      <c r="N28" s="264"/>
      <c r="O28" s="264"/>
      <c r="P28" s="262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4"/>
      <c r="B29" s="5" t="s">
        <v>345</v>
      </c>
      <c r="C29" s="108" t="s">
        <v>181</v>
      </c>
      <c r="D29" s="69"/>
      <c r="E29" s="69"/>
      <c r="F29" s="11"/>
      <c r="G29" s="11"/>
      <c r="H29" s="11"/>
      <c r="I29" s="11"/>
      <c r="J29" s="11"/>
      <c r="K29" s="4" t="s">
        <v>40</v>
      </c>
      <c r="L29" s="4" t="s">
        <v>41</v>
      </c>
      <c r="M29" s="375"/>
      <c r="N29" s="264"/>
      <c r="O29" s="264"/>
      <c r="P29" s="262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4"/>
      <c r="B30" s="5" t="s">
        <v>412</v>
      </c>
      <c r="C30" s="108" t="s">
        <v>413</v>
      </c>
      <c r="D30" s="69" t="s">
        <v>397</v>
      </c>
      <c r="E30" s="69" t="s">
        <v>398</v>
      </c>
      <c r="F30" s="11"/>
      <c r="G30" s="11"/>
      <c r="H30" s="11"/>
      <c r="I30" s="11"/>
      <c r="J30" s="11">
        <v>139</v>
      </c>
      <c r="K30" s="4" t="s">
        <v>40</v>
      </c>
      <c r="L30" s="4" t="s">
        <v>41</v>
      </c>
      <c r="M30" s="375"/>
      <c r="N30" s="264"/>
      <c r="O30" s="264"/>
      <c r="P30" s="262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4"/>
      <c r="B31" s="5" t="s">
        <v>182</v>
      </c>
      <c r="C31" s="108" t="s">
        <v>414</v>
      </c>
      <c r="D31" s="69" t="s">
        <v>415</v>
      </c>
      <c r="E31" s="69" t="s">
        <v>416</v>
      </c>
      <c r="F31" s="11"/>
      <c r="G31" s="11"/>
      <c r="H31" s="11"/>
      <c r="I31" s="11"/>
      <c r="J31" s="11">
        <v>5</v>
      </c>
      <c r="K31" s="4" t="s">
        <v>40</v>
      </c>
      <c r="L31" s="4" t="s">
        <v>41</v>
      </c>
      <c r="M31" s="375"/>
      <c r="N31" s="264"/>
      <c r="O31" s="264"/>
      <c r="P31" s="262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4"/>
      <c r="B32" s="5" t="s">
        <v>199</v>
      </c>
      <c r="C32" s="11" t="s">
        <v>351</v>
      </c>
      <c r="D32" s="69" t="s">
        <v>397</v>
      </c>
      <c r="E32" s="69" t="s">
        <v>398</v>
      </c>
      <c r="F32" s="11"/>
      <c r="G32" s="11"/>
      <c r="H32" s="11"/>
      <c r="I32" s="11"/>
      <c r="J32" s="11">
        <v>175</v>
      </c>
      <c r="K32" s="4" t="s">
        <v>40</v>
      </c>
      <c r="L32" s="4" t="s">
        <v>41</v>
      </c>
      <c r="M32" s="375"/>
      <c r="N32" s="264"/>
      <c r="O32" s="264"/>
      <c r="P32" s="262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4"/>
      <c r="B33" s="5" t="s">
        <v>207</v>
      </c>
      <c r="C33" s="11" t="s">
        <v>417</v>
      </c>
      <c r="D33" s="69" t="s">
        <v>397</v>
      </c>
      <c r="E33" s="69" t="s">
        <v>398</v>
      </c>
      <c r="F33" s="11"/>
      <c r="G33" s="11"/>
      <c r="H33" s="11"/>
      <c r="I33" s="11"/>
      <c r="J33" s="11">
        <v>74</v>
      </c>
      <c r="K33" s="4" t="s">
        <v>132</v>
      </c>
      <c r="L33" s="4" t="s">
        <v>41</v>
      </c>
      <c r="M33" s="375"/>
      <c r="N33" s="264"/>
      <c r="O33" s="264"/>
      <c r="P33" s="262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376"/>
      <c r="B34" s="310"/>
      <c r="C34" s="310"/>
      <c r="D34" s="310"/>
      <c r="E34" s="310"/>
      <c r="F34" s="310"/>
      <c r="G34" s="310"/>
      <c r="H34" s="310"/>
      <c r="I34" s="310"/>
      <c r="J34" s="310"/>
      <c r="K34" s="310"/>
      <c r="L34" s="310"/>
      <c r="M34" s="310"/>
      <c r="N34" s="310"/>
      <c r="O34" s="310"/>
      <c r="P34" s="310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298" t="s">
        <v>242</v>
      </c>
      <c r="B35" s="262"/>
      <c r="C35" s="275" t="s">
        <v>362</v>
      </c>
      <c r="D35" s="264"/>
      <c r="E35" s="262"/>
      <c r="F35" s="298" t="s">
        <v>244</v>
      </c>
      <c r="G35" s="264"/>
      <c r="H35" s="262"/>
      <c r="I35" s="275" t="s">
        <v>363</v>
      </c>
      <c r="J35" s="264"/>
      <c r="K35" s="264"/>
      <c r="L35" s="262"/>
      <c r="M35" s="76"/>
      <c r="N35" s="76"/>
      <c r="O35" s="76"/>
      <c r="P35" s="76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377" t="s">
        <v>247</v>
      </c>
      <c r="B36" s="262"/>
      <c r="C36" s="275" t="s">
        <v>364</v>
      </c>
      <c r="D36" s="264"/>
      <c r="E36" s="262"/>
      <c r="F36" s="298" t="s">
        <v>246</v>
      </c>
      <c r="G36" s="264"/>
      <c r="H36" s="262"/>
      <c r="I36" s="275"/>
      <c r="J36" s="264"/>
      <c r="K36" s="264"/>
      <c r="L36" s="262"/>
      <c r="M36" s="76"/>
      <c r="N36" s="76"/>
      <c r="O36" s="76"/>
      <c r="P36" s="76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298" t="s">
        <v>246</v>
      </c>
      <c r="B37" s="262"/>
      <c r="C37" s="275"/>
      <c r="D37" s="264"/>
      <c r="E37" s="262"/>
      <c r="F37" s="298" t="s">
        <v>247</v>
      </c>
      <c r="G37" s="264"/>
      <c r="H37" s="262"/>
      <c r="I37" s="275" t="s">
        <v>365</v>
      </c>
      <c r="J37" s="264"/>
      <c r="K37" s="264"/>
      <c r="L37" s="262"/>
      <c r="M37" s="76"/>
      <c r="N37" s="76"/>
      <c r="O37" s="76"/>
      <c r="P37" s="76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298" t="s">
        <v>249</v>
      </c>
      <c r="B38" s="262"/>
      <c r="C38" s="263" t="s">
        <v>366</v>
      </c>
      <c r="D38" s="264"/>
      <c r="E38" s="262"/>
      <c r="F38" s="298" t="s">
        <v>249</v>
      </c>
      <c r="G38" s="264"/>
      <c r="H38" s="262"/>
      <c r="I38" s="275"/>
      <c r="J38" s="264"/>
      <c r="K38" s="264"/>
      <c r="L38" s="262"/>
      <c r="M38" s="76"/>
      <c r="N38" s="76"/>
      <c r="O38" s="76"/>
      <c r="P38" s="76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299"/>
      <c r="B40" s="278"/>
      <c r="C40" s="304" t="s">
        <v>0</v>
      </c>
      <c r="D40" s="264"/>
      <c r="E40" s="264"/>
      <c r="F40" s="264"/>
      <c r="G40" s="264"/>
      <c r="H40" s="264"/>
      <c r="I40" s="264"/>
      <c r="J40" s="264"/>
      <c r="K40" s="264"/>
      <c r="L40" s="262"/>
      <c r="M40" s="354" t="s">
        <v>1</v>
      </c>
      <c r="N40" s="264"/>
      <c r="O40" s="264"/>
      <c r="P40" s="262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300"/>
      <c r="B41" s="301"/>
      <c r="C41" s="304" t="s">
        <v>2</v>
      </c>
      <c r="D41" s="264"/>
      <c r="E41" s="264"/>
      <c r="F41" s="264"/>
      <c r="G41" s="264"/>
      <c r="H41" s="264"/>
      <c r="I41" s="264"/>
      <c r="J41" s="264"/>
      <c r="K41" s="264"/>
      <c r="L41" s="262"/>
      <c r="M41" s="354" t="s">
        <v>3</v>
      </c>
      <c r="N41" s="264"/>
      <c r="O41" s="264"/>
      <c r="P41" s="262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300"/>
      <c r="B42" s="301"/>
      <c r="C42" s="306" t="s">
        <v>312</v>
      </c>
      <c r="D42" s="277"/>
      <c r="E42" s="277"/>
      <c r="F42" s="277"/>
      <c r="G42" s="277"/>
      <c r="H42" s="277"/>
      <c r="I42" s="277"/>
      <c r="J42" s="277"/>
      <c r="K42" s="277"/>
      <c r="L42" s="278"/>
      <c r="M42" s="291" t="s">
        <v>5</v>
      </c>
      <c r="N42" s="264"/>
      <c r="O42" s="264"/>
      <c r="P42" s="262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302"/>
      <c r="B43" s="303"/>
      <c r="C43" s="302"/>
      <c r="D43" s="307"/>
      <c r="E43" s="307"/>
      <c r="F43" s="307"/>
      <c r="G43" s="307"/>
      <c r="H43" s="307"/>
      <c r="I43" s="307"/>
      <c r="J43" s="307"/>
      <c r="K43" s="307"/>
      <c r="L43" s="303"/>
      <c r="M43" s="291" t="s">
        <v>6</v>
      </c>
      <c r="N43" s="264"/>
      <c r="O43" s="264"/>
      <c r="P43" s="262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297"/>
      <c r="B44" s="264"/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2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298" t="s">
        <v>7</v>
      </c>
      <c r="B45" s="264"/>
      <c r="C45" s="262"/>
      <c r="D45" s="298" t="s">
        <v>8</v>
      </c>
      <c r="E45" s="264"/>
      <c r="F45" s="264"/>
      <c r="G45" s="264"/>
      <c r="H45" s="264"/>
      <c r="I45" s="264"/>
      <c r="J45" s="264"/>
      <c r="K45" s="264"/>
      <c r="L45" s="262"/>
      <c r="M45" s="296" t="s">
        <v>9</v>
      </c>
      <c r="N45" s="264"/>
      <c r="O45" s="262"/>
      <c r="P45" s="294" t="s">
        <v>10</v>
      </c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298" t="s">
        <v>313</v>
      </c>
      <c r="B46" s="264"/>
      <c r="C46" s="262"/>
      <c r="D46" s="298" t="s">
        <v>314</v>
      </c>
      <c r="E46" s="264"/>
      <c r="F46" s="264"/>
      <c r="G46" s="264"/>
      <c r="H46" s="264"/>
      <c r="I46" s="264"/>
      <c r="J46" s="264"/>
      <c r="K46" s="264"/>
      <c r="L46" s="262"/>
      <c r="M46" s="2" t="s">
        <v>13</v>
      </c>
      <c r="N46" s="2" t="s">
        <v>14</v>
      </c>
      <c r="O46" s="2" t="s">
        <v>15</v>
      </c>
      <c r="P46" s="293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291" t="s">
        <v>315</v>
      </c>
      <c r="B47" s="264"/>
      <c r="C47" s="262"/>
      <c r="D47" s="291"/>
      <c r="E47" s="264"/>
      <c r="F47" s="264"/>
      <c r="G47" s="264"/>
      <c r="H47" s="264"/>
      <c r="I47" s="264"/>
      <c r="J47" s="264"/>
      <c r="K47" s="264"/>
      <c r="L47" s="262"/>
      <c r="M47" s="3"/>
      <c r="N47" s="3"/>
      <c r="O47" s="3"/>
      <c r="P47" s="3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292" t="s">
        <v>18</v>
      </c>
      <c r="B48" s="294" t="s">
        <v>19</v>
      </c>
      <c r="C48" s="294" t="s">
        <v>20</v>
      </c>
      <c r="D48" s="296" t="s">
        <v>21</v>
      </c>
      <c r="E48" s="262"/>
      <c r="F48" s="296" t="s">
        <v>22</v>
      </c>
      <c r="G48" s="264"/>
      <c r="H48" s="264"/>
      <c r="I48" s="262"/>
      <c r="J48" s="292" t="s">
        <v>23</v>
      </c>
      <c r="K48" s="294" t="s">
        <v>24</v>
      </c>
      <c r="L48" s="292" t="s">
        <v>25</v>
      </c>
      <c r="M48" s="276" t="s">
        <v>26</v>
      </c>
      <c r="N48" s="277"/>
      <c r="O48" s="277"/>
      <c r="P48" s="278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293"/>
      <c r="B49" s="293"/>
      <c r="C49" s="293"/>
      <c r="D49" s="67" t="s">
        <v>27</v>
      </c>
      <c r="E49" s="67" t="s">
        <v>28</v>
      </c>
      <c r="F49" s="2" t="s">
        <v>29</v>
      </c>
      <c r="G49" s="2" t="s">
        <v>30</v>
      </c>
      <c r="H49" s="2" t="s">
        <v>31</v>
      </c>
      <c r="I49" s="2" t="s">
        <v>32</v>
      </c>
      <c r="J49" s="293"/>
      <c r="K49" s="293"/>
      <c r="L49" s="293"/>
      <c r="M49" s="302"/>
      <c r="N49" s="307"/>
      <c r="O49" s="307"/>
      <c r="P49" s="303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4"/>
      <c r="B50" s="5" t="s">
        <v>36</v>
      </c>
      <c r="C50" s="68" t="s">
        <v>316</v>
      </c>
      <c r="D50" s="69"/>
      <c r="E50" s="69"/>
      <c r="F50" s="11"/>
      <c r="G50" s="11"/>
      <c r="H50" s="11"/>
      <c r="I50" s="11"/>
      <c r="J50" s="11"/>
      <c r="K50" s="11" t="s">
        <v>132</v>
      </c>
      <c r="L50" s="11" t="s">
        <v>319</v>
      </c>
      <c r="M50" s="311" t="s">
        <v>350</v>
      </c>
      <c r="N50" s="277"/>
      <c r="O50" s="277"/>
      <c r="P50" s="278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4"/>
      <c r="B51" s="5" t="s">
        <v>36</v>
      </c>
      <c r="C51" s="68" t="s">
        <v>320</v>
      </c>
      <c r="D51" s="70"/>
      <c r="E51" s="70"/>
      <c r="F51" s="4"/>
      <c r="G51" s="4"/>
      <c r="H51" s="4"/>
      <c r="I51" s="4"/>
      <c r="J51" s="4"/>
      <c r="K51" s="4" t="s">
        <v>40</v>
      </c>
      <c r="L51" s="4" t="s">
        <v>41</v>
      </c>
      <c r="M51" s="300"/>
      <c r="N51" s="310"/>
      <c r="O51" s="310"/>
      <c r="P51" s="30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4"/>
      <c r="B52" s="5" t="s">
        <v>323</v>
      </c>
      <c r="C52" s="68" t="s">
        <v>45</v>
      </c>
      <c r="D52" s="70"/>
      <c r="E52" s="70"/>
      <c r="F52" s="4"/>
      <c r="G52" s="4"/>
      <c r="H52" s="4"/>
      <c r="I52" s="4"/>
      <c r="J52" s="4"/>
      <c r="K52" s="4" t="s">
        <v>40</v>
      </c>
      <c r="L52" s="4" t="s">
        <v>41</v>
      </c>
      <c r="M52" s="300"/>
      <c r="N52" s="310"/>
      <c r="O52" s="310"/>
      <c r="P52" s="30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4"/>
      <c r="B53" s="5" t="s">
        <v>64</v>
      </c>
      <c r="C53" s="68" t="s">
        <v>326</v>
      </c>
      <c r="D53" s="70"/>
      <c r="E53" s="70"/>
      <c r="F53" s="4"/>
      <c r="G53" s="4"/>
      <c r="H53" s="4"/>
      <c r="I53" s="4"/>
      <c r="J53" s="4"/>
      <c r="K53" s="4" t="s">
        <v>40</v>
      </c>
      <c r="L53" s="4" t="s">
        <v>41</v>
      </c>
      <c r="M53" s="300"/>
      <c r="N53" s="310"/>
      <c r="O53" s="310"/>
      <c r="P53" s="30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4"/>
      <c r="B54" s="5" t="s">
        <v>79</v>
      </c>
      <c r="C54" s="68" t="s">
        <v>354</v>
      </c>
      <c r="D54" s="70"/>
      <c r="E54" s="70"/>
      <c r="F54" s="4"/>
      <c r="G54" s="4"/>
      <c r="H54" s="4"/>
      <c r="I54" s="4"/>
      <c r="J54" s="4"/>
      <c r="K54" s="4"/>
      <c r="L54" s="4"/>
      <c r="M54" s="300"/>
      <c r="N54" s="310"/>
      <c r="O54" s="310"/>
      <c r="P54" s="30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4"/>
      <c r="B55" s="5" t="s">
        <v>105</v>
      </c>
      <c r="C55" s="68" t="s">
        <v>355</v>
      </c>
      <c r="D55" s="70"/>
      <c r="E55" s="70"/>
      <c r="F55" s="4"/>
      <c r="G55" s="4"/>
      <c r="H55" s="4"/>
      <c r="I55" s="4"/>
      <c r="J55" s="4"/>
      <c r="K55" s="4"/>
      <c r="L55" s="4"/>
      <c r="M55" s="300"/>
      <c r="N55" s="310"/>
      <c r="O55" s="310"/>
      <c r="P55" s="30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4"/>
      <c r="B56" s="5" t="s">
        <v>79</v>
      </c>
      <c r="C56" s="68" t="s">
        <v>87</v>
      </c>
      <c r="D56" s="70"/>
      <c r="E56" s="70"/>
      <c r="F56" s="4"/>
      <c r="G56" s="4"/>
      <c r="H56" s="4"/>
      <c r="I56" s="4"/>
      <c r="J56" s="4"/>
      <c r="K56" s="4" t="s">
        <v>40</v>
      </c>
      <c r="L56" s="4" t="s">
        <v>41</v>
      </c>
      <c r="M56" s="300"/>
      <c r="N56" s="310"/>
      <c r="O56" s="310"/>
      <c r="P56" s="30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4"/>
      <c r="B57" s="5" t="s">
        <v>111</v>
      </c>
      <c r="C57" s="68" t="s">
        <v>356</v>
      </c>
      <c r="D57" s="70"/>
      <c r="E57" s="70"/>
      <c r="F57" s="4"/>
      <c r="G57" s="4"/>
      <c r="H57" s="4"/>
      <c r="I57" s="4"/>
      <c r="J57" s="4"/>
      <c r="K57" s="4"/>
      <c r="L57" s="4"/>
      <c r="M57" s="300"/>
      <c r="N57" s="310"/>
      <c r="O57" s="310"/>
      <c r="P57" s="30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4"/>
      <c r="B58" s="5" t="s">
        <v>337</v>
      </c>
      <c r="C58" s="71" t="s">
        <v>338</v>
      </c>
      <c r="D58" s="70"/>
      <c r="E58" s="70"/>
      <c r="F58" s="4"/>
      <c r="G58" s="4"/>
      <c r="H58" s="4"/>
      <c r="I58" s="4"/>
      <c r="J58" s="4"/>
      <c r="K58" s="4" t="s">
        <v>40</v>
      </c>
      <c r="L58" s="4" t="s">
        <v>41</v>
      </c>
      <c r="M58" s="300"/>
      <c r="N58" s="310"/>
      <c r="O58" s="310"/>
      <c r="P58" s="30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09"/>
      <c r="B59" s="110" t="s">
        <v>128</v>
      </c>
      <c r="C59" s="111" t="s">
        <v>341</v>
      </c>
      <c r="D59" s="112"/>
      <c r="E59" s="112"/>
      <c r="F59" s="109"/>
      <c r="G59" s="109"/>
      <c r="H59" s="109"/>
      <c r="I59" s="109"/>
      <c r="J59" s="109"/>
      <c r="K59" s="109" t="s">
        <v>40</v>
      </c>
      <c r="L59" s="109" t="s">
        <v>41</v>
      </c>
      <c r="M59" s="302"/>
      <c r="N59" s="307"/>
      <c r="O59" s="307"/>
      <c r="P59" s="303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8"/>
      <c r="B60" s="3" t="s">
        <v>357</v>
      </c>
      <c r="C60" s="113" t="s">
        <v>358</v>
      </c>
      <c r="D60" s="114"/>
      <c r="E60" s="114"/>
      <c r="F60" s="21"/>
      <c r="G60" s="21"/>
      <c r="H60" s="21"/>
      <c r="I60" s="21"/>
      <c r="J60" s="21"/>
      <c r="K60" s="18" t="s">
        <v>40</v>
      </c>
      <c r="L60" s="18" t="s">
        <v>41</v>
      </c>
      <c r="M60" s="309" t="s">
        <v>336</v>
      </c>
      <c r="N60" s="277"/>
      <c r="O60" s="277"/>
      <c r="P60" s="278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8"/>
      <c r="B61" s="3" t="s">
        <v>150</v>
      </c>
      <c r="C61" s="50" t="s">
        <v>359</v>
      </c>
      <c r="D61" s="114"/>
      <c r="E61" s="114"/>
      <c r="F61" s="115"/>
      <c r="G61" s="21"/>
      <c r="H61" s="21"/>
      <c r="I61" s="21"/>
      <c r="J61" s="21"/>
      <c r="K61" s="18" t="s">
        <v>40</v>
      </c>
      <c r="L61" s="18" t="s">
        <v>41</v>
      </c>
      <c r="M61" s="302"/>
      <c r="N61" s="307"/>
      <c r="O61" s="307"/>
      <c r="P61" s="303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8"/>
      <c r="B62" s="3" t="s">
        <v>360</v>
      </c>
      <c r="C62" s="113" t="s">
        <v>361</v>
      </c>
      <c r="D62" s="114"/>
      <c r="E62" s="114"/>
      <c r="F62" s="21"/>
      <c r="G62" s="21"/>
      <c r="H62" s="21"/>
      <c r="I62" s="21"/>
      <c r="J62" s="21"/>
      <c r="K62" s="18" t="s">
        <v>40</v>
      </c>
      <c r="L62" s="18" t="s">
        <v>41</v>
      </c>
      <c r="M62" s="309" t="s">
        <v>344</v>
      </c>
      <c r="N62" s="277"/>
      <c r="O62" s="277"/>
      <c r="P62" s="278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8"/>
      <c r="B63" s="3" t="s">
        <v>182</v>
      </c>
      <c r="C63" s="113" t="s">
        <v>347</v>
      </c>
      <c r="D63" s="114"/>
      <c r="E63" s="114"/>
      <c r="F63" s="21"/>
      <c r="G63" s="21"/>
      <c r="H63" s="21"/>
      <c r="I63" s="21"/>
      <c r="J63" s="21"/>
      <c r="K63" s="18" t="s">
        <v>40</v>
      </c>
      <c r="L63" s="18" t="s">
        <v>41</v>
      </c>
      <c r="M63" s="300"/>
      <c r="N63" s="310"/>
      <c r="O63" s="310"/>
      <c r="P63" s="30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8"/>
      <c r="B64" s="3" t="s">
        <v>207</v>
      </c>
      <c r="C64" s="113" t="s">
        <v>353</v>
      </c>
      <c r="D64" s="114"/>
      <c r="E64" s="114"/>
      <c r="F64" s="21"/>
      <c r="G64" s="21"/>
      <c r="H64" s="21"/>
      <c r="I64" s="21"/>
      <c r="J64" s="21"/>
      <c r="K64" s="18" t="s">
        <v>40</v>
      </c>
      <c r="L64" s="18" t="s">
        <v>41</v>
      </c>
      <c r="M64" s="300"/>
      <c r="N64" s="310"/>
      <c r="O64" s="310"/>
      <c r="P64" s="30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8"/>
      <c r="B65" s="3" t="s">
        <v>199</v>
      </c>
      <c r="C65" s="113" t="s">
        <v>351</v>
      </c>
      <c r="D65" s="114"/>
      <c r="E65" s="114"/>
      <c r="F65" s="21"/>
      <c r="G65" s="21"/>
      <c r="H65" s="21"/>
      <c r="I65" s="21"/>
      <c r="J65" s="21"/>
      <c r="K65" s="18" t="s">
        <v>40</v>
      </c>
      <c r="L65" s="18" t="s">
        <v>41</v>
      </c>
      <c r="M65" s="302"/>
      <c r="N65" s="307"/>
      <c r="O65" s="307"/>
      <c r="P65" s="303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8"/>
      <c r="B66" s="2"/>
      <c r="C66" s="73"/>
      <c r="D66" s="74"/>
      <c r="E66" s="74"/>
      <c r="F66" s="75"/>
      <c r="G66" s="75"/>
      <c r="H66" s="75"/>
      <c r="I66" s="75"/>
      <c r="J66" s="75"/>
      <c r="K66" s="18"/>
      <c r="L66" s="18"/>
      <c r="M66" s="275"/>
      <c r="N66" s="264"/>
      <c r="O66" s="264"/>
      <c r="P66" s="262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376"/>
      <c r="B67" s="310"/>
      <c r="C67" s="310"/>
      <c r="D67" s="310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298" t="s">
        <v>242</v>
      </c>
      <c r="B68" s="262"/>
      <c r="C68" s="275" t="s">
        <v>362</v>
      </c>
      <c r="D68" s="264"/>
      <c r="E68" s="262"/>
      <c r="F68" s="298" t="s">
        <v>244</v>
      </c>
      <c r="G68" s="264"/>
      <c r="H68" s="262"/>
      <c r="I68" s="275" t="s">
        <v>363</v>
      </c>
      <c r="J68" s="264"/>
      <c r="K68" s="264"/>
      <c r="L68" s="262"/>
      <c r="M68" s="76"/>
      <c r="N68" s="76"/>
      <c r="O68" s="76"/>
      <c r="P68" s="76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377" t="s">
        <v>247</v>
      </c>
      <c r="B69" s="262"/>
      <c r="C69" s="275" t="s">
        <v>364</v>
      </c>
      <c r="D69" s="264"/>
      <c r="E69" s="262"/>
      <c r="F69" s="298" t="s">
        <v>246</v>
      </c>
      <c r="G69" s="264"/>
      <c r="H69" s="262"/>
      <c r="I69" s="275"/>
      <c r="J69" s="264"/>
      <c r="K69" s="264"/>
      <c r="L69" s="262"/>
      <c r="M69" s="76"/>
      <c r="N69" s="76"/>
      <c r="O69" s="76"/>
      <c r="P69" s="76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298" t="s">
        <v>246</v>
      </c>
      <c r="B70" s="262"/>
      <c r="C70" s="275"/>
      <c r="D70" s="264"/>
      <c r="E70" s="262"/>
      <c r="F70" s="298" t="s">
        <v>247</v>
      </c>
      <c r="G70" s="264"/>
      <c r="H70" s="262"/>
      <c r="I70" s="275" t="s">
        <v>365</v>
      </c>
      <c r="J70" s="264"/>
      <c r="K70" s="264"/>
      <c r="L70" s="262"/>
      <c r="M70" s="76"/>
      <c r="N70" s="76"/>
      <c r="O70" s="76"/>
      <c r="P70" s="76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298" t="s">
        <v>249</v>
      </c>
      <c r="B71" s="262"/>
      <c r="C71" s="263" t="s">
        <v>366</v>
      </c>
      <c r="D71" s="264"/>
      <c r="E71" s="262"/>
      <c r="F71" s="298" t="s">
        <v>249</v>
      </c>
      <c r="G71" s="264"/>
      <c r="H71" s="262"/>
      <c r="I71" s="275"/>
      <c r="J71" s="264"/>
      <c r="K71" s="264"/>
      <c r="L71" s="262"/>
      <c r="M71" s="76"/>
      <c r="N71" s="76"/>
      <c r="O71" s="76"/>
      <c r="P71" s="76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65"/>
      <c r="B73" s="66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299"/>
      <c r="B74" s="278"/>
      <c r="C74" s="321" t="s">
        <v>2</v>
      </c>
      <c r="D74" s="277"/>
      <c r="E74" s="277"/>
      <c r="F74" s="277"/>
      <c r="G74" s="277"/>
      <c r="H74" s="277"/>
      <c r="I74" s="277"/>
      <c r="J74" s="277"/>
      <c r="K74" s="277"/>
      <c r="L74" s="277"/>
      <c r="M74" s="278"/>
      <c r="N74" s="320" t="s">
        <v>272</v>
      </c>
      <c r="O74" s="264"/>
      <c r="P74" s="264"/>
      <c r="Q74" s="262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300"/>
      <c r="B75" s="301"/>
      <c r="C75" s="302"/>
      <c r="D75" s="307"/>
      <c r="E75" s="307"/>
      <c r="F75" s="307"/>
      <c r="G75" s="307"/>
      <c r="H75" s="307"/>
      <c r="I75" s="307"/>
      <c r="J75" s="307"/>
      <c r="K75" s="307"/>
      <c r="L75" s="307"/>
      <c r="M75" s="303"/>
      <c r="N75" s="320" t="s">
        <v>273</v>
      </c>
      <c r="O75" s="264"/>
      <c r="P75" s="264"/>
      <c r="Q75" s="262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300"/>
      <c r="B76" s="301"/>
      <c r="C76" s="321" t="s">
        <v>4</v>
      </c>
      <c r="D76" s="277"/>
      <c r="E76" s="277"/>
      <c r="F76" s="277"/>
      <c r="G76" s="277"/>
      <c r="H76" s="277"/>
      <c r="I76" s="277"/>
      <c r="J76" s="277"/>
      <c r="K76" s="277"/>
      <c r="L76" s="277"/>
      <c r="M76" s="278"/>
      <c r="N76" s="322" t="s">
        <v>274</v>
      </c>
      <c r="O76" s="264"/>
      <c r="P76" s="264"/>
      <c r="Q76" s="262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302"/>
      <c r="B77" s="303"/>
      <c r="C77" s="302"/>
      <c r="D77" s="307"/>
      <c r="E77" s="307"/>
      <c r="F77" s="307"/>
      <c r="G77" s="307"/>
      <c r="H77" s="307"/>
      <c r="I77" s="307"/>
      <c r="J77" s="307"/>
      <c r="K77" s="307"/>
      <c r="L77" s="307"/>
      <c r="M77" s="303"/>
      <c r="N77" s="322" t="s">
        <v>6</v>
      </c>
      <c r="O77" s="264"/>
      <c r="P77" s="264"/>
      <c r="Q77" s="262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328" t="s">
        <v>7</v>
      </c>
      <c r="B78" s="264"/>
      <c r="C78" s="262"/>
      <c r="D78" s="323" t="s">
        <v>8</v>
      </c>
      <c r="E78" s="264"/>
      <c r="F78" s="264"/>
      <c r="G78" s="264"/>
      <c r="H78" s="264"/>
      <c r="I78" s="264"/>
      <c r="J78" s="264"/>
      <c r="K78" s="264"/>
      <c r="L78" s="264"/>
      <c r="M78" s="264"/>
      <c r="N78" s="264"/>
      <c r="O78" s="264"/>
      <c r="P78" s="264"/>
      <c r="Q78" s="262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328" t="s">
        <v>275</v>
      </c>
      <c r="B79" s="264"/>
      <c r="C79" s="262"/>
      <c r="D79" s="324" t="s">
        <v>302</v>
      </c>
      <c r="E79" s="264"/>
      <c r="F79" s="264"/>
      <c r="G79" s="264"/>
      <c r="H79" s="264"/>
      <c r="I79" s="264"/>
      <c r="J79" s="264"/>
      <c r="K79" s="264"/>
      <c r="L79" s="264"/>
      <c r="M79" s="264"/>
      <c r="N79" s="264"/>
      <c r="O79" s="264"/>
      <c r="P79" s="264"/>
      <c r="Q79" s="262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324" t="s">
        <v>276</v>
      </c>
      <c r="B80" s="262"/>
      <c r="C80" s="60"/>
      <c r="D80" s="325" t="s">
        <v>303</v>
      </c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2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329" t="s">
        <v>18</v>
      </c>
      <c r="B81" s="316" t="s">
        <v>19</v>
      </c>
      <c r="C81" s="329" t="s">
        <v>278</v>
      </c>
      <c r="D81" s="339" t="s">
        <v>21</v>
      </c>
      <c r="E81" s="262"/>
      <c r="F81" s="339" t="s">
        <v>22</v>
      </c>
      <c r="G81" s="264"/>
      <c r="H81" s="264"/>
      <c r="I81" s="264"/>
      <c r="J81" s="262"/>
      <c r="K81" s="329" t="s">
        <v>279</v>
      </c>
      <c r="L81" s="316" t="s">
        <v>280</v>
      </c>
      <c r="M81" s="329" t="s">
        <v>281</v>
      </c>
      <c r="N81" s="326" t="s">
        <v>282</v>
      </c>
      <c r="O81" s="277"/>
      <c r="P81" s="277"/>
      <c r="Q81" s="278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293"/>
      <c r="B82" s="293"/>
      <c r="C82" s="293"/>
      <c r="D82" s="18" t="s">
        <v>27</v>
      </c>
      <c r="E82" s="18" t="s">
        <v>28</v>
      </c>
      <c r="F82" s="18" t="s">
        <v>29</v>
      </c>
      <c r="G82" s="18" t="s">
        <v>30</v>
      </c>
      <c r="H82" s="18" t="s">
        <v>31</v>
      </c>
      <c r="I82" s="18" t="s">
        <v>283</v>
      </c>
      <c r="J82" s="18" t="s">
        <v>284</v>
      </c>
      <c r="K82" s="293"/>
      <c r="L82" s="293"/>
      <c r="M82" s="293"/>
      <c r="N82" s="302"/>
      <c r="O82" s="307"/>
      <c r="P82" s="307"/>
      <c r="Q82" s="303"/>
      <c r="R82" s="1"/>
      <c r="S82" s="1"/>
      <c r="T82" s="1"/>
      <c r="U82" s="1"/>
      <c r="V82" s="1"/>
      <c r="W82" s="1"/>
      <c r="X82" s="1"/>
      <c r="Y82" s="1"/>
      <c r="Z82" s="1"/>
    </row>
    <row r="83" spans="1:26" ht="15" customHeight="1" x14ac:dyDescent="0.2">
      <c r="A83" s="18">
        <v>76</v>
      </c>
      <c r="B83" s="18" t="s">
        <v>60</v>
      </c>
      <c r="C83" s="18" t="s">
        <v>305</v>
      </c>
      <c r="D83" s="51">
        <v>41277</v>
      </c>
      <c r="E83" s="51">
        <v>41421</v>
      </c>
      <c r="F83" s="18"/>
      <c r="G83" s="18">
        <v>1</v>
      </c>
      <c r="H83" s="18"/>
      <c r="I83" s="18"/>
      <c r="J83" s="18"/>
      <c r="K83" s="18">
        <v>220</v>
      </c>
      <c r="L83" s="18" t="s">
        <v>254</v>
      </c>
      <c r="M83" s="18" t="s">
        <v>286</v>
      </c>
      <c r="N83" s="378" t="s">
        <v>373</v>
      </c>
      <c r="O83" s="310"/>
      <c r="P83" s="310"/>
      <c r="Q83" s="30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21">
        <v>77</v>
      </c>
      <c r="B84" s="18" t="s">
        <v>60</v>
      </c>
      <c r="C84" s="18" t="s">
        <v>305</v>
      </c>
      <c r="D84" s="51">
        <v>41424</v>
      </c>
      <c r="E84" s="51">
        <v>41523</v>
      </c>
      <c r="F84" s="18"/>
      <c r="G84" s="18">
        <v>2</v>
      </c>
      <c r="H84" s="18"/>
      <c r="I84" s="18"/>
      <c r="J84" s="18"/>
      <c r="K84" s="18">
        <v>158</v>
      </c>
      <c r="L84" s="18" t="s">
        <v>254</v>
      </c>
      <c r="M84" s="18" t="s">
        <v>286</v>
      </c>
      <c r="N84" s="300"/>
      <c r="O84" s="310"/>
      <c r="P84" s="310"/>
      <c r="Q84" s="30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8">
        <v>78</v>
      </c>
      <c r="B85" s="18" t="s">
        <v>60</v>
      </c>
      <c r="C85" s="18" t="s">
        <v>305</v>
      </c>
      <c r="D85" s="51">
        <v>41533</v>
      </c>
      <c r="E85" s="51">
        <v>41619</v>
      </c>
      <c r="F85" s="18"/>
      <c r="G85" s="18">
        <v>3</v>
      </c>
      <c r="H85" s="18"/>
      <c r="I85" s="18"/>
      <c r="J85" s="18"/>
      <c r="K85" s="18">
        <v>124</v>
      </c>
      <c r="L85" s="18" t="s">
        <v>254</v>
      </c>
      <c r="M85" s="18" t="s">
        <v>286</v>
      </c>
      <c r="N85" s="300"/>
      <c r="O85" s="310"/>
      <c r="P85" s="310"/>
      <c r="Q85" s="30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8">
        <v>79</v>
      </c>
      <c r="B86" s="18" t="s">
        <v>60</v>
      </c>
      <c r="C86" s="18" t="s">
        <v>305</v>
      </c>
      <c r="D86" s="51">
        <v>41286</v>
      </c>
      <c r="E86" s="51">
        <v>41620</v>
      </c>
      <c r="F86" s="18"/>
      <c r="G86" s="18">
        <v>4</v>
      </c>
      <c r="H86" s="18"/>
      <c r="I86" s="18"/>
      <c r="J86" s="18"/>
      <c r="K86" s="18">
        <v>136</v>
      </c>
      <c r="L86" s="18" t="s">
        <v>254</v>
      </c>
      <c r="M86" s="18" t="s">
        <v>286</v>
      </c>
      <c r="N86" s="300"/>
      <c r="O86" s="310"/>
      <c r="P86" s="310"/>
      <c r="Q86" s="30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21">
        <v>80</v>
      </c>
      <c r="B87" s="18" t="s">
        <v>60</v>
      </c>
      <c r="C87" s="18" t="s">
        <v>305</v>
      </c>
      <c r="D87" s="51">
        <v>41317</v>
      </c>
      <c r="E87" s="51">
        <v>41562</v>
      </c>
      <c r="F87" s="18"/>
      <c r="G87" s="18">
        <v>5</v>
      </c>
      <c r="H87" s="18"/>
      <c r="I87" s="18"/>
      <c r="J87" s="18"/>
      <c r="K87" s="18">
        <v>26</v>
      </c>
      <c r="L87" s="18" t="s">
        <v>254</v>
      </c>
      <c r="M87" s="18" t="s">
        <v>286</v>
      </c>
      <c r="N87" s="300"/>
      <c r="O87" s="310"/>
      <c r="P87" s="310"/>
      <c r="Q87" s="30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8">
        <v>81</v>
      </c>
      <c r="B88" s="18" t="s">
        <v>60</v>
      </c>
      <c r="C88" s="18" t="s">
        <v>305</v>
      </c>
      <c r="D88" s="51">
        <v>41290</v>
      </c>
      <c r="E88" s="51">
        <v>41453</v>
      </c>
      <c r="F88" s="18"/>
      <c r="G88" s="18">
        <v>1</v>
      </c>
      <c r="H88" s="18"/>
      <c r="I88" s="18"/>
      <c r="J88" s="18"/>
      <c r="K88" s="18">
        <v>194</v>
      </c>
      <c r="L88" s="18" t="s">
        <v>254</v>
      </c>
      <c r="M88" s="18" t="s">
        <v>286</v>
      </c>
      <c r="N88" s="300"/>
      <c r="O88" s="310"/>
      <c r="P88" s="310"/>
      <c r="Q88" s="30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8">
        <v>82</v>
      </c>
      <c r="B89" s="18" t="s">
        <v>60</v>
      </c>
      <c r="C89" s="18" t="s">
        <v>305</v>
      </c>
      <c r="D89" s="51">
        <v>41481</v>
      </c>
      <c r="E89" s="51">
        <v>41635</v>
      </c>
      <c r="F89" s="18"/>
      <c r="G89" s="18">
        <v>2</v>
      </c>
      <c r="H89" s="18"/>
      <c r="I89" s="18"/>
      <c r="J89" s="18"/>
      <c r="K89" s="18">
        <v>217</v>
      </c>
      <c r="L89" s="18" t="s">
        <v>254</v>
      </c>
      <c r="M89" s="18" t="s">
        <v>286</v>
      </c>
      <c r="N89" s="300"/>
      <c r="O89" s="310"/>
      <c r="P89" s="310"/>
      <c r="Q89" s="30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21">
        <v>83</v>
      </c>
      <c r="B90" s="18" t="s">
        <v>60</v>
      </c>
      <c r="C90" s="18" t="s">
        <v>305</v>
      </c>
      <c r="D90" s="51">
        <v>41311</v>
      </c>
      <c r="E90" s="51">
        <v>41596</v>
      </c>
      <c r="F90" s="18"/>
      <c r="G90" s="18">
        <v>3</v>
      </c>
      <c r="H90" s="18"/>
      <c r="I90" s="18"/>
      <c r="J90" s="18"/>
      <c r="K90" s="18">
        <v>238</v>
      </c>
      <c r="L90" s="18" t="s">
        <v>254</v>
      </c>
      <c r="M90" s="18" t="s">
        <v>286</v>
      </c>
      <c r="N90" s="300"/>
      <c r="O90" s="310"/>
      <c r="P90" s="310"/>
      <c r="Q90" s="30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8">
        <v>84</v>
      </c>
      <c r="B91" s="18" t="s">
        <v>60</v>
      </c>
      <c r="C91" s="18" t="s">
        <v>305</v>
      </c>
      <c r="D91" s="51">
        <v>41282</v>
      </c>
      <c r="E91" s="51">
        <v>41565</v>
      </c>
      <c r="F91" s="18"/>
      <c r="G91" s="18">
        <v>4</v>
      </c>
      <c r="H91" s="18"/>
      <c r="I91" s="18"/>
      <c r="J91" s="18"/>
      <c r="K91" s="18">
        <v>145</v>
      </c>
      <c r="L91" s="18" t="s">
        <v>254</v>
      </c>
      <c r="M91" s="18" t="s">
        <v>286</v>
      </c>
      <c r="N91" s="300"/>
      <c r="O91" s="310"/>
      <c r="P91" s="310"/>
      <c r="Q91" s="30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8">
        <v>85</v>
      </c>
      <c r="B92" s="18" t="s">
        <v>60</v>
      </c>
      <c r="C92" s="18" t="s">
        <v>305</v>
      </c>
      <c r="D92" s="51">
        <v>41295</v>
      </c>
      <c r="E92" s="51">
        <v>41394</v>
      </c>
      <c r="F92" s="18"/>
      <c r="G92" s="18">
        <v>5</v>
      </c>
      <c r="H92" s="18"/>
      <c r="I92" s="18"/>
      <c r="J92" s="18"/>
      <c r="K92" s="18">
        <v>219</v>
      </c>
      <c r="L92" s="18" t="s">
        <v>254</v>
      </c>
      <c r="M92" s="18" t="s">
        <v>286</v>
      </c>
      <c r="N92" s="300"/>
      <c r="O92" s="310"/>
      <c r="P92" s="310"/>
      <c r="Q92" s="30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21">
        <v>86</v>
      </c>
      <c r="B93" s="18" t="s">
        <v>60</v>
      </c>
      <c r="C93" s="18" t="s">
        <v>305</v>
      </c>
      <c r="D93" s="51">
        <v>41403</v>
      </c>
      <c r="E93" s="51">
        <v>41474</v>
      </c>
      <c r="F93" s="18"/>
      <c r="G93" s="18">
        <v>1</v>
      </c>
      <c r="H93" s="18"/>
      <c r="I93" s="18"/>
      <c r="J93" s="18"/>
      <c r="K93" s="18">
        <v>140</v>
      </c>
      <c r="L93" s="18" t="s">
        <v>254</v>
      </c>
      <c r="M93" s="18" t="s">
        <v>286</v>
      </c>
      <c r="N93" s="300"/>
      <c r="O93" s="310"/>
      <c r="P93" s="310"/>
      <c r="Q93" s="30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8">
        <v>87</v>
      </c>
      <c r="B94" s="18" t="s">
        <v>60</v>
      </c>
      <c r="C94" s="18" t="s">
        <v>305</v>
      </c>
      <c r="D94" s="51">
        <v>41499</v>
      </c>
      <c r="E94" s="51">
        <v>41596</v>
      </c>
      <c r="F94" s="18"/>
      <c r="G94" s="18">
        <v>2</v>
      </c>
      <c r="H94" s="18"/>
      <c r="I94" s="18"/>
      <c r="J94" s="18"/>
      <c r="K94" s="18">
        <v>226</v>
      </c>
      <c r="L94" s="18" t="s">
        <v>254</v>
      </c>
      <c r="M94" s="18" t="s">
        <v>286</v>
      </c>
      <c r="N94" s="300"/>
      <c r="O94" s="310"/>
      <c r="P94" s="310"/>
      <c r="Q94" s="30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8">
        <v>88</v>
      </c>
      <c r="B95" s="18" t="s">
        <v>60</v>
      </c>
      <c r="C95" s="18" t="s">
        <v>305</v>
      </c>
      <c r="D95" s="51">
        <v>41323</v>
      </c>
      <c r="E95" s="51">
        <v>41617</v>
      </c>
      <c r="F95" s="18"/>
      <c r="G95" s="18">
        <v>3</v>
      </c>
      <c r="H95" s="18"/>
      <c r="I95" s="18"/>
      <c r="J95" s="18"/>
      <c r="K95" s="18">
        <v>103</v>
      </c>
      <c r="L95" s="18" t="s">
        <v>254</v>
      </c>
      <c r="M95" s="18" t="s">
        <v>286</v>
      </c>
      <c r="N95" s="300"/>
      <c r="O95" s="310"/>
      <c r="P95" s="310"/>
      <c r="Q95" s="30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21">
        <v>89</v>
      </c>
      <c r="B96" s="18" t="s">
        <v>60</v>
      </c>
      <c r="C96" s="18" t="s">
        <v>305</v>
      </c>
      <c r="D96" s="51">
        <v>41339</v>
      </c>
      <c r="E96" s="51">
        <v>41631</v>
      </c>
      <c r="F96" s="18"/>
      <c r="G96" s="18">
        <v>4</v>
      </c>
      <c r="H96" s="18"/>
      <c r="I96" s="18"/>
      <c r="J96" s="18"/>
      <c r="K96" s="18">
        <v>93</v>
      </c>
      <c r="L96" s="18" t="s">
        <v>254</v>
      </c>
      <c r="M96" s="18" t="s">
        <v>286</v>
      </c>
      <c r="N96" s="300"/>
      <c r="O96" s="310"/>
      <c r="P96" s="310"/>
      <c r="Q96" s="30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21">
        <v>90</v>
      </c>
      <c r="B97" s="18" t="s">
        <v>60</v>
      </c>
      <c r="C97" s="18" t="s">
        <v>305</v>
      </c>
      <c r="D97" s="51">
        <v>41276</v>
      </c>
      <c r="E97" s="51">
        <v>41624</v>
      </c>
      <c r="F97" s="18"/>
      <c r="G97" s="18">
        <v>5</v>
      </c>
      <c r="H97" s="18"/>
      <c r="I97" s="18"/>
      <c r="J97" s="18"/>
      <c r="K97" s="18">
        <v>213</v>
      </c>
      <c r="L97" s="18" t="s">
        <v>254</v>
      </c>
      <c r="M97" s="18" t="s">
        <v>286</v>
      </c>
      <c r="N97" s="300"/>
      <c r="O97" s="310"/>
      <c r="P97" s="310"/>
      <c r="Q97" s="30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21">
        <v>91</v>
      </c>
      <c r="B98" s="18" t="s">
        <v>60</v>
      </c>
      <c r="C98" s="18" t="s">
        <v>305</v>
      </c>
      <c r="D98" s="51">
        <v>42391</v>
      </c>
      <c r="E98" s="51">
        <v>41560</v>
      </c>
      <c r="F98" s="18"/>
      <c r="G98" s="18">
        <v>1</v>
      </c>
      <c r="H98" s="18"/>
      <c r="I98" s="18"/>
      <c r="J98" s="18"/>
      <c r="K98" s="18">
        <v>232</v>
      </c>
      <c r="L98" s="18" t="s">
        <v>254</v>
      </c>
      <c r="M98" s="18" t="s">
        <v>286</v>
      </c>
      <c r="N98" s="300"/>
      <c r="O98" s="310"/>
      <c r="P98" s="310"/>
      <c r="Q98" s="30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21">
        <v>92</v>
      </c>
      <c r="B99" s="18" t="s">
        <v>60</v>
      </c>
      <c r="C99" s="18" t="s">
        <v>305</v>
      </c>
      <c r="D99" s="51">
        <v>41288</v>
      </c>
      <c r="E99" s="51">
        <v>41481</v>
      </c>
      <c r="F99" s="18"/>
      <c r="G99" s="18">
        <v>2</v>
      </c>
      <c r="H99" s="18"/>
      <c r="I99" s="18"/>
      <c r="J99" s="18"/>
      <c r="K99" s="18">
        <v>131</v>
      </c>
      <c r="L99" s="18" t="s">
        <v>254</v>
      </c>
      <c r="M99" s="18" t="s">
        <v>286</v>
      </c>
      <c r="N99" s="300"/>
      <c r="O99" s="310"/>
      <c r="P99" s="310"/>
      <c r="Q99" s="30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21">
        <v>93</v>
      </c>
      <c r="B100" s="18" t="s">
        <v>60</v>
      </c>
      <c r="C100" s="18" t="s">
        <v>305</v>
      </c>
      <c r="D100" s="51">
        <v>41295</v>
      </c>
      <c r="E100" s="51">
        <v>41330</v>
      </c>
      <c r="F100" s="18"/>
      <c r="G100" s="18">
        <v>3</v>
      </c>
      <c r="H100" s="18"/>
      <c r="I100" s="18"/>
      <c r="J100" s="18"/>
      <c r="K100" s="18">
        <v>150</v>
      </c>
      <c r="L100" s="18" t="s">
        <v>254</v>
      </c>
      <c r="M100" s="18" t="s">
        <v>286</v>
      </c>
      <c r="N100" s="300"/>
      <c r="O100" s="310"/>
      <c r="P100" s="310"/>
      <c r="Q100" s="30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21">
        <v>94</v>
      </c>
      <c r="B101" s="18" t="s">
        <v>60</v>
      </c>
      <c r="C101" s="18" t="s">
        <v>305</v>
      </c>
      <c r="D101" s="51">
        <v>41332</v>
      </c>
      <c r="E101" s="51">
        <v>41341</v>
      </c>
      <c r="F101" s="18"/>
      <c r="G101" s="18">
        <v>4</v>
      </c>
      <c r="H101" s="18"/>
      <c r="I101" s="18"/>
      <c r="J101" s="18"/>
      <c r="K101" s="18">
        <v>203</v>
      </c>
      <c r="L101" s="18" t="s">
        <v>254</v>
      </c>
      <c r="M101" s="18" t="s">
        <v>286</v>
      </c>
      <c r="N101" s="300"/>
      <c r="O101" s="310"/>
      <c r="P101" s="310"/>
      <c r="Q101" s="30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21">
        <v>95</v>
      </c>
      <c r="B102" s="18" t="s">
        <v>60</v>
      </c>
      <c r="C102" s="18" t="s">
        <v>305</v>
      </c>
      <c r="D102" s="51">
        <v>41353</v>
      </c>
      <c r="E102" s="51">
        <v>41449</v>
      </c>
      <c r="F102" s="18"/>
      <c r="G102" s="18">
        <v>5</v>
      </c>
      <c r="H102" s="18"/>
      <c r="I102" s="18"/>
      <c r="J102" s="18"/>
      <c r="K102" s="18">
        <v>204</v>
      </c>
      <c r="L102" s="18" t="s">
        <v>254</v>
      </c>
      <c r="M102" s="18" t="s">
        <v>286</v>
      </c>
      <c r="N102" s="302"/>
      <c r="O102" s="307"/>
      <c r="P102" s="307"/>
      <c r="Q102" s="303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21">
        <v>96</v>
      </c>
      <c r="B103" s="18" t="s">
        <v>60</v>
      </c>
      <c r="C103" s="18" t="s">
        <v>305</v>
      </c>
      <c r="D103" s="51">
        <v>41452</v>
      </c>
      <c r="E103" s="51">
        <v>41565</v>
      </c>
      <c r="F103" s="18"/>
      <c r="G103" s="18">
        <v>1</v>
      </c>
      <c r="H103" s="18"/>
      <c r="I103" s="18"/>
      <c r="J103" s="18"/>
      <c r="K103" s="18">
        <v>180</v>
      </c>
      <c r="L103" s="18" t="s">
        <v>254</v>
      </c>
      <c r="M103" s="18" t="s">
        <v>286</v>
      </c>
      <c r="N103" s="309" t="s">
        <v>418</v>
      </c>
      <c r="O103" s="277"/>
      <c r="P103" s="277"/>
      <c r="Q103" s="278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21">
        <v>97</v>
      </c>
      <c r="B104" s="18" t="s">
        <v>60</v>
      </c>
      <c r="C104" s="18" t="s">
        <v>305</v>
      </c>
      <c r="D104" s="51">
        <v>41568</v>
      </c>
      <c r="E104" s="51">
        <v>41626</v>
      </c>
      <c r="F104" s="18"/>
      <c r="G104" s="18">
        <v>2</v>
      </c>
      <c r="H104" s="18"/>
      <c r="I104" s="18"/>
      <c r="J104" s="18"/>
      <c r="K104" s="18">
        <v>85</v>
      </c>
      <c r="L104" s="18" t="s">
        <v>254</v>
      </c>
      <c r="M104" s="18" t="s">
        <v>286</v>
      </c>
      <c r="N104" s="300"/>
      <c r="O104" s="310"/>
      <c r="P104" s="310"/>
      <c r="Q104" s="30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21">
        <v>98</v>
      </c>
      <c r="B105" s="18" t="s">
        <v>60</v>
      </c>
      <c r="C105" s="18" t="s">
        <v>305</v>
      </c>
      <c r="D105" s="51">
        <v>41323</v>
      </c>
      <c r="E105" s="51">
        <v>41347</v>
      </c>
      <c r="F105" s="18"/>
      <c r="G105" s="18">
        <v>3</v>
      </c>
      <c r="H105" s="18"/>
      <c r="I105" s="18"/>
      <c r="J105" s="18"/>
      <c r="K105" s="18">
        <v>189</v>
      </c>
      <c r="L105" s="18" t="s">
        <v>254</v>
      </c>
      <c r="M105" s="18" t="s">
        <v>286</v>
      </c>
      <c r="N105" s="300"/>
      <c r="O105" s="310"/>
      <c r="P105" s="310"/>
      <c r="Q105" s="30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21">
        <v>99</v>
      </c>
      <c r="B106" s="18" t="s">
        <v>60</v>
      </c>
      <c r="C106" s="18" t="s">
        <v>305</v>
      </c>
      <c r="D106" s="51">
        <v>41351</v>
      </c>
      <c r="E106" s="51">
        <v>41423</v>
      </c>
      <c r="F106" s="18"/>
      <c r="G106" s="18">
        <v>4</v>
      </c>
      <c r="H106" s="18"/>
      <c r="I106" s="18"/>
      <c r="J106" s="18"/>
      <c r="K106" s="18">
        <v>201</v>
      </c>
      <c r="L106" s="18" t="s">
        <v>254</v>
      </c>
      <c r="M106" s="18" t="s">
        <v>286</v>
      </c>
      <c r="N106" s="300"/>
      <c r="O106" s="310"/>
      <c r="P106" s="310"/>
      <c r="Q106" s="30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21">
        <v>100</v>
      </c>
      <c r="B107" s="18" t="s">
        <v>60</v>
      </c>
      <c r="C107" s="18" t="s">
        <v>305</v>
      </c>
      <c r="D107" s="51">
        <v>41436</v>
      </c>
      <c r="E107" s="51">
        <v>41631</v>
      </c>
      <c r="F107" s="18"/>
      <c r="G107" s="18">
        <v>5</v>
      </c>
      <c r="H107" s="18"/>
      <c r="I107" s="18"/>
      <c r="J107" s="18"/>
      <c r="K107" s="18">
        <v>264</v>
      </c>
      <c r="L107" s="18" t="s">
        <v>254</v>
      </c>
      <c r="M107" s="18" t="s">
        <v>286</v>
      </c>
      <c r="N107" s="300"/>
      <c r="O107" s="310"/>
      <c r="P107" s="310"/>
      <c r="Q107" s="30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21">
        <v>101</v>
      </c>
      <c r="B108" s="18" t="s">
        <v>60</v>
      </c>
      <c r="C108" s="18" t="s">
        <v>305</v>
      </c>
      <c r="D108" s="51">
        <v>41320</v>
      </c>
      <c r="E108" s="51">
        <v>41590</v>
      </c>
      <c r="F108" s="18"/>
      <c r="G108" s="18">
        <v>1</v>
      </c>
      <c r="H108" s="18"/>
      <c r="I108" s="18"/>
      <c r="J108" s="18"/>
      <c r="K108" s="18">
        <v>235</v>
      </c>
      <c r="L108" s="18" t="s">
        <v>254</v>
      </c>
      <c r="M108" s="18" t="s">
        <v>286</v>
      </c>
      <c r="N108" s="300"/>
      <c r="O108" s="310"/>
      <c r="P108" s="310"/>
      <c r="Q108" s="30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21">
        <v>102</v>
      </c>
      <c r="B109" s="18" t="s">
        <v>60</v>
      </c>
      <c r="C109" s="18" t="s">
        <v>305</v>
      </c>
      <c r="D109" s="51">
        <v>41283</v>
      </c>
      <c r="E109" s="51">
        <v>41463</v>
      </c>
      <c r="F109" s="18"/>
      <c r="G109" s="18">
        <v>2</v>
      </c>
      <c r="H109" s="18"/>
      <c r="I109" s="18"/>
      <c r="J109" s="18"/>
      <c r="K109" s="18">
        <v>183</v>
      </c>
      <c r="L109" s="18" t="s">
        <v>254</v>
      </c>
      <c r="M109" s="18" t="s">
        <v>286</v>
      </c>
      <c r="N109" s="300"/>
      <c r="O109" s="310"/>
      <c r="P109" s="310"/>
      <c r="Q109" s="30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21">
        <v>103</v>
      </c>
      <c r="B110" s="18" t="s">
        <v>60</v>
      </c>
      <c r="C110" s="18" t="s">
        <v>305</v>
      </c>
      <c r="D110" s="51">
        <v>41473</v>
      </c>
      <c r="E110" s="51">
        <v>41492</v>
      </c>
      <c r="F110" s="18"/>
      <c r="G110" s="18">
        <v>3</v>
      </c>
      <c r="H110" s="18">
        <v>2</v>
      </c>
      <c r="I110" s="18"/>
      <c r="J110" s="18"/>
      <c r="K110" s="18">
        <v>17</v>
      </c>
      <c r="L110" s="18" t="s">
        <v>254</v>
      </c>
      <c r="M110" s="18" t="s">
        <v>286</v>
      </c>
      <c r="N110" s="300"/>
      <c r="O110" s="310"/>
      <c r="P110" s="310"/>
      <c r="Q110" s="30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21">
        <v>104</v>
      </c>
      <c r="B111" s="18" t="s">
        <v>60</v>
      </c>
      <c r="C111" s="18" t="s">
        <v>305</v>
      </c>
      <c r="D111" s="51">
        <v>41470</v>
      </c>
      <c r="E111" s="51">
        <v>41590</v>
      </c>
      <c r="F111" s="18"/>
      <c r="G111" s="18">
        <v>4</v>
      </c>
      <c r="H111" s="18"/>
      <c r="I111" s="18"/>
      <c r="J111" s="18"/>
      <c r="K111" s="18">
        <v>245</v>
      </c>
      <c r="L111" s="18" t="s">
        <v>254</v>
      </c>
      <c r="M111" s="18" t="s">
        <v>286</v>
      </c>
      <c r="N111" s="300"/>
      <c r="O111" s="310"/>
      <c r="P111" s="310"/>
      <c r="Q111" s="30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21">
        <v>105</v>
      </c>
      <c r="B112" s="18" t="s">
        <v>60</v>
      </c>
      <c r="C112" s="18" t="s">
        <v>305</v>
      </c>
      <c r="D112" s="51">
        <v>41286</v>
      </c>
      <c r="E112" s="51">
        <v>41624</v>
      </c>
      <c r="F112" s="18"/>
      <c r="G112" s="18">
        <v>5</v>
      </c>
      <c r="H112" s="18"/>
      <c r="I112" s="18"/>
      <c r="J112" s="18"/>
      <c r="K112" s="18">
        <v>246</v>
      </c>
      <c r="L112" s="18" t="s">
        <v>254</v>
      </c>
      <c r="M112" s="18" t="s">
        <v>286</v>
      </c>
      <c r="N112" s="300"/>
      <c r="O112" s="310"/>
      <c r="P112" s="310"/>
      <c r="Q112" s="30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21">
        <v>106</v>
      </c>
      <c r="B113" s="18" t="s">
        <v>60</v>
      </c>
      <c r="C113" s="18" t="s">
        <v>305</v>
      </c>
      <c r="D113" s="51">
        <v>41283</v>
      </c>
      <c r="E113" s="51">
        <v>41583</v>
      </c>
      <c r="F113" s="18"/>
      <c r="G113" s="18">
        <v>1</v>
      </c>
      <c r="H113" s="18"/>
      <c r="I113" s="18"/>
      <c r="J113" s="18"/>
      <c r="K113" s="18">
        <v>229</v>
      </c>
      <c r="L113" s="18" t="s">
        <v>254</v>
      </c>
      <c r="M113" s="18" t="s">
        <v>286</v>
      </c>
      <c r="N113" s="300"/>
      <c r="O113" s="310"/>
      <c r="P113" s="310"/>
      <c r="Q113" s="30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21">
        <v>107</v>
      </c>
      <c r="B114" s="18" t="s">
        <v>60</v>
      </c>
      <c r="C114" s="18" t="s">
        <v>305</v>
      </c>
      <c r="D114" s="51">
        <v>41543</v>
      </c>
      <c r="E114" s="51">
        <v>41543</v>
      </c>
      <c r="F114" s="18"/>
      <c r="G114" s="18">
        <v>2</v>
      </c>
      <c r="H114" s="18"/>
      <c r="I114" s="18"/>
      <c r="J114" s="18"/>
      <c r="K114" s="18">
        <v>53</v>
      </c>
      <c r="L114" s="18" t="s">
        <v>254</v>
      </c>
      <c r="M114" s="18" t="s">
        <v>286</v>
      </c>
      <c r="N114" s="302"/>
      <c r="O114" s="307"/>
      <c r="P114" s="307"/>
      <c r="Q114" s="303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21"/>
      <c r="B115" s="18"/>
      <c r="C115" s="18"/>
      <c r="D115" s="51"/>
      <c r="E115" s="51"/>
      <c r="F115" s="18"/>
      <c r="G115" s="18"/>
      <c r="H115" s="18"/>
      <c r="I115" s="18"/>
      <c r="J115" s="18"/>
      <c r="K115" s="18"/>
      <c r="L115" s="18"/>
      <c r="M115" s="18"/>
      <c r="N115" s="47"/>
      <c r="O115" s="79"/>
      <c r="P115" s="79"/>
      <c r="Q115" s="84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328" t="s">
        <v>291</v>
      </c>
      <c r="B116" s="262"/>
      <c r="C116" s="275" t="s">
        <v>308</v>
      </c>
      <c r="D116" s="262"/>
      <c r="E116" s="328" t="s">
        <v>292</v>
      </c>
      <c r="F116" s="262"/>
      <c r="G116" s="324" t="s">
        <v>293</v>
      </c>
      <c r="H116" s="264"/>
      <c r="I116" s="264"/>
      <c r="J116" s="262"/>
      <c r="K116" s="328" t="s">
        <v>294</v>
      </c>
      <c r="L116" s="262"/>
      <c r="M116" s="275" t="s">
        <v>293</v>
      </c>
      <c r="N116" s="264"/>
      <c r="O116" s="264"/>
      <c r="P116" s="264"/>
      <c r="Q116" s="262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328" t="s">
        <v>295</v>
      </c>
      <c r="B117" s="262"/>
      <c r="C117" s="275" t="s">
        <v>309</v>
      </c>
      <c r="D117" s="262"/>
      <c r="E117" s="328" t="s">
        <v>295</v>
      </c>
      <c r="F117" s="262"/>
      <c r="G117" s="324" t="s">
        <v>297</v>
      </c>
      <c r="H117" s="264"/>
      <c r="I117" s="264"/>
      <c r="J117" s="262"/>
      <c r="K117" s="328" t="s">
        <v>298</v>
      </c>
      <c r="L117" s="262"/>
      <c r="M117" s="275" t="s">
        <v>297</v>
      </c>
      <c r="N117" s="264"/>
      <c r="O117" s="264"/>
      <c r="P117" s="264"/>
      <c r="Q117" s="262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328" t="s">
        <v>299</v>
      </c>
      <c r="B118" s="262"/>
      <c r="C118" s="275"/>
      <c r="D118" s="262"/>
      <c r="E118" s="328" t="s">
        <v>299</v>
      </c>
      <c r="F118" s="262"/>
      <c r="G118" s="324"/>
      <c r="H118" s="264"/>
      <c r="I118" s="264"/>
      <c r="J118" s="262"/>
      <c r="K118" s="328" t="s">
        <v>299</v>
      </c>
      <c r="L118" s="262"/>
      <c r="M118" s="275"/>
      <c r="N118" s="264"/>
      <c r="O118" s="264"/>
      <c r="P118" s="264"/>
      <c r="Q118" s="262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328" t="s">
        <v>249</v>
      </c>
      <c r="B119" s="262"/>
      <c r="C119" s="275"/>
      <c r="D119" s="262"/>
      <c r="E119" s="328" t="s">
        <v>249</v>
      </c>
      <c r="F119" s="262"/>
      <c r="G119" s="324" t="s">
        <v>300</v>
      </c>
      <c r="H119" s="264"/>
      <c r="I119" s="264"/>
      <c r="J119" s="262"/>
      <c r="K119" s="328" t="s">
        <v>301</v>
      </c>
      <c r="L119" s="262"/>
      <c r="M119" s="275" t="s">
        <v>300</v>
      </c>
      <c r="N119" s="264"/>
      <c r="O119" s="264"/>
      <c r="P119" s="264"/>
      <c r="Q119" s="262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87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299"/>
      <c r="B122" s="278"/>
      <c r="C122" s="321" t="s">
        <v>2</v>
      </c>
      <c r="D122" s="277"/>
      <c r="E122" s="277"/>
      <c r="F122" s="277"/>
      <c r="G122" s="277"/>
      <c r="H122" s="277"/>
      <c r="I122" s="277"/>
      <c r="J122" s="277"/>
      <c r="K122" s="277"/>
      <c r="L122" s="277"/>
      <c r="M122" s="278"/>
      <c r="N122" s="85" t="s">
        <v>272</v>
      </c>
      <c r="O122" s="86"/>
      <c r="P122" s="86"/>
      <c r="Q122" s="87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300"/>
      <c r="B123" s="301"/>
      <c r="C123" s="372" t="s">
        <v>4</v>
      </c>
      <c r="D123" s="307"/>
      <c r="E123" s="307"/>
      <c r="F123" s="307"/>
      <c r="G123" s="307"/>
      <c r="H123" s="307"/>
      <c r="I123" s="307"/>
      <c r="J123" s="307"/>
      <c r="K123" s="307"/>
      <c r="L123" s="307"/>
      <c r="M123" s="303"/>
      <c r="N123" s="85" t="s">
        <v>374</v>
      </c>
      <c r="O123" s="86"/>
      <c r="P123" s="86"/>
      <c r="Q123" s="88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300"/>
      <c r="B124" s="301"/>
      <c r="C124" s="321" t="s">
        <v>375</v>
      </c>
      <c r="D124" s="277"/>
      <c r="E124" s="277"/>
      <c r="F124" s="277"/>
      <c r="G124" s="277"/>
      <c r="H124" s="277"/>
      <c r="I124" s="277"/>
      <c r="J124" s="277"/>
      <c r="K124" s="277"/>
      <c r="L124" s="277"/>
      <c r="M124" s="278"/>
      <c r="N124" s="89" t="s">
        <v>274</v>
      </c>
      <c r="O124" s="90"/>
      <c r="P124" s="90"/>
      <c r="Q124" s="9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302"/>
      <c r="B125" s="303"/>
      <c r="C125" s="302"/>
      <c r="D125" s="307"/>
      <c r="E125" s="307"/>
      <c r="F125" s="307"/>
      <c r="G125" s="307"/>
      <c r="H125" s="307"/>
      <c r="I125" s="307"/>
      <c r="J125" s="307"/>
      <c r="K125" s="307"/>
      <c r="L125" s="307"/>
      <c r="M125" s="303"/>
      <c r="N125" s="92"/>
      <c r="O125" s="93"/>
      <c r="P125" s="93"/>
      <c r="Q125" s="94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324" t="s">
        <v>7</v>
      </c>
      <c r="B126" s="264"/>
      <c r="C126" s="373"/>
      <c r="D126" s="264"/>
      <c r="E126" s="264"/>
      <c r="F126" s="264"/>
      <c r="G126" s="264"/>
      <c r="H126" s="264"/>
      <c r="I126" s="264"/>
      <c r="J126" s="264"/>
      <c r="K126" s="264"/>
      <c r="L126" s="264"/>
      <c r="M126" s="262"/>
      <c r="N126" s="57" t="s">
        <v>376</v>
      </c>
      <c r="O126" s="95"/>
      <c r="P126" s="95"/>
      <c r="Q126" s="84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46" t="s">
        <v>275</v>
      </c>
      <c r="B127" s="96"/>
      <c r="C127" s="47" t="s">
        <v>302</v>
      </c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97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324" t="s">
        <v>276</v>
      </c>
      <c r="B128" s="262"/>
      <c r="C128" s="339" t="s">
        <v>377</v>
      </c>
      <c r="D128" s="264"/>
      <c r="E128" s="264"/>
      <c r="F128" s="264"/>
      <c r="G128" s="264"/>
      <c r="H128" s="264"/>
      <c r="I128" s="264"/>
      <c r="J128" s="264"/>
      <c r="K128" s="264"/>
      <c r="L128" s="264"/>
      <c r="M128" s="264"/>
      <c r="N128" s="264"/>
      <c r="O128" s="264"/>
      <c r="P128" s="264"/>
      <c r="Q128" s="262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329" t="s">
        <v>18</v>
      </c>
      <c r="B129" s="316" t="s">
        <v>19</v>
      </c>
      <c r="C129" s="329" t="s">
        <v>278</v>
      </c>
      <c r="D129" s="49" t="s">
        <v>21</v>
      </c>
      <c r="E129" s="97"/>
      <c r="F129" s="98" t="s">
        <v>22</v>
      </c>
      <c r="G129" s="98"/>
      <c r="H129" s="98"/>
      <c r="I129" s="98"/>
      <c r="J129" s="98"/>
      <c r="K129" s="98" t="s">
        <v>279</v>
      </c>
      <c r="L129" s="18" t="s">
        <v>280</v>
      </c>
      <c r="M129" s="98" t="s">
        <v>281</v>
      </c>
      <c r="N129" s="47" t="s">
        <v>282</v>
      </c>
      <c r="O129" s="79"/>
      <c r="P129" s="79"/>
      <c r="Q129" s="84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293"/>
      <c r="B130" s="293"/>
      <c r="C130" s="293"/>
      <c r="D130" s="18" t="s">
        <v>27</v>
      </c>
      <c r="E130" s="18" t="s">
        <v>28</v>
      </c>
      <c r="F130" s="18" t="s">
        <v>29</v>
      </c>
      <c r="G130" s="18" t="s">
        <v>30</v>
      </c>
      <c r="H130" s="18" t="s">
        <v>31</v>
      </c>
      <c r="I130" s="18" t="s">
        <v>283</v>
      </c>
      <c r="J130" s="18" t="s">
        <v>284</v>
      </c>
      <c r="K130" s="99"/>
      <c r="L130" s="100"/>
      <c r="M130" s="99"/>
      <c r="N130" s="47"/>
      <c r="O130" s="79"/>
      <c r="P130" s="79"/>
      <c r="Q130" s="84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4">
        <v>1</v>
      </c>
      <c r="B131" s="5" t="s">
        <v>378</v>
      </c>
      <c r="C131" s="101" t="s">
        <v>316</v>
      </c>
      <c r="D131" s="102"/>
      <c r="E131" s="102"/>
      <c r="F131" s="4"/>
      <c r="G131" s="4"/>
      <c r="H131" s="4"/>
      <c r="I131" s="4"/>
      <c r="J131" s="4"/>
      <c r="K131" s="4"/>
      <c r="L131" s="4"/>
      <c r="M131" s="4"/>
      <c r="N131" s="311" t="s">
        <v>379</v>
      </c>
      <c r="O131" s="277"/>
      <c r="P131" s="277"/>
      <c r="Q131" s="278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1">
        <v>3</v>
      </c>
      <c r="B132" s="4" t="s">
        <v>380</v>
      </c>
      <c r="C132" s="103" t="s">
        <v>37</v>
      </c>
      <c r="D132" s="102">
        <v>41345</v>
      </c>
      <c r="E132" s="102">
        <v>41345</v>
      </c>
      <c r="F132" s="4"/>
      <c r="G132" s="4"/>
      <c r="H132" s="4"/>
      <c r="I132" s="4"/>
      <c r="J132" s="4"/>
      <c r="K132" s="4">
        <v>13</v>
      </c>
      <c r="L132" s="4" t="s">
        <v>254</v>
      </c>
      <c r="M132" s="4"/>
      <c r="N132" s="300"/>
      <c r="O132" s="310"/>
      <c r="P132" s="310"/>
      <c r="Q132" s="30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4">
        <v>4</v>
      </c>
      <c r="B133" s="4" t="s">
        <v>380</v>
      </c>
      <c r="C133" s="103" t="s">
        <v>37</v>
      </c>
      <c r="D133" s="102">
        <v>41948</v>
      </c>
      <c r="E133" s="102">
        <v>41995</v>
      </c>
      <c r="F133" s="4"/>
      <c r="G133" s="4"/>
      <c r="H133" s="4"/>
      <c r="I133" s="4"/>
      <c r="J133" s="4"/>
      <c r="K133" s="4">
        <v>14</v>
      </c>
      <c r="L133" s="4" t="s">
        <v>254</v>
      </c>
      <c r="M133" s="4"/>
      <c r="N133" s="302"/>
      <c r="O133" s="307"/>
      <c r="P133" s="307"/>
      <c r="Q133" s="303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4">
        <v>5</v>
      </c>
      <c r="B134" s="5" t="s">
        <v>419</v>
      </c>
      <c r="C134" s="5" t="s">
        <v>63</v>
      </c>
      <c r="D134" s="102"/>
      <c r="E134" s="102"/>
      <c r="F134" s="4"/>
      <c r="G134" s="4"/>
      <c r="H134" s="4"/>
      <c r="I134" s="4"/>
      <c r="J134" s="4"/>
      <c r="K134" s="4"/>
      <c r="L134" s="4"/>
      <c r="M134" s="4"/>
      <c r="N134" s="116"/>
      <c r="O134" s="117"/>
      <c r="P134" s="117"/>
      <c r="Q134" s="118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1">
        <v>6</v>
      </c>
      <c r="B135" s="4" t="s">
        <v>64</v>
      </c>
      <c r="C135" s="4" t="s">
        <v>65</v>
      </c>
      <c r="D135" s="102">
        <v>41310</v>
      </c>
      <c r="E135" s="102" t="s">
        <v>420</v>
      </c>
      <c r="F135" s="4"/>
      <c r="G135" s="4"/>
      <c r="H135" s="4"/>
      <c r="I135" s="4"/>
      <c r="J135" s="4"/>
      <c r="K135" s="4">
        <v>92</v>
      </c>
      <c r="L135" s="4" t="s">
        <v>254</v>
      </c>
      <c r="M135" s="4"/>
      <c r="N135" s="311" t="s">
        <v>421</v>
      </c>
      <c r="O135" s="277"/>
      <c r="P135" s="277"/>
      <c r="Q135" s="278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4">
        <v>7</v>
      </c>
      <c r="B136" s="4" t="s">
        <v>64</v>
      </c>
      <c r="C136" s="4" t="s">
        <v>65</v>
      </c>
      <c r="D136" s="102">
        <v>41683</v>
      </c>
      <c r="E136" s="102">
        <v>41980</v>
      </c>
      <c r="F136" s="4"/>
      <c r="G136" s="4"/>
      <c r="H136" s="4"/>
      <c r="I136" s="4"/>
      <c r="J136" s="4"/>
      <c r="K136" s="4">
        <v>165</v>
      </c>
      <c r="L136" s="4" t="s">
        <v>254</v>
      </c>
      <c r="M136" s="4"/>
      <c r="N136" s="302"/>
      <c r="O136" s="307"/>
      <c r="P136" s="307"/>
      <c r="Q136" s="303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4">
        <v>8</v>
      </c>
      <c r="B137" s="4" t="s">
        <v>79</v>
      </c>
      <c r="C137" s="4" t="s">
        <v>87</v>
      </c>
      <c r="D137" s="102">
        <v>41284</v>
      </c>
      <c r="E137" s="102">
        <v>41621</v>
      </c>
      <c r="F137" s="4"/>
      <c r="G137" s="4"/>
      <c r="H137" s="4"/>
      <c r="I137" s="4"/>
      <c r="J137" s="4"/>
      <c r="K137" s="4">
        <v>201</v>
      </c>
      <c r="L137" s="4" t="s">
        <v>254</v>
      </c>
      <c r="M137" s="4"/>
      <c r="N137" s="311" t="s">
        <v>422</v>
      </c>
      <c r="O137" s="277"/>
      <c r="P137" s="277"/>
      <c r="Q137" s="278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1">
        <v>9</v>
      </c>
      <c r="B138" s="4" t="s">
        <v>79</v>
      </c>
      <c r="C138" s="4" t="s">
        <v>87</v>
      </c>
      <c r="D138" s="102">
        <v>41653</v>
      </c>
      <c r="E138" s="102">
        <v>42002</v>
      </c>
      <c r="F138" s="4"/>
      <c r="G138" s="4"/>
      <c r="H138" s="4"/>
      <c r="I138" s="4"/>
      <c r="J138" s="4"/>
      <c r="K138" s="4"/>
      <c r="L138" s="4"/>
      <c r="M138" s="4"/>
      <c r="N138" s="302"/>
      <c r="O138" s="307"/>
      <c r="P138" s="307"/>
      <c r="Q138" s="303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4">
        <v>10</v>
      </c>
      <c r="B139" s="4" t="s">
        <v>96</v>
      </c>
      <c r="C139" s="4" t="s">
        <v>97</v>
      </c>
      <c r="D139" s="102">
        <v>41307</v>
      </c>
      <c r="E139" s="102">
        <v>41325</v>
      </c>
      <c r="F139" s="4"/>
      <c r="G139" s="4"/>
      <c r="H139" s="4"/>
      <c r="I139" s="4"/>
      <c r="J139" s="4"/>
      <c r="K139" s="4">
        <v>14</v>
      </c>
      <c r="L139" s="4" t="s">
        <v>254</v>
      </c>
      <c r="M139" s="4"/>
      <c r="N139" s="311" t="s">
        <v>421</v>
      </c>
      <c r="O139" s="277"/>
      <c r="P139" s="277"/>
      <c r="Q139" s="278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4">
        <v>11</v>
      </c>
      <c r="B140" s="4" t="s">
        <v>96</v>
      </c>
      <c r="C140" s="4" t="s">
        <v>97</v>
      </c>
      <c r="D140" s="102">
        <v>41708</v>
      </c>
      <c r="E140" s="102">
        <v>41822</v>
      </c>
      <c r="F140" s="4"/>
      <c r="G140" s="4"/>
      <c r="H140" s="4"/>
      <c r="I140" s="4"/>
      <c r="J140" s="4"/>
      <c r="K140" s="4">
        <v>66</v>
      </c>
      <c r="L140" s="4" t="s">
        <v>254</v>
      </c>
      <c r="M140" s="4"/>
      <c r="N140" s="302"/>
      <c r="O140" s="307"/>
      <c r="P140" s="307"/>
      <c r="Q140" s="303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56">
        <v>12</v>
      </c>
      <c r="B141" s="53" t="s">
        <v>109</v>
      </c>
      <c r="C141" s="53" t="s">
        <v>110</v>
      </c>
      <c r="D141" s="55"/>
      <c r="E141" s="55"/>
      <c r="F141" s="52"/>
      <c r="G141" s="52"/>
      <c r="H141" s="52"/>
      <c r="I141" s="52"/>
      <c r="J141" s="52"/>
      <c r="K141" s="52"/>
      <c r="L141" s="52"/>
      <c r="M141" s="52"/>
      <c r="N141" s="327" t="s">
        <v>421</v>
      </c>
      <c r="O141" s="277"/>
      <c r="P141" s="277"/>
      <c r="Q141" s="278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52">
        <v>13</v>
      </c>
      <c r="B142" s="52" t="s">
        <v>111</v>
      </c>
      <c r="C142" s="52" t="s">
        <v>423</v>
      </c>
      <c r="D142" s="55">
        <v>41288</v>
      </c>
      <c r="E142" s="55">
        <v>41367</v>
      </c>
      <c r="F142" s="52"/>
      <c r="G142" s="52"/>
      <c r="H142" s="52"/>
      <c r="I142" s="52"/>
      <c r="J142" s="52"/>
      <c r="K142" s="52">
        <v>22</v>
      </c>
      <c r="L142" s="52" t="s">
        <v>254</v>
      </c>
      <c r="M142" s="52"/>
      <c r="N142" s="300"/>
      <c r="O142" s="310"/>
      <c r="P142" s="310"/>
      <c r="Q142" s="30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52">
        <v>14</v>
      </c>
      <c r="B143" s="52" t="s">
        <v>111</v>
      </c>
      <c r="C143" s="52" t="s">
        <v>423</v>
      </c>
      <c r="D143" s="55">
        <v>41718</v>
      </c>
      <c r="E143" s="55">
        <v>41857</v>
      </c>
      <c r="F143" s="52"/>
      <c r="G143" s="52"/>
      <c r="H143" s="52"/>
      <c r="I143" s="52"/>
      <c r="J143" s="52"/>
      <c r="K143" s="52">
        <v>11</v>
      </c>
      <c r="L143" s="52" t="s">
        <v>254</v>
      </c>
      <c r="M143" s="52"/>
      <c r="N143" s="312"/>
      <c r="O143" s="313"/>
      <c r="P143" s="313"/>
      <c r="Q143" s="314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56">
        <v>15</v>
      </c>
      <c r="B144" s="52" t="s">
        <v>424</v>
      </c>
      <c r="C144" s="52" t="s">
        <v>425</v>
      </c>
      <c r="D144" s="55">
        <v>41779</v>
      </c>
      <c r="E144" s="55">
        <v>41801</v>
      </c>
      <c r="F144" s="52"/>
      <c r="G144" s="52"/>
      <c r="H144" s="52"/>
      <c r="I144" s="52"/>
      <c r="J144" s="52"/>
      <c r="K144" s="52">
        <v>5</v>
      </c>
      <c r="L144" s="52" t="s">
        <v>254</v>
      </c>
      <c r="M144" s="52"/>
      <c r="N144" s="379"/>
      <c r="O144" s="264"/>
      <c r="P144" s="264"/>
      <c r="Q144" s="262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52">
        <v>16</v>
      </c>
      <c r="B145" s="52" t="s">
        <v>426</v>
      </c>
      <c r="C145" s="52" t="s">
        <v>427</v>
      </c>
      <c r="D145" s="55">
        <v>41401</v>
      </c>
      <c r="E145" s="55">
        <v>41439</v>
      </c>
      <c r="F145" s="52"/>
      <c r="G145" s="52"/>
      <c r="H145" s="52"/>
      <c r="I145" s="52"/>
      <c r="J145" s="52"/>
      <c r="K145" s="52">
        <v>53</v>
      </c>
      <c r="L145" s="52" t="s">
        <v>254</v>
      </c>
      <c r="M145" s="52"/>
      <c r="N145" s="379"/>
      <c r="O145" s="264"/>
      <c r="P145" s="264"/>
      <c r="Q145" s="262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52">
        <v>17</v>
      </c>
      <c r="B146" s="52" t="s">
        <v>428</v>
      </c>
      <c r="C146" s="52" t="s">
        <v>429</v>
      </c>
      <c r="D146" s="55">
        <v>41345</v>
      </c>
      <c r="E146" s="55">
        <v>41402</v>
      </c>
      <c r="F146" s="52"/>
      <c r="G146" s="52"/>
      <c r="H146" s="52"/>
      <c r="I146" s="52"/>
      <c r="J146" s="52"/>
      <c r="K146" s="52">
        <v>5</v>
      </c>
      <c r="L146" s="52" t="s">
        <v>254</v>
      </c>
      <c r="M146" s="52"/>
      <c r="N146" s="379"/>
      <c r="O146" s="264"/>
      <c r="P146" s="264"/>
      <c r="Q146" s="262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21">
        <v>18</v>
      </c>
      <c r="B147" s="3" t="s">
        <v>180</v>
      </c>
      <c r="C147" s="3" t="s">
        <v>181</v>
      </c>
      <c r="D147" s="51"/>
      <c r="E147" s="51"/>
      <c r="F147" s="18"/>
      <c r="G147" s="18"/>
      <c r="H147" s="18"/>
      <c r="I147" s="18"/>
      <c r="J147" s="18"/>
      <c r="K147" s="18"/>
      <c r="L147" s="18"/>
      <c r="M147" s="18"/>
      <c r="N147" s="339"/>
      <c r="O147" s="264"/>
      <c r="P147" s="264"/>
      <c r="Q147" s="262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236">
        <v>19</v>
      </c>
      <c r="B148" s="236" t="s">
        <v>182</v>
      </c>
      <c r="C148" s="236" t="s">
        <v>430</v>
      </c>
      <c r="D148" s="238">
        <v>41430</v>
      </c>
      <c r="E148" s="238">
        <v>41431</v>
      </c>
      <c r="F148" s="236"/>
      <c r="G148" s="236"/>
      <c r="H148" s="236"/>
      <c r="I148" s="236"/>
      <c r="J148" s="236"/>
      <c r="K148" s="236">
        <v>6</v>
      </c>
      <c r="L148" s="236" t="s">
        <v>254</v>
      </c>
      <c r="M148" s="236"/>
      <c r="N148" s="380" t="s">
        <v>422</v>
      </c>
      <c r="O148" s="277"/>
      <c r="P148" s="277"/>
      <c r="Q148" s="278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236">
        <v>20</v>
      </c>
      <c r="B149" s="236" t="s">
        <v>182</v>
      </c>
      <c r="C149" s="236" t="s">
        <v>430</v>
      </c>
      <c r="D149" s="238">
        <v>41788</v>
      </c>
      <c r="E149" s="238">
        <v>41884</v>
      </c>
      <c r="F149" s="236"/>
      <c r="G149" s="236"/>
      <c r="H149" s="236"/>
      <c r="I149" s="236"/>
      <c r="J149" s="236"/>
      <c r="K149" s="236">
        <v>13</v>
      </c>
      <c r="L149" s="236" t="s">
        <v>254</v>
      </c>
      <c r="M149" s="236"/>
      <c r="N149" s="312"/>
      <c r="O149" s="313"/>
      <c r="P149" s="313"/>
      <c r="Q149" s="314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234">
        <v>21</v>
      </c>
      <c r="B150" s="239" t="s">
        <v>199</v>
      </c>
      <c r="C150" s="236" t="s">
        <v>431</v>
      </c>
      <c r="D150" s="238">
        <v>41278</v>
      </c>
      <c r="E150" s="238">
        <v>41614</v>
      </c>
      <c r="F150" s="236"/>
      <c r="G150" s="236"/>
      <c r="H150" s="236"/>
      <c r="I150" s="236"/>
      <c r="J150" s="236"/>
      <c r="K150" s="236">
        <v>152</v>
      </c>
      <c r="L150" s="236" t="s">
        <v>254</v>
      </c>
      <c r="M150" s="236"/>
      <c r="N150" s="380" t="s">
        <v>422</v>
      </c>
      <c r="O150" s="277"/>
      <c r="P150" s="277"/>
      <c r="Q150" s="278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236">
        <v>22</v>
      </c>
      <c r="B151" s="236" t="s">
        <v>199</v>
      </c>
      <c r="C151" s="236" t="s">
        <v>431</v>
      </c>
      <c r="D151" s="238">
        <v>41648</v>
      </c>
      <c r="E151" s="238">
        <v>42009</v>
      </c>
      <c r="F151" s="236"/>
      <c r="G151" s="236"/>
      <c r="H151" s="236"/>
      <c r="I151" s="236"/>
      <c r="J151" s="236"/>
      <c r="K151" s="236">
        <v>124</v>
      </c>
      <c r="L151" s="236" t="s">
        <v>254</v>
      </c>
      <c r="M151" s="236"/>
      <c r="N151" s="302"/>
      <c r="O151" s="307"/>
      <c r="P151" s="307"/>
      <c r="Q151" s="303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236">
        <v>23</v>
      </c>
      <c r="B152" s="236" t="s">
        <v>432</v>
      </c>
      <c r="C152" s="236" t="s">
        <v>433</v>
      </c>
      <c r="D152" s="238">
        <v>41680</v>
      </c>
      <c r="E152" s="238">
        <v>41982</v>
      </c>
      <c r="F152" s="236"/>
      <c r="G152" s="236"/>
      <c r="H152" s="236"/>
      <c r="I152" s="236"/>
      <c r="J152" s="236"/>
      <c r="K152" s="236">
        <v>76</v>
      </c>
      <c r="L152" s="236" t="s">
        <v>254</v>
      </c>
      <c r="M152" s="236"/>
      <c r="N152" s="381" t="s">
        <v>434</v>
      </c>
      <c r="O152" s="264"/>
      <c r="P152" s="264"/>
      <c r="Q152" s="262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04"/>
      <c r="B153" s="105"/>
      <c r="C153" s="105"/>
      <c r="D153" s="105"/>
      <c r="E153" s="105"/>
      <c r="F153" s="105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6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328" t="s">
        <v>291</v>
      </c>
      <c r="B154" s="262"/>
      <c r="C154" s="275" t="s">
        <v>308</v>
      </c>
      <c r="D154" s="262"/>
      <c r="E154" s="328" t="s">
        <v>292</v>
      </c>
      <c r="F154" s="262"/>
      <c r="G154" s="324" t="s">
        <v>293</v>
      </c>
      <c r="H154" s="264"/>
      <c r="I154" s="264"/>
      <c r="J154" s="262"/>
      <c r="K154" s="328" t="s">
        <v>294</v>
      </c>
      <c r="L154" s="262"/>
      <c r="M154" s="275" t="s">
        <v>293</v>
      </c>
      <c r="N154" s="264"/>
      <c r="O154" s="264"/>
      <c r="P154" s="264"/>
      <c r="Q154" s="26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328" t="s">
        <v>295</v>
      </c>
      <c r="B155" s="262"/>
      <c r="C155" s="275" t="s">
        <v>309</v>
      </c>
      <c r="D155" s="262"/>
      <c r="E155" s="328" t="s">
        <v>295</v>
      </c>
      <c r="F155" s="262"/>
      <c r="G155" s="324" t="s">
        <v>297</v>
      </c>
      <c r="H155" s="264"/>
      <c r="I155" s="264"/>
      <c r="J155" s="262"/>
      <c r="K155" s="328" t="s">
        <v>298</v>
      </c>
      <c r="L155" s="262"/>
      <c r="M155" s="275" t="s">
        <v>297</v>
      </c>
      <c r="N155" s="264"/>
      <c r="O155" s="264"/>
      <c r="P155" s="264"/>
      <c r="Q155" s="262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328" t="s">
        <v>299</v>
      </c>
      <c r="B156" s="262"/>
      <c r="C156" s="275"/>
      <c r="D156" s="262"/>
      <c r="E156" s="328" t="s">
        <v>299</v>
      </c>
      <c r="F156" s="262"/>
      <c r="G156" s="324"/>
      <c r="H156" s="264"/>
      <c r="I156" s="264"/>
      <c r="J156" s="262"/>
      <c r="K156" s="328" t="s">
        <v>299</v>
      </c>
      <c r="L156" s="262"/>
      <c r="M156" s="275"/>
      <c r="N156" s="264"/>
      <c r="O156" s="264"/>
      <c r="P156" s="264"/>
      <c r="Q156" s="26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328" t="s">
        <v>249</v>
      </c>
      <c r="B157" s="262"/>
      <c r="C157" s="275"/>
      <c r="D157" s="262"/>
      <c r="E157" s="328" t="s">
        <v>249</v>
      </c>
      <c r="F157" s="262"/>
      <c r="G157" s="324" t="s">
        <v>300</v>
      </c>
      <c r="H157" s="264"/>
      <c r="I157" s="264"/>
      <c r="J157" s="262"/>
      <c r="K157" s="328" t="s">
        <v>301</v>
      </c>
      <c r="L157" s="262"/>
      <c r="M157" s="275" t="s">
        <v>300</v>
      </c>
      <c r="N157" s="264"/>
      <c r="O157" s="264"/>
      <c r="P157" s="264"/>
      <c r="Q157" s="26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299"/>
      <c r="B160" s="278"/>
      <c r="C160" s="321" t="s">
        <v>2</v>
      </c>
      <c r="D160" s="277"/>
      <c r="E160" s="277"/>
      <c r="F160" s="277"/>
      <c r="G160" s="277"/>
      <c r="H160" s="277"/>
      <c r="I160" s="277"/>
      <c r="J160" s="277"/>
      <c r="K160" s="277"/>
      <c r="L160" s="277"/>
      <c r="M160" s="278"/>
      <c r="N160" s="320" t="s">
        <v>381</v>
      </c>
      <c r="O160" s="264"/>
      <c r="P160" s="264"/>
      <c r="Q160" s="26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300"/>
      <c r="B161" s="301"/>
      <c r="C161" s="302"/>
      <c r="D161" s="307"/>
      <c r="E161" s="307"/>
      <c r="F161" s="307"/>
      <c r="G161" s="307"/>
      <c r="H161" s="307"/>
      <c r="I161" s="307"/>
      <c r="J161" s="307"/>
      <c r="K161" s="307"/>
      <c r="L161" s="307"/>
      <c r="M161" s="303"/>
      <c r="N161" s="320" t="s">
        <v>273</v>
      </c>
      <c r="O161" s="264"/>
      <c r="P161" s="264"/>
      <c r="Q161" s="262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300"/>
      <c r="B162" s="301"/>
      <c r="C162" s="321" t="s">
        <v>4</v>
      </c>
      <c r="D162" s="277"/>
      <c r="E162" s="277"/>
      <c r="F162" s="277"/>
      <c r="G162" s="277"/>
      <c r="H162" s="277"/>
      <c r="I162" s="277"/>
      <c r="J162" s="277"/>
      <c r="K162" s="277"/>
      <c r="L162" s="277"/>
      <c r="M162" s="278"/>
      <c r="N162" s="322" t="s">
        <v>382</v>
      </c>
      <c r="O162" s="264"/>
      <c r="P162" s="264"/>
      <c r="Q162" s="26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302"/>
      <c r="B163" s="303"/>
      <c r="C163" s="302"/>
      <c r="D163" s="307"/>
      <c r="E163" s="307"/>
      <c r="F163" s="307"/>
      <c r="G163" s="307"/>
      <c r="H163" s="307"/>
      <c r="I163" s="307"/>
      <c r="J163" s="307"/>
      <c r="K163" s="307"/>
      <c r="L163" s="307"/>
      <c r="M163" s="303"/>
      <c r="N163" s="322" t="s">
        <v>6</v>
      </c>
      <c r="O163" s="264"/>
      <c r="P163" s="264"/>
      <c r="Q163" s="262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328" t="s">
        <v>7</v>
      </c>
      <c r="B164" s="264"/>
      <c r="C164" s="262"/>
      <c r="D164" s="323" t="s">
        <v>8</v>
      </c>
      <c r="E164" s="264"/>
      <c r="F164" s="264"/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2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328" t="s">
        <v>275</v>
      </c>
      <c r="B165" s="264"/>
      <c r="C165" s="262"/>
      <c r="D165" s="324"/>
      <c r="E165" s="264"/>
      <c r="F165" s="264"/>
      <c r="G165" s="264"/>
      <c r="H165" s="264"/>
      <c r="I165" s="264"/>
      <c r="J165" s="264"/>
      <c r="K165" s="264"/>
      <c r="L165" s="264"/>
      <c r="M165" s="264"/>
      <c r="N165" s="264"/>
      <c r="O165" s="264"/>
      <c r="P165" s="264"/>
      <c r="Q165" s="26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324" t="s">
        <v>276</v>
      </c>
      <c r="B166" s="262"/>
      <c r="C166" s="48"/>
      <c r="D166" s="325" t="s">
        <v>383</v>
      </c>
      <c r="E166" s="264"/>
      <c r="F166" s="264"/>
      <c r="G166" s="264"/>
      <c r="H166" s="264"/>
      <c r="I166" s="264"/>
      <c r="J166" s="264"/>
      <c r="K166" s="264"/>
      <c r="L166" s="264"/>
      <c r="M166" s="264"/>
      <c r="N166" s="264"/>
      <c r="O166" s="264"/>
      <c r="P166" s="264"/>
      <c r="Q166" s="26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329" t="s">
        <v>18</v>
      </c>
      <c r="B167" s="316" t="s">
        <v>19</v>
      </c>
      <c r="C167" s="338" t="s">
        <v>278</v>
      </c>
      <c r="D167" s="339" t="s">
        <v>21</v>
      </c>
      <c r="E167" s="262"/>
      <c r="F167" s="339" t="s">
        <v>22</v>
      </c>
      <c r="G167" s="264"/>
      <c r="H167" s="264"/>
      <c r="I167" s="264"/>
      <c r="J167" s="262"/>
      <c r="K167" s="329" t="s">
        <v>279</v>
      </c>
      <c r="L167" s="316" t="s">
        <v>280</v>
      </c>
      <c r="M167" s="329" t="s">
        <v>281</v>
      </c>
      <c r="N167" s="326" t="s">
        <v>282</v>
      </c>
      <c r="O167" s="277"/>
      <c r="P167" s="277"/>
      <c r="Q167" s="278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293"/>
      <c r="B168" s="293"/>
      <c r="C168" s="293"/>
      <c r="D168" s="18" t="s">
        <v>27</v>
      </c>
      <c r="E168" s="18" t="s">
        <v>28</v>
      </c>
      <c r="F168" s="18" t="s">
        <v>29</v>
      </c>
      <c r="G168" s="18" t="s">
        <v>30</v>
      </c>
      <c r="H168" s="18" t="s">
        <v>31</v>
      </c>
      <c r="I168" s="18" t="s">
        <v>283</v>
      </c>
      <c r="J168" s="18" t="s">
        <v>284</v>
      </c>
      <c r="K168" s="293"/>
      <c r="L168" s="293"/>
      <c r="M168" s="293"/>
      <c r="N168" s="302"/>
      <c r="O168" s="307"/>
      <c r="P168" s="307"/>
      <c r="Q168" s="303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" x14ac:dyDescent="0.2">
      <c r="A169" s="21">
        <v>64</v>
      </c>
      <c r="B169" s="18" t="s">
        <v>232</v>
      </c>
      <c r="C169" s="80" t="s">
        <v>285</v>
      </c>
      <c r="D169" s="51">
        <v>41275</v>
      </c>
      <c r="E169" s="51">
        <v>41275</v>
      </c>
      <c r="F169" s="316">
        <v>1</v>
      </c>
      <c r="G169" s="18">
        <v>1</v>
      </c>
      <c r="H169" s="18"/>
      <c r="I169" s="18"/>
      <c r="J169" s="18"/>
      <c r="K169" s="18">
        <v>598</v>
      </c>
      <c r="L169" s="18" t="s">
        <v>254</v>
      </c>
      <c r="M169" s="18" t="s">
        <v>384</v>
      </c>
      <c r="N169" s="309" t="s">
        <v>435</v>
      </c>
      <c r="O169" s="277"/>
      <c r="P169" s="277"/>
      <c r="Q169" s="278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" x14ac:dyDescent="0.2">
      <c r="A170" s="21">
        <v>65</v>
      </c>
      <c r="B170" s="18" t="s">
        <v>232</v>
      </c>
      <c r="C170" s="80" t="s">
        <v>285</v>
      </c>
      <c r="D170" s="51">
        <v>41306</v>
      </c>
      <c r="E170" s="51">
        <v>41333</v>
      </c>
      <c r="F170" s="374"/>
      <c r="G170" s="18">
        <v>2</v>
      </c>
      <c r="H170" s="18"/>
      <c r="I170" s="18"/>
      <c r="J170" s="18"/>
      <c r="K170" s="18">
        <v>527</v>
      </c>
      <c r="L170" s="18" t="s">
        <v>254</v>
      </c>
      <c r="M170" s="18" t="s">
        <v>384</v>
      </c>
      <c r="N170" s="300"/>
      <c r="O170" s="310"/>
      <c r="P170" s="310"/>
      <c r="Q170" s="30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" x14ac:dyDescent="0.2">
      <c r="A171" s="21">
        <v>66</v>
      </c>
      <c r="B171" s="18" t="s">
        <v>232</v>
      </c>
      <c r="C171" s="80" t="s">
        <v>285</v>
      </c>
      <c r="D171" s="51">
        <v>41334</v>
      </c>
      <c r="E171" s="51">
        <v>41364</v>
      </c>
      <c r="F171" s="293"/>
      <c r="G171" s="18">
        <v>3</v>
      </c>
      <c r="H171" s="18"/>
      <c r="I171" s="18"/>
      <c r="J171" s="18"/>
      <c r="K171" s="18">
        <v>579</v>
      </c>
      <c r="L171" s="18" t="s">
        <v>254</v>
      </c>
      <c r="M171" s="18" t="s">
        <v>384</v>
      </c>
      <c r="N171" s="300"/>
      <c r="O171" s="310"/>
      <c r="P171" s="310"/>
      <c r="Q171" s="30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" x14ac:dyDescent="0.2">
      <c r="A172" s="21">
        <v>67</v>
      </c>
      <c r="B172" s="18" t="s">
        <v>232</v>
      </c>
      <c r="C172" s="80" t="s">
        <v>285</v>
      </c>
      <c r="D172" s="51">
        <v>41365</v>
      </c>
      <c r="E172" s="51">
        <v>41394</v>
      </c>
      <c r="F172" s="316">
        <v>2</v>
      </c>
      <c r="G172" s="18">
        <v>1</v>
      </c>
      <c r="H172" s="18"/>
      <c r="I172" s="18"/>
      <c r="J172" s="18"/>
      <c r="K172" s="18">
        <v>556</v>
      </c>
      <c r="L172" s="18" t="s">
        <v>254</v>
      </c>
      <c r="M172" s="18" t="s">
        <v>384</v>
      </c>
      <c r="N172" s="300"/>
      <c r="O172" s="310"/>
      <c r="P172" s="310"/>
      <c r="Q172" s="30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" x14ac:dyDescent="0.2">
      <c r="A173" s="21">
        <v>68</v>
      </c>
      <c r="B173" s="18" t="s">
        <v>232</v>
      </c>
      <c r="C173" s="80" t="s">
        <v>285</v>
      </c>
      <c r="D173" s="51">
        <v>41395</v>
      </c>
      <c r="E173" s="51">
        <v>41425</v>
      </c>
      <c r="F173" s="374"/>
      <c r="G173" s="18">
        <v>2</v>
      </c>
      <c r="H173" s="18"/>
      <c r="I173" s="18"/>
      <c r="J173" s="18"/>
      <c r="K173" s="18">
        <v>618</v>
      </c>
      <c r="L173" s="18" t="s">
        <v>254</v>
      </c>
      <c r="M173" s="18" t="s">
        <v>384</v>
      </c>
      <c r="N173" s="300"/>
      <c r="O173" s="310"/>
      <c r="P173" s="310"/>
      <c r="Q173" s="30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" x14ac:dyDescent="0.2">
      <c r="A174" s="21">
        <v>69</v>
      </c>
      <c r="B174" s="18" t="s">
        <v>232</v>
      </c>
      <c r="C174" s="80" t="s">
        <v>285</v>
      </c>
      <c r="D174" s="51">
        <v>41426</v>
      </c>
      <c r="E174" s="51">
        <v>41455</v>
      </c>
      <c r="F174" s="293"/>
      <c r="G174" s="18">
        <v>3</v>
      </c>
      <c r="H174" s="18"/>
      <c r="I174" s="18"/>
      <c r="J174" s="18"/>
      <c r="K174" s="18">
        <v>570</v>
      </c>
      <c r="L174" s="18" t="s">
        <v>254</v>
      </c>
      <c r="M174" s="18" t="s">
        <v>384</v>
      </c>
      <c r="N174" s="300"/>
      <c r="O174" s="310"/>
      <c r="P174" s="310"/>
      <c r="Q174" s="30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" x14ac:dyDescent="0.2">
      <c r="A175" s="21">
        <v>70</v>
      </c>
      <c r="B175" s="18" t="s">
        <v>232</v>
      </c>
      <c r="C175" s="80" t="s">
        <v>285</v>
      </c>
      <c r="D175" s="51">
        <v>41456</v>
      </c>
      <c r="E175" s="51">
        <v>41486</v>
      </c>
      <c r="F175" s="316">
        <v>3</v>
      </c>
      <c r="G175" s="18">
        <v>1</v>
      </c>
      <c r="H175" s="18"/>
      <c r="I175" s="18"/>
      <c r="J175" s="18"/>
      <c r="K175" s="18">
        <v>586</v>
      </c>
      <c r="L175" s="18" t="s">
        <v>254</v>
      </c>
      <c r="M175" s="18" t="s">
        <v>384</v>
      </c>
      <c r="N175" s="300"/>
      <c r="O175" s="310"/>
      <c r="P175" s="310"/>
      <c r="Q175" s="30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" x14ac:dyDescent="0.2">
      <c r="A176" s="21">
        <v>71</v>
      </c>
      <c r="B176" s="18" t="s">
        <v>232</v>
      </c>
      <c r="C176" s="80" t="s">
        <v>285</v>
      </c>
      <c r="D176" s="51">
        <v>41487</v>
      </c>
      <c r="E176" s="51">
        <v>41517</v>
      </c>
      <c r="F176" s="374"/>
      <c r="G176" s="18">
        <v>2</v>
      </c>
      <c r="H176" s="18"/>
      <c r="I176" s="18"/>
      <c r="J176" s="18"/>
      <c r="K176" s="18">
        <v>610</v>
      </c>
      <c r="L176" s="18" t="s">
        <v>254</v>
      </c>
      <c r="M176" s="18" t="s">
        <v>384</v>
      </c>
      <c r="N176" s="300"/>
      <c r="O176" s="310"/>
      <c r="P176" s="310"/>
      <c r="Q176" s="30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" x14ac:dyDescent="0.2">
      <c r="A177" s="21">
        <v>72</v>
      </c>
      <c r="B177" s="18" t="s">
        <v>232</v>
      </c>
      <c r="C177" s="80" t="s">
        <v>285</v>
      </c>
      <c r="D177" s="51">
        <v>41518</v>
      </c>
      <c r="E177" s="51">
        <v>41547</v>
      </c>
      <c r="F177" s="293"/>
      <c r="G177" s="18">
        <v>3</v>
      </c>
      <c r="H177" s="18"/>
      <c r="I177" s="18"/>
      <c r="J177" s="18"/>
      <c r="K177" s="18">
        <v>560</v>
      </c>
      <c r="L177" s="18" t="s">
        <v>254</v>
      </c>
      <c r="M177" s="18" t="s">
        <v>384</v>
      </c>
      <c r="N177" s="300"/>
      <c r="O177" s="310"/>
      <c r="P177" s="310"/>
      <c r="Q177" s="30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" x14ac:dyDescent="0.2">
      <c r="A178" s="21">
        <v>73</v>
      </c>
      <c r="B178" s="18" t="s">
        <v>232</v>
      </c>
      <c r="C178" s="80" t="s">
        <v>285</v>
      </c>
      <c r="D178" s="51">
        <v>41548</v>
      </c>
      <c r="E178" s="51">
        <v>41578</v>
      </c>
      <c r="F178" s="316">
        <v>4</v>
      </c>
      <c r="G178" s="18">
        <v>1</v>
      </c>
      <c r="H178" s="18"/>
      <c r="I178" s="18"/>
      <c r="J178" s="18"/>
      <c r="K178" s="18">
        <v>616</v>
      </c>
      <c r="L178" s="18" t="s">
        <v>254</v>
      </c>
      <c r="M178" s="18" t="s">
        <v>384</v>
      </c>
      <c r="N178" s="300"/>
      <c r="O178" s="310"/>
      <c r="P178" s="310"/>
      <c r="Q178" s="30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" x14ac:dyDescent="0.2">
      <c r="A179" s="21">
        <v>74</v>
      </c>
      <c r="B179" s="18" t="s">
        <v>232</v>
      </c>
      <c r="C179" s="80" t="s">
        <v>285</v>
      </c>
      <c r="D179" s="51">
        <v>41579</v>
      </c>
      <c r="E179" s="51">
        <v>41608</v>
      </c>
      <c r="F179" s="374"/>
      <c r="G179" s="18">
        <v>2</v>
      </c>
      <c r="H179" s="18"/>
      <c r="I179" s="18"/>
      <c r="J179" s="18"/>
      <c r="K179" s="18">
        <v>528</v>
      </c>
      <c r="L179" s="18" t="s">
        <v>254</v>
      </c>
      <c r="M179" s="18" t="s">
        <v>384</v>
      </c>
      <c r="N179" s="300"/>
      <c r="O179" s="310"/>
      <c r="P179" s="310"/>
      <c r="Q179" s="30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" x14ac:dyDescent="0.2">
      <c r="A180" s="21">
        <v>75</v>
      </c>
      <c r="B180" s="18" t="s">
        <v>232</v>
      </c>
      <c r="C180" s="80" t="s">
        <v>285</v>
      </c>
      <c r="D180" s="51">
        <v>41609</v>
      </c>
      <c r="E180" s="51">
        <v>41639</v>
      </c>
      <c r="F180" s="293"/>
      <c r="G180" s="18">
        <v>3</v>
      </c>
      <c r="H180" s="18"/>
      <c r="I180" s="18"/>
      <c r="J180" s="18"/>
      <c r="K180" s="18">
        <v>736</v>
      </c>
      <c r="L180" s="18" t="s">
        <v>254</v>
      </c>
      <c r="M180" s="18" t="s">
        <v>384</v>
      </c>
      <c r="N180" s="302"/>
      <c r="O180" s="307"/>
      <c r="P180" s="307"/>
      <c r="Q180" s="303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21"/>
      <c r="B181" s="18"/>
      <c r="C181" s="80"/>
      <c r="D181" s="51"/>
      <c r="E181" s="51"/>
      <c r="F181" s="107"/>
      <c r="G181" s="18"/>
      <c r="H181" s="18"/>
      <c r="I181" s="18"/>
      <c r="J181" s="18"/>
      <c r="K181" s="18"/>
      <c r="L181" s="18"/>
      <c r="M181" s="18"/>
      <c r="N181" s="119"/>
      <c r="O181" s="120"/>
      <c r="P181" s="120"/>
      <c r="Q181" s="12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328" t="s">
        <v>291</v>
      </c>
      <c r="B182" s="262"/>
      <c r="C182" s="275" t="s">
        <v>269</v>
      </c>
      <c r="D182" s="262"/>
      <c r="E182" s="328" t="s">
        <v>292</v>
      </c>
      <c r="F182" s="262"/>
      <c r="G182" s="324" t="s">
        <v>263</v>
      </c>
      <c r="H182" s="264"/>
      <c r="I182" s="264"/>
      <c r="J182" s="262"/>
      <c r="K182" s="328" t="s">
        <v>294</v>
      </c>
      <c r="L182" s="262"/>
      <c r="M182" s="275" t="s">
        <v>263</v>
      </c>
      <c r="N182" s="264"/>
      <c r="O182" s="264"/>
      <c r="P182" s="264"/>
      <c r="Q182" s="262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328" t="s">
        <v>295</v>
      </c>
      <c r="B183" s="262"/>
      <c r="C183" s="275" t="s">
        <v>386</v>
      </c>
      <c r="D183" s="262"/>
      <c r="E183" s="328" t="s">
        <v>295</v>
      </c>
      <c r="F183" s="262"/>
      <c r="G183" s="324" t="s">
        <v>387</v>
      </c>
      <c r="H183" s="264"/>
      <c r="I183" s="264"/>
      <c r="J183" s="262"/>
      <c r="K183" s="328" t="s">
        <v>298</v>
      </c>
      <c r="L183" s="262"/>
      <c r="M183" s="275" t="s">
        <v>387</v>
      </c>
      <c r="N183" s="264"/>
      <c r="O183" s="264"/>
      <c r="P183" s="264"/>
      <c r="Q183" s="262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328" t="s">
        <v>299</v>
      </c>
      <c r="B184" s="262"/>
      <c r="C184" s="275"/>
      <c r="D184" s="262"/>
      <c r="E184" s="328" t="s">
        <v>299</v>
      </c>
      <c r="F184" s="262"/>
      <c r="G184" s="324"/>
      <c r="H184" s="264"/>
      <c r="I184" s="264"/>
      <c r="J184" s="262"/>
      <c r="K184" s="328" t="s">
        <v>299</v>
      </c>
      <c r="L184" s="262"/>
      <c r="M184" s="275"/>
      <c r="N184" s="264"/>
      <c r="O184" s="264"/>
      <c r="P184" s="264"/>
      <c r="Q184" s="262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330" t="s">
        <v>249</v>
      </c>
      <c r="B185" s="262"/>
      <c r="C185" s="324" t="s">
        <v>388</v>
      </c>
      <c r="D185" s="262"/>
      <c r="E185" s="328" t="s">
        <v>249</v>
      </c>
      <c r="F185" s="262"/>
      <c r="G185" s="324" t="s">
        <v>389</v>
      </c>
      <c r="H185" s="264"/>
      <c r="I185" s="264"/>
      <c r="J185" s="262"/>
      <c r="K185" s="328" t="s">
        <v>301</v>
      </c>
      <c r="L185" s="262"/>
      <c r="M185" s="275" t="s">
        <v>389</v>
      </c>
      <c r="N185" s="264"/>
      <c r="O185" s="264"/>
      <c r="P185" s="264"/>
      <c r="Q185" s="262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59">
    <mergeCell ref="C156:D156"/>
    <mergeCell ref="E156:F156"/>
    <mergeCell ref="A157:B157"/>
    <mergeCell ref="C157:D157"/>
    <mergeCell ref="E157:F157"/>
    <mergeCell ref="C162:M163"/>
    <mergeCell ref="D164:Q164"/>
    <mergeCell ref="D165:Q165"/>
    <mergeCell ref="G156:J156"/>
    <mergeCell ref="K156:L156"/>
    <mergeCell ref="G157:J157"/>
    <mergeCell ref="A126:B126"/>
    <mergeCell ref="A128:B128"/>
    <mergeCell ref="A129:A130"/>
    <mergeCell ref="B129:B130"/>
    <mergeCell ref="C129:C130"/>
    <mergeCell ref="A154:B154"/>
    <mergeCell ref="C154:D154"/>
    <mergeCell ref="A167:A168"/>
    <mergeCell ref="B167:B168"/>
    <mergeCell ref="C167:C168"/>
    <mergeCell ref="C160:M161"/>
    <mergeCell ref="A155:B155"/>
    <mergeCell ref="E155:F155"/>
    <mergeCell ref="G155:J155"/>
    <mergeCell ref="E154:F154"/>
    <mergeCell ref="G154:J154"/>
    <mergeCell ref="K154:L154"/>
    <mergeCell ref="C155:D155"/>
    <mergeCell ref="K155:L155"/>
    <mergeCell ref="A160:B163"/>
    <mergeCell ref="A164:C164"/>
    <mergeCell ref="A165:C165"/>
    <mergeCell ref="A166:B166"/>
    <mergeCell ref="A156:B156"/>
    <mergeCell ref="A182:B182"/>
    <mergeCell ref="C182:D182"/>
    <mergeCell ref="E182:F182"/>
    <mergeCell ref="G182:J182"/>
    <mergeCell ref="K182:L182"/>
    <mergeCell ref="E184:F184"/>
    <mergeCell ref="G184:J184"/>
    <mergeCell ref="G185:J185"/>
    <mergeCell ref="K185:L185"/>
    <mergeCell ref="A184:B184"/>
    <mergeCell ref="A185:B185"/>
    <mergeCell ref="C185:D185"/>
    <mergeCell ref="E185:F185"/>
    <mergeCell ref="A183:B183"/>
    <mergeCell ref="C183:D183"/>
    <mergeCell ref="E183:F183"/>
    <mergeCell ref="G183:J183"/>
    <mergeCell ref="K183:L183"/>
    <mergeCell ref="C184:D184"/>
    <mergeCell ref="K184:L184"/>
    <mergeCell ref="M118:Q118"/>
    <mergeCell ref="C128:Q128"/>
    <mergeCell ref="M154:Q154"/>
    <mergeCell ref="N139:Q140"/>
    <mergeCell ref="N141:Q143"/>
    <mergeCell ref="N144:Q144"/>
    <mergeCell ref="N145:Q145"/>
    <mergeCell ref="N146:Q146"/>
    <mergeCell ref="N147:Q147"/>
    <mergeCell ref="N148:Q149"/>
    <mergeCell ref="N150:Q151"/>
    <mergeCell ref="N152:Q152"/>
    <mergeCell ref="E119:F119"/>
    <mergeCell ref="C123:M123"/>
    <mergeCell ref="C124:M125"/>
    <mergeCell ref="C126:M126"/>
    <mergeCell ref="C122:M122"/>
    <mergeCell ref="K116:L116"/>
    <mergeCell ref="A117:B117"/>
    <mergeCell ref="C117:D117"/>
    <mergeCell ref="E117:F117"/>
    <mergeCell ref="C81:C82"/>
    <mergeCell ref="N81:Q82"/>
    <mergeCell ref="N83:Q102"/>
    <mergeCell ref="N103:Q114"/>
    <mergeCell ref="M116:Q116"/>
    <mergeCell ref="M117:Q117"/>
    <mergeCell ref="G117:J117"/>
    <mergeCell ref="A122:B125"/>
    <mergeCell ref="A70:B70"/>
    <mergeCell ref="C70:E70"/>
    <mergeCell ref="F70:H70"/>
    <mergeCell ref="I70:L70"/>
    <mergeCell ref="C71:E71"/>
    <mergeCell ref="F71:H71"/>
    <mergeCell ref="I71:L71"/>
    <mergeCell ref="C74:M75"/>
    <mergeCell ref="A118:B118"/>
    <mergeCell ref="C118:D118"/>
    <mergeCell ref="E118:F118"/>
    <mergeCell ref="C119:D119"/>
    <mergeCell ref="K117:L117"/>
    <mergeCell ref="G118:J118"/>
    <mergeCell ref="K118:L118"/>
    <mergeCell ref="G119:J119"/>
    <mergeCell ref="K119:L119"/>
    <mergeCell ref="A119:B119"/>
    <mergeCell ref="B81:B82"/>
    <mergeCell ref="A116:B116"/>
    <mergeCell ref="C116:D116"/>
    <mergeCell ref="E116:F116"/>
    <mergeCell ref="G116:J116"/>
    <mergeCell ref="N74:Q74"/>
    <mergeCell ref="N75:Q75"/>
    <mergeCell ref="A71:B71"/>
    <mergeCell ref="A74:B77"/>
    <mergeCell ref="F69:H69"/>
    <mergeCell ref="I69:L69"/>
    <mergeCell ref="A67:P67"/>
    <mergeCell ref="A68:B68"/>
    <mergeCell ref="C68:E68"/>
    <mergeCell ref="F68:H68"/>
    <mergeCell ref="I68:L68"/>
    <mergeCell ref="A69:B69"/>
    <mergeCell ref="C69:E69"/>
    <mergeCell ref="N167:Q168"/>
    <mergeCell ref="N169:Q180"/>
    <mergeCell ref="M182:Q182"/>
    <mergeCell ref="M183:Q183"/>
    <mergeCell ref="M184:Q184"/>
    <mergeCell ref="M185:Q185"/>
    <mergeCell ref="M155:Q155"/>
    <mergeCell ref="M156:Q156"/>
    <mergeCell ref="M157:Q157"/>
    <mergeCell ref="N160:Q160"/>
    <mergeCell ref="N161:Q161"/>
    <mergeCell ref="N162:Q162"/>
    <mergeCell ref="N163:Q163"/>
    <mergeCell ref="D166:Q166"/>
    <mergeCell ref="D167:E167"/>
    <mergeCell ref="F167:J167"/>
    <mergeCell ref="K167:K168"/>
    <mergeCell ref="L167:L168"/>
    <mergeCell ref="M167:M168"/>
    <mergeCell ref="F169:F171"/>
    <mergeCell ref="F172:F174"/>
    <mergeCell ref="F175:F177"/>
    <mergeCell ref="F178:F180"/>
    <mergeCell ref="K157:L157"/>
    <mergeCell ref="M48:P49"/>
    <mergeCell ref="M50:P59"/>
    <mergeCell ref="M60:P61"/>
    <mergeCell ref="M62:P65"/>
    <mergeCell ref="M66:P66"/>
    <mergeCell ref="M119:Q119"/>
    <mergeCell ref="N131:Q133"/>
    <mergeCell ref="N135:Q136"/>
    <mergeCell ref="N137:Q138"/>
    <mergeCell ref="C76:M77"/>
    <mergeCell ref="N76:Q76"/>
    <mergeCell ref="N77:Q77"/>
    <mergeCell ref="D78:Q78"/>
    <mergeCell ref="D79:Q79"/>
    <mergeCell ref="D80:Q80"/>
    <mergeCell ref="D81:E81"/>
    <mergeCell ref="F81:J81"/>
    <mergeCell ref="K81:K82"/>
    <mergeCell ref="L81:L82"/>
    <mergeCell ref="M81:M82"/>
    <mergeCell ref="A78:C78"/>
    <mergeCell ref="A79:C79"/>
    <mergeCell ref="A80:B80"/>
    <mergeCell ref="A81:A82"/>
    <mergeCell ref="A47:C47"/>
    <mergeCell ref="D47:L47"/>
    <mergeCell ref="A48:A49"/>
    <mergeCell ref="B48:B49"/>
    <mergeCell ref="C48:C49"/>
    <mergeCell ref="D48:E48"/>
    <mergeCell ref="F48:I48"/>
    <mergeCell ref="L48:L49"/>
    <mergeCell ref="J48:J49"/>
    <mergeCell ref="K48:K49"/>
    <mergeCell ref="M40:P40"/>
    <mergeCell ref="C41:L41"/>
    <mergeCell ref="M41:P41"/>
    <mergeCell ref="M42:P42"/>
    <mergeCell ref="M43:P43"/>
    <mergeCell ref="A44:P44"/>
    <mergeCell ref="A45:C45"/>
    <mergeCell ref="D45:L45"/>
    <mergeCell ref="M45:O45"/>
    <mergeCell ref="P45:P46"/>
    <mergeCell ref="A46:C46"/>
    <mergeCell ref="D46:L46"/>
    <mergeCell ref="A36:B36"/>
    <mergeCell ref="I36:L36"/>
    <mergeCell ref="C38:E38"/>
    <mergeCell ref="F38:H38"/>
    <mergeCell ref="A40:B43"/>
    <mergeCell ref="C42:L43"/>
    <mergeCell ref="C36:E36"/>
    <mergeCell ref="F36:H36"/>
    <mergeCell ref="A37:B37"/>
    <mergeCell ref="C37:E37"/>
    <mergeCell ref="F37:H37"/>
    <mergeCell ref="I37:L37"/>
    <mergeCell ref="A38:B38"/>
    <mergeCell ref="I38:L38"/>
    <mergeCell ref="C40:L40"/>
    <mergeCell ref="M27:P27"/>
    <mergeCell ref="M28:P28"/>
    <mergeCell ref="M29:P29"/>
    <mergeCell ref="M30:P30"/>
    <mergeCell ref="M31:P31"/>
    <mergeCell ref="M32:P32"/>
    <mergeCell ref="M33:P33"/>
    <mergeCell ref="A34:P34"/>
    <mergeCell ref="A35:B35"/>
    <mergeCell ref="C35:E35"/>
    <mergeCell ref="F35:H35"/>
    <mergeCell ref="I35:L35"/>
    <mergeCell ref="M18:P18"/>
    <mergeCell ref="M19:P19"/>
    <mergeCell ref="M20:P20"/>
    <mergeCell ref="M21:P21"/>
    <mergeCell ref="M22:P22"/>
    <mergeCell ref="M23:P23"/>
    <mergeCell ref="M24:P24"/>
    <mergeCell ref="M25:P25"/>
    <mergeCell ref="M26:P26"/>
    <mergeCell ref="M11:P11"/>
    <mergeCell ref="M12:P12"/>
    <mergeCell ref="M13:P13"/>
    <mergeCell ref="M14:P14"/>
    <mergeCell ref="M15:P15"/>
    <mergeCell ref="M16:P16"/>
    <mergeCell ref="M17:P17"/>
    <mergeCell ref="A7:C7"/>
    <mergeCell ref="A8:C8"/>
    <mergeCell ref="A9:A10"/>
    <mergeCell ref="B9:B10"/>
    <mergeCell ref="C9:C10"/>
    <mergeCell ref="D9:E9"/>
    <mergeCell ref="P6:P7"/>
    <mergeCell ref="D7:L7"/>
    <mergeCell ref="D8:L8"/>
    <mergeCell ref="F9:I9"/>
    <mergeCell ref="J9:J10"/>
    <mergeCell ref="K9:K10"/>
    <mergeCell ref="L9:L10"/>
    <mergeCell ref="M9:P10"/>
    <mergeCell ref="A6:C6"/>
    <mergeCell ref="D6:L6"/>
    <mergeCell ref="M6:O6"/>
    <mergeCell ref="A1:B4"/>
    <mergeCell ref="C1:L1"/>
    <mergeCell ref="M1:P1"/>
    <mergeCell ref="C2:L2"/>
    <mergeCell ref="M2:P2"/>
    <mergeCell ref="C3:L4"/>
    <mergeCell ref="M3:P3"/>
    <mergeCell ref="M4:P4"/>
    <mergeCell ref="A5:P5"/>
  </mergeCells>
  <pageMargins left="0.74803149606299213" right="0.74803149606299213" top="0.98425196850393704" bottom="0.98425196850393704" header="0" footer="0"/>
  <pageSetup paperSize="5" scale="85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ABF8F"/>
  </sheetPr>
  <dimension ref="A1:Z1000"/>
  <sheetViews>
    <sheetView topLeftCell="B88" workbookViewId="0">
      <selection activeCell="F74" sqref="F74:F78"/>
    </sheetView>
  </sheetViews>
  <sheetFormatPr baseColWidth="10" defaultColWidth="12.625" defaultRowHeight="15" customHeight="1" x14ac:dyDescent="0.2"/>
  <cols>
    <col min="1" max="1" width="4.75" customWidth="1"/>
    <col min="2" max="2" width="11.5" customWidth="1"/>
    <col min="3" max="3" width="35.625" customWidth="1"/>
    <col min="4" max="4" width="9.875" customWidth="1"/>
    <col min="5" max="8" width="8.25" customWidth="1"/>
    <col min="9" max="10" width="6.875" customWidth="1"/>
    <col min="11" max="11" width="8" customWidth="1"/>
    <col min="12" max="12" width="7.375" customWidth="1"/>
    <col min="13" max="13" width="7" customWidth="1"/>
    <col min="14" max="14" width="10.75" customWidth="1"/>
    <col min="15" max="17" width="4.5" customWidth="1"/>
    <col min="18" max="18" width="8.75" customWidth="1"/>
    <col min="19" max="19" width="6.75" customWidth="1"/>
    <col min="20" max="26" width="11.75" customWidth="1"/>
  </cols>
  <sheetData>
    <row r="1" spans="1:26" ht="12.75" customHeight="1" x14ac:dyDescent="0.2">
      <c r="A1" s="299"/>
      <c r="B1" s="278"/>
      <c r="C1" s="321" t="s">
        <v>2</v>
      </c>
      <c r="D1" s="277"/>
      <c r="E1" s="277"/>
      <c r="F1" s="277"/>
      <c r="G1" s="277"/>
      <c r="H1" s="277"/>
      <c r="I1" s="277"/>
      <c r="J1" s="277"/>
      <c r="K1" s="277"/>
      <c r="L1" s="277"/>
      <c r="M1" s="278"/>
      <c r="N1" s="85" t="s">
        <v>272</v>
      </c>
      <c r="O1" s="86"/>
      <c r="P1" s="86"/>
      <c r="Q1" s="87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300"/>
      <c r="B2" s="301"/>
      <c r="C2" s="372" t="s">
        <v>4</v>
      </c>
      <c r="D2" s="307"/>
      <c r="E2" s="307"/>
      <c r="F2" s="307"/>
      <c r="G2" s="307"/>
      <c r="H2" s="307"/>
      <c r="I2" s="307"/>
      <c r="J2" s="307"/>
      <c r="K2" s="307"/>
      <c r="L2" s="307"/>
      <c r="M2" s="303"/>
      <c r="N2" s="85" t="s">
        <v>374</v>
      </c>
      <c r="O2" s="86"/>
      <c r="P2" s="86"/>
      <c r="Q2" s="88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300"/>
      <c r="B3" s="301"/>
      <c r="C3" s="321" t="s">
        <v>375</v>
      </c>
      <c r="D3" s="277"/>
      <c r="E3" s="277"/>
      <c r="F3" s="277"/>
      <c r="G3" s="277"/>
      <c r="H3" s="277"/>
      <c r="I3" s="277"/>
      <c r="J3" s="277"/>
      <c r="K3" s="277"/>
      <c r="L3" s="277"/>
      <c r="M3" s="278"/>
      <c r="N3" s="89" t="s">
        <v>274</v>
      </c>
      <c r="O3" s="90"/>
      <c r="P3" s="90"/>
      <c r="Q3" s="9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2"/>
      <c r="B4" s="303"/>
      <c r="C4" s="302"/>
      <c r="D4" s="307"/>
      <c r="E4" s="307"/>
      <c r="F4" s="307"/>
      <c r="G4" s="307"/>
      <c r="H4" s="307"/>
      <c r="I4" s="307"/>
      <c r="J4" s="307"/>
      <c r="K4" s="307"/>
      <c r="L4" s="307"/>
      <c r="M4" s="303"/>
      <c r="N4" s="92"/>
      <c r="O4" s="93"/>
      <c r="P4" s="93"/>
      <c r="Q4" s="94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24" t="s">
        <v>7</v>
      </c>
      <c r="B5" s="264"/>
      <c r="C5" s="373"/>
      <c r="D5" s="264"/>
      <c r="E5" s="264"/>
      <c r="F5" s="264"/>
      <c r="G5" s="264"/>
      <c r="H5" s="264"/>
      <c r="I5" s="264"/>
      <c r="J5" s="264"/>
      <c r="K5" s="264"/>
      <c r="L5" s="264"/>
      <c r="M5" s="262"/>
      <c r="N5" s="57" t="s">
        <v>376</v>
      </c>
      <c r="O5" s="95"/>
      <c r="P5" s="95"/>
      <c r="Q5" s="84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46" t="s">
        <v>275</v>
      </c>
      <c r="B6" s="96"/>
      <c r="C6" s="47" t="s">
        <v>302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97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24" t="s">
        <v>276</v>
      </c>
      <c r="B7" s="262"/>
      <c r="C7" s="339" t="s">
        <v>377</v>
      </c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2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329" t="s">
        <v>18</v>
      </c>
      <c r="B8" s="316" t="s">
        <v>19</v>
      </c>
      <c r="C8" s="329" t="s">
        <v>278</v>
      </c>
      <c r="D8" s="49" t="s">
        <v>21</v>
      </c>
      <c r="E8" s="97"/>
      <c r="F8" s="98" t="s">
        <v>22</v>
      </c>
      <c r="G8" s="98"/>
      <c r="H8" s="98"/>
      <c r="I8" s="98"/>
      <c r="J8" s="98"/>
      <c r="K8" s="98" t="s">
        <v>279</v>
      </c>
      <c r="L8" s="18" t="s">
        <v>280</v>
      </c>
      <c r="M8" s="98" t="s">
        <v>281</v>
      </c>
      <c r="N8" s="47" t="s">
        <v>282</v>
      </c>
      <c r="O8" s="79"/>
      <c r="P8" s="79"/>
      <c r="Q8" s="84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93"/>
      <c r="B9" s="293"/>
      <c r="C9" s="293"/>
      <c r="D9" s="18" t="s">
        <v>27</v>
      </c>
      <c r="E9" s="18" t="s">
        <v>28</v>
      </c>
      <c r="F9" s="18" t="s">
        <v>29</v>
      </c>
      <c r="G9" s="18" t="s">
        <v>30</v>
      </c>
      <c r="H9" s="18" t="s">
        <v>31</v>
      </c>
      <c r="I9" s="18" t="s">
        <v>283</v>
      </c>
      <c r="J9" s="18" t="s">
        <v>284</v>
      </c>
      <c r="K9" s="99"/>
      <c r="L9" s="100"/>
      <c r="M9" s="99"/>
      <c r="N9" s="47"/>
      <c r="O9" s="79"/>
      <c r="P9" s="79"/>
      <c r="Q9" s="84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4">
        <v>1</v>
      </c>
      <c r="B10" s="5" t="s">
        <v>378</v>
      </c>
      <c r="C10" s="101" t="s">
        <v>316</v>
      </c>
      <c r="D10" s="102"/>
      <c r="E10" s="102"/>
      <c r="F10" s="4"/>
      <c r="G10" s="4"/>
      <c r="H10" s="4"/>
      <c r="I10" s="4"/>
      <c r="J10" s="4"/>
      <c r="K10" s="4"/>
      <c r="L10" s="4"/>
      <c r="M10" s="4"/>
      <c r="N10" s="311" t="s">
        <v>379</v>
      </c>
      <c r="O10" s="277"/>
      <c r="P10" s="277"/>
      <c r="Q10" s="278"/>
      <c r="R10" s="1" t="s">
        <v>245</v>
      </c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4">
        <v>4</v>
      </c>
      <c r="B11" s="4" t="s">
        <v>380</v>
      </c>
      <c r="C11" s="103" t="s">
        <v>37</v>
      </c>
      <c r="D11" s="102">
        <v>41948</v>
      </c>
      <c r="E11" s="102">
        <v>41995</v>
      </c>
      <c r="F11" s="4"/>
      <c r="G11" s="4"/>
      <c r="H11" s="4"/>
      <c r="I11" s="4"/>
      <c r="J11" s="4"/>
      <c r="K11" s="4">
        <v>14</v>
      </c>
      <c r="L11" s="4" t="s">
        <v>254</v>
      </c>
      <c r="M11" s="4"/>
      <c r="N11" s="302"/>
      <c r="O11" s="307"/>
      <c r="P11" s="307"/>
      <c r="Q11" s="303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4">
        <v>5</v>
      </c>
      <c r="B12" s="5" t="s">
        <v>419</v>
      </c>
      <c r="C12" s="5" t="s">
        <v>63</v>
      </c>
      <c r="D12" s="102"/>
      <c r="E12" s="102"/>
      <c r="F12" s="4"/>
      <c r="G12" s="4"/>
      <c r="H12" s="4"/>
      <c r="I12" s="4"/>
      <c r="J12" s="4"/>
      <c r="K12" s="4"/>
      <c r="L12" s="4"/>
      <c r="M12" s="4"/>
      <c r="N12" s="116"/>
      <c r="O12" s="117"/>
      <c r="P12" s="117"/>
      <c r="Q12" s="118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4">
        <v>7</v>
      </c>
      <c r="B13" s="4" t="s">
        <v>64</v>
      </c>
      <c r="C13" s="4" t="s">
        <v>65</v>
      </c>
      <c r="D13" s="102">
        <v>41683</v>
      </c>
      <c r="E13" s="102">
        <v>41980</v>
      </c>
      <c r="F13" s="4"/>
      <c r="G13" s="4"/>
      <c r="H13" s="4"/>
      <c r="I13" s="4"/>
      <c r="J13" s="4"/>
      <c r="K13" s="4">
        <v>165</v>
      </c>
      <c r="L13" s="4" t="s">
        <v>254</v>
      </c>
      <c r="M13" s="4"/>
      <c r="N13" s="342"/>
      <c r="O13" s="384"/>
      <c r="P13" s="384"/>
      <c r="Q13" s="385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1">
        <v>9</v>
      </c>
      <c r="B14" s="4" t="s">
        <v>79</v>
      </c>
      <c r="C14" s="4" t="s">
        <v>87</v>
      </c>
      <c r="D14" s="102">
        <v>41653</v>
      </c>
      <c r="E14" s="102">
        <v>42002</v>
      </c>
      <c r="F14" s="4"/>
      <c r="G14" s="4"/>
      <c r="H14" s="4"/>
      <c r="I14" s="4"/>
      <c r="J14" s="4"/>
      <c r="K14" s="4"/>
      <c r="L14" s="4"/>
      <c r="M14" s="4"/>
      <c r="N14" s="342"/>
      <c r="O14" s="384"/>
      <c r="P14" s="384"/>
      <c r="Q14" s="385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4">
        <v>11</v>
      </c>
      <c r="B15" s="4" t="s">
        <v>96</v>
      </c>
      <c r="C15" s="4" t="s">
        <v>97</v>
      </c>
      <c r="D15" s="102">
        <v>41708</v>
      </c>
      <c r="E15" s="102">
        <v>41822</v>
      </c>
      <c r="F15" s="4"/>
      <c r="G15" s="4"/>
      <c r="H15" s="4"/>
      <c r="I15" s="4"/>
      <c r="J15" s="4"/>
      <c r="K15" s="4">
        <v>66</v>
      </c>
      <c r="L15" s="4" t="s">
        <v>254</v>
      </c>
      <c r="M15" s="4"/>
      <c r="N15" s="342"/>
      <c r="O15" s="384"/>
      <c r="P15" s="384"/>
      <c r="Q15" s="385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7">
        <v>12</v>
      </c>
      <c r="B16" s="122" t="s">
        <v>109</v>
      </c>
      <c r="C16" s="122" t="s">
        <v>110</v>
      </c>
      <c r="D16" s="123"/>
      <c r="E16" s="123"/>
      <c r="F16" s="13"/>
      <c r="G16" s="13"/>
      <c r="H16" s="13"/>
      <c r="I16" s="13"/>
      <c r="J16" s="13"/>
      <c r="K16" s="13"/>
      <c r="L16" s="13"/>
      <c r="M16" s="13"/>
      <c r="N16" s="387" t="s">
        <v>421</v>
      </c>
      <c r="O16" s="277"/>
      <c r="P16" s="277"/>
      <c r="Q16" s="278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3">
        <v>14</v>
      </c>
      <c r="B17" s="13" t="s">
        <v>111</v>
      </c>
      <c r="C17" s="13" t="s">
        <v>423</v>
      </c>
      <c r="D17" s="123">
        <v>41718</v>
      </c>
      <c r="E17" s="123">
        <v>41857</v>
      </c>
      <c r="F17" s="13"/>
      <c r="G17" s="13"/>
      <c r="H17" s="13"/>
      <c r="I17" s="13"/>
      <c r="J17" s="13"/>
      <c r="K17" s="13">
        <v>11</v>
      </c>
      <c r="L17" s="13" t="s">
        <v>254</v>
      </c>
      <c r="M17" s="13"/>
      <c r="N17" s="312"/>
      <c r="O17" s="313"/>
      <c r="P17" s="313"/>
      <c r="Q17" s="314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21">
        <v>15</v>
      </c>
      <c r="B18" s="18" t="s">
        <v>424</v>
      </c>
      <c r="C18" s="18" t="s">
        <v>425</v>
      </c>
      <c r="D18" s="51">
        <v>41779</v>
      </c>
      <c r="E18" s="51">
        <v>41801</v>
      </c>
      <c r="F18" s="18"/>
      <c r="G18" s="18"/>
      <c r="H18" s="18"/>
      <c r="I18" s="18"/>
      <c r="J18" s="18"/>
      <c r="K18" s="18">
        <v>5</v>
      </c>
      <c r="L18" s="18" t="s">
        <v>254</v>
      </c>
      <c r="M18" s="18"/>
      <c r="N18" s="339"/>
      <c r="O18" s="264"/>
      <c r="P18" s="264"/>
      <c r="Q18" s="262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21">
        <v>18</v>
      </c>
      <c r="B19" s="3" t="s">
        <v>180</v>
      </c>
      <c r="C19" s="3" t="s">
        <v>181</v>
      </c>
      <c r="D19" s="51"/>
      <c r="E19" s="51"/>
      <c r="F19" s="18"/>
      <c r="G19" s="18"/>
      <c r="H19" s="18"/>
      <c r="I19" s="18"/>
      <c r="J19" s="18"/>
      <c r="K19" s="18"/>
      <c r="L19" s="18"/>
      <c r="M19" s="18"/>
      <c r="N19" s="339"/>
      <c r="O19" s="264"/>
      <c r="P19" s="264"/>
      <c r="Q19" s="262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4">
        <v>20</v>
      </c>
      <c r="B20" s="4" t="s">
        <v>182</v>
      </c>
      <c r="C20" s="4" t="s">
        <v>430</v>
      </c>
      <c r="D20" s="102">
        <v>41788</v>
      </c>
      <c r="E20" s="102">
        <v>41884</v>
      </c>
      <c r="F20" s="4"/>
      <c r="G20" s="4"/>
      <c r="H20" s="4"/>
      <c r="I20" s="4"/>
      <c r="J20" s="4"/>
      <c r="K20" s="4">
        <v>13</v>
      </c>
      <c r="L20" s="4" t="s">
        <v>254</v>
      </c>
      <c r="M20" s="4"/>
      <c r="N20" s="345"/>
      <c r="O20" s="280"/>
      <c r="P20" s="280"/>
      <c r="Q20" s="28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4">
        <v>22</v>
      </c>
      <c r="B21" s="4" t="s">
        <v>199</v>
      </c>
      <c r="C21" s="4" t="s">
        <v>431</v>
      </c>
      <c r="D21" s="102">
        <v>41648</v>
      </c>
      <c r="E21" s="102">
        <v>42009</v>
      </c>
      <c r="F21" s="4"/>
      <c r="G21" s="4"/>
      <c r="H21" s="4"/>
      <c r="I21" s="4"/>
      <c r="J21" s="4"/>
      <c r="K21" s="4">
        <v>124</v>
      </c>
      <c r="L21" s="4" t="s">
        <v>254</v>
      </c>
      <c r="M21" s="4"/>
      <c r="N21" s="342"/>
      <c r="O21" s="384"/>
      <c r="P21" s="384"/>
      <c r="Q21" s="385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4">
        <v>23</v>
      </c>
      <c r="B22" s="4" t="s">
        <v>432</v>
      </c>
      <c r="C22" s="4" t="s">
        <v>433</v>
      </c>
      <c r="D22" s="102">
        <v>41680</v>
      </c>
      <c r="E22" s="102">
        <v>41982</v>
      </c>
      <c r="F22" s="4"/>
      <c r="G22" s="4"/>
      <c r="H22" s="4"/>
      <c r="I22" s="4"/>
      <c r="J22" s="4"/>
      <c r="K22" s="4">
        <v>76</v>
      </c>
      <c r="L22" s="4" t="s">
        <v>254</v>
      </c>
      <c r="M22" s="4"/>
      <c r="N22" s="386" t="s">
        <v>434</v>
      </c>
      <c r="O22" s="264"/>
      <c r="P22" s="264"/>
      <c r="Q22" s="262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04"/>
      <c r="B23" s="105"/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6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328" t="s">
        <v>291</v>
      </c>
      <c r="B24" s="262"/>
      <c r="C24" s="275" t="s">
        <v>308</v>
      </c>
      <c r="D24" s="262"/>
      <c r="E24" s="328" t="s">
        <v>292</v>
      </c>
      <c r="F24" s="262"/>
      <c r="G24" s="324" t="s">
        <v>293</v>
      </c>
      <c r="H24" s="264"/>
      <c r="I24" s="264"/>
      <c r="J24" s="262"/>
      <c r="K24" s="328" t="s">
        <v>294</v>
      </c>
      <c r="L24" s="262"/>
      <c r="M24" s="275" t="s">
        <v>293</v>
      </c>
      <c r="N24" s="264"/>
      <c r="O24" s="264"/>
      <c r="P24" s="264"/>
      <c r="Q24" s="262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328" t="s">
        <v>295</v>
      </c>
      <c r="B25" s="262"/>
      <c r="C25" s="275" t="s">
        <v>309</v>
      </c>
      <c r="D25" s="262"/>
      <c r="E25" s="328" t="s">
        <v>295</v>
      </c>
      <c r="F25" s="262"/>
      <c r="G25" s="324" t="s">
        <v>297</v>
      </c>
      <c r="H25" s="264"/>
      <c r="I25" s="264"/>
      <c r="J25" s="262"/>
      <c r="K25" s="328" t="s">
        <v>298</v>
      </c>
      <c r="L25" s="262"/>
      <c r="M25" s="275" t="s">
        <v>297</v>
      </c>
      <c r="N25" s="264"/>
      <c r="O25" s="264"/>
      <c r="P25" s="264"/>
      <c r="Q25" s="262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328" t="s">
        <v>299</v>
      </c>
      <c r="B26" s="262"/>
      <c r="C26" s="275"/>
      <c r="D26" s="262"/>
      <c r="E26" s="328" t="s">
        <v>299</v>
      </c>
      <c r="F26" s="262"/>
      <c r="G26" s="324"/>
      <c r="H26" s="264"/>
      <c r="I26" s="264"/>
      <c r="J26" s="262"/>
      <c r="K26" s="328" t="s">
        <v>299</v>
      </c>
      <c r="L26" s="262"/>
      <c r="M26" s="275"/>
      <c r="N26" s="264"/>
      <c r="O26" s="264"/>
      <c r="P26" s="264"/>
      <c r="Q26" s="262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328" t="s">
        <v>249</v>
      </c>
      <c r="B27" s="262"/>
      <c r="C27" s="275"/>
      <c r="D27" s="262"/>
      <c r="E27" s="328" t="s">
        <v>249</v>
      </c>
      <c r="F27" s="262"/>
      <c r="G27" s="324" t="s">
        <v>300</v>
      </c>
      <c r="H27" s="264"/>
      <c r="I27" s="264"/>
      <c r="J27" s="262"/>
      <c r="K27" s="328" t="s">
        <v>301</v>
      </c>
      <c r="L27" s="262"/>
      <c r="M27" s="275" t="s">
        <v>300</v>
      </c>
      <c r="N27" s="264"/>
      <c r="O27" s="264"/>
      <c r="P27" s="264"/>
      <c r="Q27" s="262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82"/>
      <c r="B28" s="82"/>
      <c r="C28" s="76"/>
      <c r="D28" s="76"/>
      <c r="E28" s="82"/>
      <c r="F28" s="82"/>
      <c r="G28" s="83"/>
      <c r="H28" s="83"/>
      <c r="I28" s="83"/>
      <c r="J28" s="83"/>
      <c r="K28" s="82"/>
      <c r="L28" s="82"/>
      <c r="M28" s="76"/>
      <c r="N28" s="76"/>
      <c r="O28" s="76"/>
      <c r="P28" s="76"/>
      <c r="Q28" s="76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299"/>
      <c r="B30" s="278"/>
      <c r="C30" s="321" t="s">
        <v>436</v>
      </c>
      <c r="D30" s="277"/>
      <c r="E30" s="277"/>
      <c r="F30" s="277"/>
      <c r="G30" s="277"/>
      <c r="H30" s="277"/>
      <c r="I30" s="277"/>
      <c r="J30" s="277"/>
      <c r="K30" s="277"/>
      <c r="L30" s="277"/>
      <c r="M30" s="278"/>
      <c r="N30" s="320" t="s">
        <v>381</v>
      </c>
      <c r="O30" s="264"/>
      <c r="P30" s="264"/>
      <c r="Q30" s="262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300"/>
      <c r="B31" s="301"/>
      <c r="C31" s="302"/>
      <c r="D31" s="307"/>
      <c r="E31" s="307"/>
      <c r="F31" s="307"/>
      <c r="G31" s="307"/>
      <c r="H31" s="307"/>
      <c r="I31" s="307"/>
      <c r="J31" s="307"/>
      <c r="K31" s="307"/>
      <c r="L31" s="307"/>
      <c r="M31" s="303"/>
      <c r="N31" s="320" t="s">
        <v>273</v>
      </c>
      <c r="O31" s="264"/>
      <c r="P31" s="264"/>
      <c r="Q31" s="262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300"/>
      <c r="B32" s="301"/>
      <c r="C32" s="321" t="s">
        <v>4</v>
      </c>
      <c r="D32" s="277"/>
      <c r="E32" s="277"/>
      <c r="F32" s="277"/>
      <c r="G32" s="277"/>
      <c r="H32" s="277"/>
      <c r="I32" s="277"/>
      <c r="J32" s="277"/>
      <c r="K32" s="277"/>
      <c r="L32" s="277"/>
      <c r="M32" s="278"/>
      <c r="N32" s="322" t="s">
        <v>382</v>
      </c>
      <c r="O32" s="264"/>
      <c r="P32" s="264"/>
      <c r="Q32" s="262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302"/>
      <c r="B33" s="303"/>
      <c r="C33" s="302"/>
      <c r="D33" s="307"/>
      <c r="E33" s="307"/>
      <c r="F33" s="307"/>
      <c r="G33" s="307"/>
      <c r="H33" s="307"/>
      <c r="I33" s="307"/>
      <c r="J33" s="307"/>
      <c r="K33" s="307"/>
      <c r="L33" s="307"/>
      <c r="M33" s="303"/>
      <c r="N33" s="322" t="s">
        <v>6</v>
      </c>
      <c r="O33" s="264"/>
      <c r="P33" s="264"/>
      <c r="Q33" s="262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328" t="s">
        <v>7</v>
      </c>
      <c r="B34" s="264"/>
      <c r="C34" s="262"/>
      <c r="D34" s="323" t="s">
        <v>8</v>
      </c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2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328" t="s">
        <v>275</v>
      </c>
      <c r="B35" s="264"/>
      <c r="C35" s="262"/>
      <c r="D35" s="324" t="s">
        <v>437</v>
      </c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2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324" t="s">
        <v>276</v>
      </c>
      <c r="B36" s="262"/>
      <c r="C36" s="60" t="s">
        <v>438</v>
      </c>
      <c r="D36" s="325" t="s">
        <v>439</v>
      </c>
      <c r="E36" s="264"/>
      <c r="F36" s="264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2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329" t="s">
        <v>18</v>
      </c>
      <c r="B37" s="316" t="s">
        <v>19</v>
      </c>
      <c r="C37" s="329" t="s">
        <v>278</v>
      </c>
      <c r="D37" s="339" t="s">
        <v>21</v>
      </c>
      <c r="E37" s="262"/>
      <c r="F37" s="339" t="s">
        <v>22</v>
      </c>
      <c r="G37" s="264"/>
      <c r="H37" s="264"/>
      <c r="I37" s="264"/>
      <c r="J37" s="262"/>
      <c r="K37" s="329" t="s">
        <v>279</v>
      </c>
      <c r="L37" s="316" t="s">
        <v>280</v>
      </c>
      <c r="M37" s="329" t="s">
        <v>281</v>
      </c>
      <c r="N37" s="326" t="s">
        <v>282</v>
      </c>
      <c r="O37" s="277"/>
      <c r="P37" s="277"/>
      <c r="Q37" s="278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293"/>
      <c r="B38" s="293"/>
      <c r="C38" s="293"/>
      <c r="D38" s="18" t="s">
        <v>27</v>
      </c>
      <c r="E38" s="18" t="s">
        <v>28</v>
      </c>
      <c r="F38" s="18" t="s">
        <v>29</v>
      </c>
      <c r="G38" s="18" t="s">
        <v>30</v>
      </c>
      <c r="H38" s="18" t="s">
        <v>31</v>
      </c>
      <c r="I38" s="18" t="s">
        <v>283</v>
      </c>
      <c r="J38" s="18" t="s">
        <v>284</v>
      </c>
      <c r="K38" s="293"/>
      <c r="L38" s="293"/>
      <c r="M38" s="293"/>
      <c r="N38" s="302"/>
      <c r="O38" s="307"/>
      <c r="P38" s="307"/>
      <c r="Q38" s="303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8"/>
      <c r="B39" s="18" t="s">
        <v>440</v>
      </c>
      <c r="C39" s="383" t="s">
        <v>441</v>
      </c>
      <c r="D39" s="51">
        <v>41670</v>
      </c>
      <c r="E39" s="51">
        <v>41695</v>
      </c>
      <c r="F39" s="316">
        <v>1</v>
      </c>
      <c r="G39" s="18">
        <v>1</v>
      </c>
      <c r="H39" s="18"/>
      <c r="I39" s="18"/>
      <c r="J39" s="18"/>
      <c r="K39" s="18">
        <v>170</v>
      </c>
      <c r="L39" s="18" t="s">
        <v>254</v>
      </c>
      <c r="M39" s="18" t="s">
        <v>286</v>
      </c>
      <c r="N39" s="324" t="s">
        <v>442</v>
      </c>
      <c r="O39" s="264"/>
      <c r="P39" s="264"/>
      <c r="Q39" s="262"/>
      <c r="R39" s="389" t="s">
        <v>443</v>
      </c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8"/>
      <c r="B40" s="316" t="s">
        <v>444</v>
      </c>
      <c r="C40" s="374"/>
      <c r="D40" s="51">
        <v>41715</v>
      </c>
      <c r="E40" s="51">
        <v>41794</v>
      </c>
      <c r="F40" s="374"/>
      <c r="G40" s="18">
        <v>2</v>
      </c>
      <c r="H40" s="18"/>
      <c r="I40" s="18"/>
      <c r="J40" s="18"/>
      <c r="K40" s="18">
        <v>225</v>
      </c>
      <c r="L40" s="18" t="s">
        <v>254</v>
      </c>
      <c r="M40" s="18" t="s">
        <v>286</v>
      </c>
      <c r="N40" s="324"/>
      <c r="O40" s="264"/>
      <c r="P40" s="264"/>
      <c r="Q40" s="262"/>
      <c r="R40" s="374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8"/>
      <c r="B41" s="374"/>
      <c r="C41" s="374"/>
      <c r="D41" s="51">
        <v>41799</v>
      </c>
      <c r="E41" s="51">
        <v>41828</v>
      </c>
      <c r="F41" s="374"/>
      <c r="G41" s="18">
        <v>3</v>
      </c>
      <c r="H41" s="18"/>
      <c r="I41" s="18"/>
      <c r="J41" s="18"/>
      <c r="K41" s="18">
        <v>197</v>
      </c>
      <c r="L41" s="18" t="s">
        <v>254</v>
      </c>
      <c r="M41" s="18" t="s">
        <v>286</v>
      </c>
      <c r="N41" s="339"/>
      <c r="O41" s="264"/>
      <c r="P41" s="264"/>
      <c r="Q41" s="262"/>
      <c r="R41" s="374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8"/>
      <c r="B42" s="374"/>
      <c r="C42" s="374"/>
      <c r="D42" s="51">
        <v>41828</v>
      </c>
      <c r="E42" s="51">
        <v>41933</v>
      </c>
      <c r="F42" s="374"/>
      <c r="G42" s="18">
        <v>4</v>
      </c>
      <c r="H42" s="18"/>
      <c r="I42" s="18"/>
      <c r="J42" s="18"/>
      <c r="K42" s="18">
        <v>246</v>
      </c>
      <c r="L42" s="18" t="s">
        <v>254</v>
      </c>
      <c r="M42" s="18" t="s">
        <v>286</v>
      </c>
      <c r="N42" s="324"/>
      <c r="O42" s="264"/>
      <c r="P42" s="264"/>
      <c r="Q42" s="262"/>
      <c r="R42" s="374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8"/>
      <c r="B43" s="293"/>
      <c r="C43" s="293"/>
      <c r="D43" s="51">
        <v>41954</v>
      </c>
      <c r="E43" s="51">
        <v>41961</v>
      </c>
      <c r="F43" s="293"/>
      <c r="G43" s="18">
        <v>5</v>
      </c>
      <c r="H43" s="18"/>
      <c r="I43" s="18"/>
      <c r="J43" s="18"/>
      <c r="K43" s="18">
        <v>201</v>
      </c>
      <c r="L43" s="18" t="s">
        <v>254</v>
      </c>
      <c r="M43" s="18" t="s">
        <v>286</v>
      </c>
      <c r="N43" s="324"/>
      <c r="O43" s="264"/>
      <c r="P43" s="264"/>
      <c r="Q43" s="262"/>
      <c r="R43" s="374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8"/>
      <c r="B44" s="316" t="s">
        <v>444</v>
      </c>
      <c r="C44" s="383" t="s">
        <v>441</v>
      </c>
      <c r="D44" s="51" t="s">
        <v>445</v>
      </c>
      <c r="E44" s="51">
        <v>43081</v>
      </c>
      <c r="F44" s="316">
        <v>2</v>
      </c>
      <c r="G44" s="18">
        <v>1</v>
      </c>
      <c r="H44" s="18"/>
      <c r="I44" s="18"/>
      <c r="J44" s="18"/>
      <c r="K44" s="18">
        <v>105</v>
      </c>
      <c r="L44" s="18" t="s">
        <v>254</v>
      </c>
      <c r="M44" s="18" t="s">
        <v>286</v>
      </c>
      <c r="N44" s="324"/>
      <c r="O44" s="264"/>
      <c r="P44" s="264"/>
      <c r="Q44" s="262"/>
      <c r="R44" s="374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8"/>
      <c r="B45" s="374"/>
      <c r="C45" s="374"/>
      <c r="D45" s="51">
        <v>41680</v>
      </c>
      <c r="E45" s="51">
        <v>41828</v>
      </c>
      <c r="F45" s="374"/>
      <c r="G45" s="18">
        <v>2</v>
      </c>
      <c r="H45" s="18"/>
      <c r="I45" s="18"/>
      <c r="J45" s="18"/>
      <c r="K45" s="18">
        <v>135</v>
      </c>
      <c r="L45" s="18" t="s">
        <v>254</v>
      </c>
      <c r="M45" s="18" t="s">
        <v>286</v>
      </c>
      <c r="N45" s="324"/>
      <c r="O45" s="264"/>
      <c r="P45" s="264"/>
      <c r="Q45" s="262"/>
      <c r="R45" s="374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8"/>
      <c r="B46" s="374"/>
      <c r="C46" s="374"/>
      <c r="D46" s="51">
        <v>41834</v>
      </c>
      <c r="E46" s="51">
        <v>41905</v>
      </c>
      <c r="F46" s="374"/>
      <c r="G46" s="18">
        <v>3</v>
      </c>
      <c r="H46" s="18"/>
      <c r="I46" s="18"/>
      <c r="J46" s="18"/>
      <c r="K46" s="18">
        <v>154</v>
      </c>
      <c r="L46" s="18" t="s">
        <v>254</v>
      </c>
      <c r="M46" s="18" t="s">
        <v>286</v>
      </c>
      <c r="N46" s="324" t="s">
        <v>442</v>
      </c>
      <c r="O46" s="264"/>
      <c r="P46" s="264"/>
      <c r="Q46" s="262"/>
      <c r="R46" s="374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8"/>
      <c r="B47" s="374"/>
      <c r="C47" s="374"/>
      <c r="D47" s="51">
        <v>41687</v>
      </c>
      <c r="E47" s="51">
        <v>41875</v>
      </c>
      <c r="F47" s="374"/>
      <c r="G47" s="18">
        <v>4</v>
      </c>
      <c r="H47" s="18"/>
      <c r="I47" s="18"/>
      <c r="J47" s="18"/>
      <c r="K47" s="18">
        <v>78</v>
      </c>
      <c r="L47" s="18" t="s">
        <v>254</v>
      </c>
      <c r="M47" s="18" t="s">
        <v>286</v>
      </c>
      <c r="N47" s="324"/>
      <c r="O47" s="264"/>
      <c r="P47" s="264"/>
      <c r="Q47" s="262"/>
      <c r="R47" s="374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8"/>
      <c r="B48" s="293"/>
      <c r="C48" s="293"/>
      <c r="D48" s="51">
        <v>41652</v>
      </c>
      <c r="E48" s="51">
        <v>41752</v>
      </c>
      <c r="F48" s="293"/>
      <c r="G48" s="18">
        <v>5</v>
      </c>
      <c r="H48" s="18"/>
      <c r="I48" s="18"/>
      <c r="J48" s="18"/>
      <c r="K48" s="18">
        <v>175</v>
      </c>
      <c r="L48" s="18" t="s">
        <v>254</v>
      </c>
      <c r="M48" s="18" t="s">
        <v>286</v>
      </c>
      <c r="N48" s="324"/>
      <c r="O48" s="264"/>
      <c r="P48" s="264"/>
      <c r="Q48" s="262"/>
      <c r="R48" s="374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8"/>
      <c r="B49" s="316" t="s">
        <v>444</v>
      </c>
      <c r="C49" s="383" t="s">
        <v>441</v>
      </c>
      <c r="D49" s="51">
        <v>41758</v>
      </c>
      <c r="E49" s="51">
        <v>41823</v>
      </c>
      <c r="F49" s="316">
        <v>3</v>
      </c>
      <c r="G49" s="18">
        <v>1</v>
      </c>
      <c r="H49" s="18"/>
      <c r="I49" s="18"/>
      <c r="J49" s="18"/>
      <c r="K49" s="18">
        <v>160</v>
      </c>
      <c r="L49" s="18" t="s">
        <v>254</v>
      </c>
      <c r="M49" s="18" t="s">
        <v>286</v>
      </c>
      <c r="N49" s="324"/>
      <c r="O49" s="264"/>
      <c r="P49" s="264"/>
      <c r="Q49" s="262"/>
      <c r="R49" s="374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8"/>
      <c r="B50" s="374"/>
      <c r="C50" s="374"/>
      <c r="D50" s="51">
        <v>41831</v>
      </c>
      <c r="E50" s="51">
        <v>41908</v>
      </c>
      <c r="F50" s="374"/>
      <c r="G50" s="18">
        <v>2</v>
      </c>
      <c r="H50" s="18"/>
      <c r="I50" s="18"/>
      <c r="J50" s="18"/>
      <c r="K50" s="18">
        <v>195</v>
      </c>
      <c r="L50" s="18" t="s">
        <v>254</v>
      </c>
      <c r="M50" s="18" t="s">
        <v>286</v>
      </c>
      <c r="N50" s="324" t="s">
        <v>442</v>
      </c>
      <c r="O50" s="264"/>
      <c r="P50" s="264"/>
      <c r="Q50" s="262"/>
      <c r="R50" s="374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8"/>
      <c r="B51" s="374"/>
      <c r="C51" s="374"/>
      <c r="D51" s="51">
        <v>41911</v>
      </c>
      <c r="E51" s="51">
        <v>41995</v>
      </c>
      <c r="F51" s="374"/>
      <c r="G51" s="18">
        <v>3</v>
      </c>
      <c r="H51" s="18"/>
      <c r="I51" s="18"/>
      <c r="J51" s="18"/>
      <c r="K51" s="18">
        <v>177</v>
      </c>
      <c r="L51" s="18" t="s">
        <v>254</v>
      </c>
      <c r="M51" s="18" t="s">
        <v>286</v>
      </c>
      <c r="N51" s="324" t="s">
        <v>442</v>
      </c>
      <c r="O51" s="264"/>
      <c r="P51" s="264"/>
      <c r="Q51" s="262"/>
      <c r="R51" s="374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8"/>
      <c r="B52" s="374"/>
      <c r="C52" s="374"/>
      <c r="D52" s="51">
        <v>41645</v>
      </c>
      <c r="E52" s="51">
        <v>41765</v>
      </c>
      <c r="F52" s="374"/>
      <c r="G52" s="18">
        <v>4</v>
      </c>
      <c r="H52" s="18"/>
      <c r="I52" s="18"/>
      <c r="J52" s="18"/>
      <c r="K52" s="18">
        <v>203</v>
      </c>
      <c r="L52" s="18" t="s">
        <v>254</v>
      </c>
      <c r="M52" s="18" t="s">
        <v>286</v>
      </c>
      <c r="N52" s="324"/>
      <c r="O52" s="264"/>
      <c r="P52" s="264"/>
      <c r="Q52" s="262"/>
      <c r="R52" s="374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8"/>
      <c r="B53" s="293"/>
      <c r="C53" s="293"/>
      <c r="D53" s="51">
        <v>41765</v>
      </c>
      <c r="E53" s="51">
        <v>41970</v>
      </c>
      <c r="F53" s="293"/>
      <c r="G53" s="18">
        <v>5</v>
      </c>
      <c r="H53" s="18"/>
      <c r="I53" s="18"/>
      <c r="J53" s="18"/>
      <c r="K53" s="18">
        <v>181</v>
      </c>
      <c r="L53" s="18" t="s">
        <v>254</v>
      </c>
      <c r="M53" s="18" t="s">
        <v>286</v>
      </c>
      <c r="N53" s="324"/>
      <c r="O53" s="264"/>
      <c r="P53" s="264"/>
      <c r="Q53" s="262"/>
      <c r="R53" s="374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8"/>
      <c r="B54" s="316" t="s">
        <v>444</v>
      </c>
      <c r="C54" s="383" t="s">
        <v>441</v>
      </c>
      <c r="D54" s="51">
        <v>41660</v>
      </c>
      <c r="E54" s="51">
        <v>41708</v>
      </c>
      <c r="F54" s="316">
        <v>4</v>
      </c>
      <c r="G54" s="18">
        <v>1</v>
      </c>
      <c r="H54" s="18"/>
      <c r="I54" s="18"/>
      <c r="J54" s="18"/>
      <c r="K54" s="18">
        <v>184</v>
      </c>
      <c r="L54" s="18" t="s">
        <v>254</v>
      </c>
      <c r="M54" s="18" t="s">
        <v>286</v>
      </c>
      <c r="N54" s="324"/>
      <c r="O54" s="264"/>
      <c r="P54" s="264"/>
      <c r="Q54" s="262"/>
      <c r="R54" s="374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8"/>
      <c r="B55" s="374"/>
      <c r="C55" s="374"/>
      <c r="D55" s="51">
        <v>41838</v>
      </c>
      <c r="E55" s="51">
        <v>41997</v>
      </c>
      <c r="F55" s="374"/>
      <c r="G55" s="18">
        <v>2</v>
      </c>
      <c r="H55" s="18"/>
      <c r="I55" s="18"/>
      <c r="J55" s="18"/>
      <c r="K55" s="18">
        <v>157</v>
      </c>
      <c r="L55" s="18" t="s">
        <v>254</v>
      </c>
      <c r="M55" s="18" t="s">
        <v>286</v>
      </c>
      <c r="N55" s="324"/>
      <c r="O55" s="264"/>
      <c r="P55" s="264"/>
      <c r="Q55" s="262"/>
      <c r="R55" s="374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8"/>
      <c r="B56" s="374"/>
      <c r="C56" s="374"/>
      <c r="D56" s="51">
        <v>41642</v>
      </c>
      <c r="E56" s="51">
        <v>41759</v>
      </c>
      <c r="F56" s="374"/>
      <c r="G56" s="18">
        <v>3</v>
      </c>
      <c r="H56" s="18"/>
      <c r="I56" s="18"/>
      <c r="J56" s="18"/>
      <c r="K56" s="18">
        <v>127</v>
      </c>
      <c r="L56" s="18" t="s">
        <v>254</v>
      </c>
      <c r="M56" s="18" t="s">
        <v>286</v>
      </c>
      <c r="N56" s="324"/>
      <c r="O56" s="264"/>
      <c r="P56" s="264"/>
      <c r="Q56" s="262"/>
      <c r="R56" s="374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8"/>
      <c r="B57" s="374"/>
      <c r="C57" s="374"/>
      <c r="D57" s="51">
        <v>41775</v>
      </c>
      <c r="E57" s="51">
        <v>41987</v>
      </c>
      <c r="F57" s="374"/>
      <c r="G57" s="18">
        <v>4</v>
      </c>
      <c r="H57" s="18"/>
      <c r="I57" s="18"/>
      <c r="J57" s="18"/>
      <c r="K57" s="18">
        <v>155</v>
      </c>
      <c r="L57" s="18" t="s">
        <v>254</v>
      </c>
      <c r="M57" s="18" t="s">
        <v>286</v>
      </c>
      <c r="N57" s="324" t="s">
        <v>446</v>
      </c>
      <c r="O57" s="264"/>
      <c r="P57" s="264"/>
      <c r="Q57" s="262"/>
      <c r="R57" s="374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8"/>
      <c r="B58" s="293"/>
      <c r="C58" s="293"/>
      <c r="D58" s="51">
        <v>41695</v>
      </c>
      <c r="E58" s="51">
        <v>41984</v>
      </c>
      <c r="F58" s="293"/>
      <c r="G58" s="18">
        <v>5</v>
      </c>
      <c r="H58" s="18"/>
      <c r="I58" s="18"/>
      <c r="J58" s="18"/>
      <c r="K58" s="18">
        <v>232</v>
      </c>
      <c r="L58" s="18" t="s">
        <v>254</v>
      </c>
      <c r="M58" s="18" t="s">
        <v>286</v>
      </c>
      <c r="N58" s="324"/>
      <c r="O58" s="264"/>
      <c r="P58" s="264"/>
      <c r="Q58" s="262"/>
      <c r="R58" s="293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8"/>
      <c r="B59" s="316" t="s">
        <v>444</v>
      </c>
      <c r="C59" s="383" t="s">
        <v>441</v>
      </c>
      <c r="D59" s="51">
        <v>41649</v>
      </c>
      <c r="E59" s="51">
        <v>41894</v>
      </c>
      <c r="F59" s="316">
        <v>5</v>
      </c>
      <c r="G59" s="18">
        <v>1</v>
      </c>
      <c r="H59" s="18"/>
      <c r="I59" s="18"/>
      <c r="J59" s="18"/>
      <c r="K59" s="18">
        <v>33</v>
      </c>
      <c r="L59" s="18" t="s">
        <v>254</v>
      </c>
      <c r="M59" s="18" t="s">
        <v>286</v>
      </c>
      <c r="N59" s="324"/>
      <c r="O59" s="264"/>
      <c r="P59" s="264"/>
      <c r="Q59" s="262"/>
      <c r="R59" s="389" t="s">
        <v>447</v>
      </c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8"/>
      <c r="B60" s="374"/>
      <c r="C60" s="374"/>
      <c r="D60" s="51">
        <v>41687</v>
      </c>
      <c r="E60" s="51">
        <v>41901</v>
      </c>
      <c r="F60" s="374"/>
      <c r="G60" s="18">
        <v>2</v>
      </c>
      <c r="H60" s="18"/>
      <c r="I60" s="18"/>
      <c r="J60" s="18"/>
      <c r="K60" s="18">
        <v>146</v>
      </c>
      <c r="L60" s="18" t="s">
        <v>254</v>
      </c>
      <c r="M60" s="18" t="s">
        <v>286</v>
      </c>
      <c r="N60" s="324"/>
      <c r="O60" s="264"/>
      <c r="P60" s="264"/>
      <c r="Q60" s="262"/>
      <c r="R60" s="374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8"/>
      <c r="B61" s="374"/>
      <c r="C61" s="374"/>
      <c r="D61" s="51">
        <v>41652</v>
      </c>
      <c r="E61" s="51">
        <v>41718</v>
      </c>
      <c r="F61" s="374"/>
      <c r="G61" s="18">
        <v>3</v>
      </c>
      <c r="H61" s="18"/>
      <c r="I61" s="18"/>
      <c r="J61" s="18"/>
      <c r="K61" s="18">
        <v>181</v>
      </c>
      <c r="L61" s="18" t="s">
        <v>254</v>
      </c>
      <c r="M61" s="18" t="s">
        <v>286</v>
      </c>
      <c r="N61" s="324"/>
      <c r="O61" s="264"/>
      <c r="P61" s="264"/>
      <c r="Q61" s="262"/>
      <c r="R61" s="374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8"/>
      <c r="B62" s="374"/>
      <c r="C62" s="374"/>
      <c r="D62" s="51">
        <v>41718</v>
      </c>
      <c r="E62" s="51">
        <v>41815</v>
      </c>
      <c r="F62" s="374"/>
      <c r="G62" s="18">
        <v>4</v>
      </c>
      <c r="H62" s="18"/>
      <c r="I62" s="18"/>
      <c r="J62" s="18"/>
      <c r="K62" s="18">
        <v>184</v>
      </c>
      <c r="L62" s="18" t="s">
        <v>254</v>
      </c>
      <c r="M62" s="18" t="s">
        <v>286</v>
      </c>
      <c r="N62" s="324"/>
      <c r="O62" s="264"/>
      <c r="P62" s="264"/>
      <c r="Q62" s="262"/>
      <c r="R62" s="374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8"/>
      <c r="B63" s="293"/>
      <c r="C63" s="293"/>
      <c r="D63" s="51">
        <v>41862</v>
      </c>
      <c r="E63" s="51">
        <v>41947</v>
      </c>
      <c r="F63" s="293"/>
      <c r="G63" s="18">
        <v>5</v>
      </c>
      <c r="H63" s="18"/>
      <c r="I63" s="18"/>
      <c r="J63" s="18"/>
      <c r="K63" s="18">
        <v>193</v>
      </c>
      <c r="L63" s="18" t="s">
        <v>254</v>
      </c>
      <c r="M63" s="18" t="s">
        <v>286</v>
      </c>
      <c r="N63" s="324"/>
      <c r="O63" s="264"/>
      <c r="P63" s="264"/>
      <c r="Q63" s="262"/>
      <c r="R63" s="374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8"/>
      <c r="B64" s="316" t="s">
        <v>444</v>
      </c>
      <c r="C64" s="383" t="s">
        <v>441</v>
      </c>
      <c r="D64" s="51">
        <v>41644</v>
      </c>
      <c r="E64" s="51">
        <v>41951</v>
      </c>
      <c r="F64" s="316">
        <v>6</v>
      </c>
      <c r="G64" s="18">
        <v>1</v>
      </c>
      <c r="H64" s="18"/>
      <c r="I64" s="18"/>
      <c r="J64" s="18"/>
      <c r="K64" s="18">
        <v>138</v>
      </c>
      <c r="L64" s="18" t="s">
        <v>254</v>
      </c>
      <c r="M64" s="18" t="s">
        <v>286</v>
      </c>
      <c r="N64" s="324"/>
      <c r="O64" s="264"/>
      <c r="P64" s="264"/>
      <c r="Q64" s="262"/>
      <c r="R64" s="374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8"/>
      <c r="B65" s="374"/>
      <c r="C65" s="374"/>
      <c r="D65" s="51">
        <v>41647</v>
      </c>
      <c r="E65" s="51">
        <v>41704</v>
      </c>
      <c r="F65" s="374"/>
      <c r="G65" s="18">
        <v>2</v>
      </c>
      <c r="H65" s="18"/>
      <c r="I65" s="18"/>
      <c r="J65" s="18"/>
      <c r="K65" s="18">
        <v>203</v>
      </c>
      <c r="L65" s="18" t="s">
        <v>254</v>
      </c>
      <c r="M65" s="18" t="s">
        <v>286</v>
      </c>
      <c r="N65" s="324"/>
      <c r="O65" s="264"/>
      <c r="P65" s="264"/>
      <c r="Q65" s="262"/>
      <c r="R65" s="374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8"/>
      <c r="B66" s="374"/>
      <c r="C66" s="374"/>
      <c r="D66" s="51">
        <v>41718</v>
      </c>
      <c r="E66" s="51">
        <v>41729</v>
      </c>
      <c r="F66" s="374"/>
      <c r="G66" s="18">
        <v>3</v>
      </c>
      <c r="H66" s="18"/>
      <c r="I66" s="18"/>
      <c r="J66" s="18"/>
      <c r="K66" s="18">
        <v>196</v>
      </c>
      <c r="L66" s="18" t="s">
        <v>254</v>
      </c>
      <c r="M66" s="18" t="s">
        <v>286</v>
      </c>
      <c r="N66" s="324" t="s">
        <v>442</v>
      </c>
      <c r="O66" s="264"/>
      <c r="P66" s="264"/>
      <c r="Q66" s="262"/>
      <c r="R66" s="374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8"/>
      <c r="B67" s="374"/>
      <c r="C67" s="374"/>
      <c r="D67" s="51">
        <v>41729</v>
      </c>
      <c r="E67" s="51">
        <v>41810</v>
      </c>
      <c r="F67" s="374"/>
      <c r="G67" s="18">
        <v>4</v>
      </c>
      <c r="H67" s="18"/>
      <c r="I67" s="98"/>
      <c r="J67" s="18"/>
      <c r="K67" s="18">
        <v>251</v>
      </c>
      <c r="L67" s="18" t="s">
        <v>254</v>
      </c>
      <c r="M67" s="18" t="s">
        <v>286</v>
      </c>
      <c r="N67" s="324"/>
      <c r="O67" s="264"/>
      <c r="P67" s="264"/>
      <c r="Q67" s="262"/>
      <c r="R67" s="374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8"/>
      <c r="B68" s="293"/>
      <c r="C68" s="293"/>
      <c r="D68" s="51">
        <v>41818</v>
      </c>
      <c r="E68" s="51">
        <v>41876</v>
      </c>
      <c r="F68" s="293"/>
      <c r="G68" s="18">
        <v>5</v>
      </c>
      <c r="H68" s="18"/>
      <c r="I68" s="18"/>
      <c r="J68" s="18"/>
      <c r="K68" s="18">
        <v>194</v>
      </c>
      <c r="L68" s="18" t="s">
        <v>254</v>
      </c>
      <c r="M68" s="18" t="s">
        <v>286</v>
      </c>
      <c r="N68" s="324"/>
      <c r="O68" s="264"/>
      <c r="P68" s="264"/>
      <c r="Q68" s="262"/>
      <c r="R68" s="374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8"/>
      <c r="B69" s="316" t="s">
        <v>444</v>
      </c>
      <c r="C69" s="383" t="s">
        <v>441</v>
      </c>
      <c r="D69" s="51">
        <v>41876</v>
      </c>
      <c r="E69" s="51">
        <v>41876</v>
      </c>
      <c r="F69" s="316">
        <v>7</v>
      </c>
      <c r="G69" s="18">
        <v>1</v>
      </c>
      <c r="H69" s="18"/>
      <c r="I69" s="18"/>
      <c r="J69" s="18"/>
      <c r="K69" s="18">
        <v>208</v>
      </c>
      <c r="L69" s="18" t="s">
        <v>254</v>
      </c>
      <c r="M69" s="18" t="s">
        <v>286</v>
      </c>
      <c r="N69" s="324" t="s">
        <v>442</v>
      </c>
      <c r="O69" s="264"/>
      <c r="P69" s="264"/>
      <c r="Q69" s="262"/>
      <c r="R69" s="374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8"/>
      <c r="B70" s="374"/>
      <c r="C70" s="374"/>
      <c r="D70" s="51">
        <v>41885</v>
      </c>
      <c r="E70" s="51" t="s">
        <v>448</v>
      </c>
      <c r="F70" s="374"/>
      <c r="G70" s="18">
        <v>2</v>
      </c>
      <c r="H70" s="18"/>
      <c r="I70" s="18"/>
      <c r="J70" s="18"/>
      <c r="K70" s="18">
        <v>194</v>
      </c>
      <c r="L70" s="18" t="s">
        <v>254</v>
      </c>
      <c r="M70" s="18" t="s">
        <v>286</v>
      </c>
      <c r="N70" s="324"/>
      <c r="O70" s="264"/>
      <c r="P70" s="264"/>
      <c r="Q70" s="262"/>
      <c r="R70" s="374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8"/>
      <c r="B71" s="374"/>
      <c r="C71" s="374"/>
      <c r="D71" s="51">
        <v>41648</v>
      </c>
      <c r="E71" s="51">
        <v>41660</v>
      </c>
      <c r="F71" s="374"/>
      <c r="G71" s="18">
        <v>3</v>
      </c>
      <c r="H71" s="18"/>
      <c r="I71" s="18"/>
      <c r="J71" s="18"/>
      <c r="K71" s="18">
        <v>207</v>
      </c>
      <c r="L71" s="18" t="s">
        <v>254</v>
      </c>
      <c r="M71" s="18" t="s">
        <v>286</v>
      </c>
      <c r="N71" s="324"/>
      <c r="O71" s="264"/>
      <c r="P71" s="264"/>
      <c r="Q71" s="262"/>
      <c r="R71" s="374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8"/>
      <c r="B72" s="374"/>
      <c r="C72" s="374"/>
      <c r="D72" s="51">
        <v>41667</v>
      </c>
      <c r="E72" s="51">
        <v>41725</v>
      </c>
      <c r="F72" s="374"/>
      <c r="G72" s="18">
        <v>4</v>
      </c>
      <c r="H72" s="18"/>
      <c r="I72" s="18"/>
      <c r="J72" s="18"/>
      <c r="K72" s="18">
        <v>197</v>
      </c>
      <c r="L72" s="18" t="s">
        <v>254</v>
      </c>
      <c r="M72" s="18" t="s">
        <v>286</v>
      </c>
      <c r="N72" s="324"/>
      <c r="O72" s="264"/>
      <c r="P72" s="264"/>
      <c r="Q72" s="262"/>
      <c r="R72" s="374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8"/>
      <c r="B73" s="293"/>
      <c r="C73" s="293"/>
      <c r="D73" s="51">
        <v>41726</v>
      </c>
      <c r="E73" s="51">
        <v>41799</v>
      </c>
      <c r="F73" s="293"/>
      <c r="G73" s="18">
        <v>5</v>
      </c>
      <c r="H73" s="18"/>
      <c r="I73" s="18"/>
      <c r="J73" s="18"/>
      <c r="K73" s="18">
        <v>167</v>
      </c>
      <c r="L73" s="18" t="s">
        <v>254</v>
      </c>
      <c r="M73" s="18" t="s">
        <v>286</v>
      </c>
      <c r="N73" s="324" t="s">
        <v>442</v>
      </c>
      <c r="O73" s="264"/>
      <c r="P73" s="264"/>
      <c r="Q73" s="262"/>
      <c r="R73" s="374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8"/>
      <c r="B74" s="316" t="s">
        <v>444</v>
      </c>
      <c r="C74" s="383" t="s">
        <v>441</v>
      </c>
      <c r="D74" s="51">
        <v>41803</v>
      </c>
      <c r="E74" s="51">
        <v>41940</v>
      </c>
      <c r="F74" s="316">
        <v>8</v>
      </c>
      <c r="G74" s="18">
        <v>1</v>
      </c>
      <c r="H74" s="18"/>
      <c r="I74" s="18"/>
      <c r="J74" s="18"/>
      <c r="K74" s="18">
        <v>203</v>
      </c>
      <c r="L74" s="18" t="s">
        <v>254</v>
      </c>
      <c r="M74" s="18" t="s">
        <v>286</v>
      </c>
      <c r="N74" s="324"/>
      <c r="O74" s="264"/>
      <c r="P74" s="264"/>
      <c r="Q74" s="262"/>
      <c r="R74" s="374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8"/>
      <c r="B75" s="374"/>
      <c r="C75" s="374"/>
      <c r="D75" s="51">
        <v>41942</v>
      </c>
      <c r="E75" s="51">
        <v>41995</v>
      </c>
      <c r="F75" s="374"/>
      <c r="G75" s="18">
        <v>2</v>
      </c>
      <c r="H75" s="18"/>
      <c r="I75" s="18"/>
      <c r="J75" s="18"/>
      <c r="K75" s="18">
        <v>111</v>
      </c>
      <c r="L75" s="18" t="s">
        <v>254</v>
      </c>
      <c r="M75" s="18" t="s">
        <v>286</v>
      </c>
      <c r="N75" s="324"/>
      <c r="O75" s="264"/>
      <c r="P75" s="264"/>
      <c r="Q75" s="262"/>
      <c r="R75" s="374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8"/>
      <c r="B76" s="374"/>
      <c r="C76" s="374"/>
      <c r="D76" s="51">
        <v>41652</v>
      </c>
      <c r="E76" s="51">
        <v>41810</v>
      </c>
      <c r="F76" s="374"/>
      <c r="G76" s="18">
        <v>3</v>
      </c>
      <c r="H76" s="18"/>
      <c r="I76" s="18"/>
      <c r="J76" s="18"/>
      <c r="K76" s="18">
        <v>183</v>
      </c>
      <c r="L76" s="18" t="s">
        <v>254</v>
      </c>
      <c r="M76" s="18" t="s">
        <v>286</v>
      </c>
      <c r="N76" s="324"/>
      <c r="O76" s="264"/>
      <c r="P76" s="264"/>
      <c r="Q76" s="262"/>
      <c r="R76" s="374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8"/>
      <c r="B77" s="374"/>
      <c r="C77" s="374"/>
      <c r="D77" s="51">
        <v>41653</v>
      </c>
      <c r="E77" s="51">
        <v>41843</v>
      </c>
      <c r="F77" s="374"/>
      <c r="G77" s="18">
        <v>4</v>
      </c>
      <c r="H77" s="18"/>
      <c r="I77" s="18"/>
      <c r="J77" s="18"/>
      <c r="K77" s="18">
        <v>199</v>
      </c>
      <c r="L77" s="18" t="s">
        <v>254</v>
      </c>
      <c r="M77" s="18" t="s">
        <v>286</v>
      </c>
      <c r="N77" s="324"/>
      <c r="O77" s="264"/>
      <c r="P77" s="264"/>
      <c r="Q77" s="262"/>
      <c r="R77" s="374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8"/>
      <c r="B78" s="293"/>
      <c r="C78" s="293"/>
      <c r="D78" s="51">
        <v>41852</v>
      </c>
      <c r="E78" s="51">
        <v>41969</v>
      </c>
      <c r="F78" s="293"/>
      <c r="G78" s="18">
        <v>5</v>
      </c>
      <c r="H78" s="18"/>
      <c r="I78" s="18"/>
      <c r="J78" s="18"/>
      <c r="K78" s="18">
        <v>202</v>
      </c>
      <c r="L78" s="18" t="s">
        <v>254</v>
      </c>
      <c r="M78" s="18" t="s">
        <v>286</v>
      </c>
      <c r="N78" s="324"/>
      <c r="O78" s="264"/>
      <c r="P78" s="264"/>
      <c r="Q78" s="262"/>
      <c r="R78" s="293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8"/>
      <c r="B79" s="316" t="s">
        <v>444</v>
      </c>
      <c r="C79" s="383" t="s">
        <v>441</v>
      </c>
      <c r="D79" s="51">
        <v>41673</v>
      </c>
      <c r="E79" s="51">
        <v>41770</v>
      </c>
      <c r="F79" s="316">
        <v>9</v>
      </c>
      <c r="G79" s="18">
        <v>1</v>
      </c>
      <c r="H79" s="18"/>
      <c r="I79" s="18"/>
      <c r="J79" s="18"/>
      <c r="K79" s="18">
        <v>155</v>
      </c>
      <c r="L79" s="18" t="s">
        <v>254</v>
      </c>
      <c r="M79" s="18" t="s">
        <v>286</v>
      </c>
      <c r="N79" s="324"/>
      <c r="O79" s="264"/>
      <c r="P79" s="264"/>
      <c r="Q79" s="262"/>
      <c r="R79" s="388" t="s">
        <v>449</v>
      </c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8"/>
      <c r="B80" s="374"/>
      <c r="C80" s="374"/>
      <c r="D80" s="51">
        <v>41785</v>
      </c>
      <c r="E80" s="51">
        <v>41974</v>
      </c>
      <c r="F80" s="374"/>
      <c r="G80" s="18">
        <v>2</v>
      </c>
      <c r="H80" s="18"/>
      <c r="I80" s="18"/>
      <c r="J80" s="18"/>
      <c r="K80" s="18">
        <v>152</v>
      </c>
      <c r="L80" s="18" t="s">
        <v>254</v>
      </c>
      <c r="M80" s="18" t="s">
        <v>286</v>
      </c>
      <c r="N80" s="324"/>
      <c r="O80" s="264"/>
      <c r="P80" s="264"/>
      <c r="Q80" s="262"/>
      <c r="R80" s="374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8"/>
      <c r="B81" s="374"/>
      <c r="C81" s="374"/>
      <c r="D81" s="51">
        <v>41669</v>
      </c>
      <c r="E81" s="51">
        <v>42002</v>
      </c>
      <c r="F81" s="374"/>
      <c r="G81" s="18">
        <v>3</v>
      </c>
      <c r="H81" s="18"/>
      <c r="I81" s="18"/>
      <c r="J81" s="18"/>
      <c r="K81" s="18">
        <v>226</v>
      </c>
      <c r="L81" s="18" t="s">
        <v>254</v>
      </c>
      <c r="M81" s="18" t="s">
        <v>286</v>
      </c>
      <c r="N81" s="324"/>
      <c r="O81" s="264"/>
      <c r="P81" s="264"/>
      <c r="Q81" s="262"/>
      <c r="R81" s="374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8"/>
      <c r="B82" s="374"/>
      <c r="C82" s="374"/>
      <c r="D82" s="51">
        <v>41649</v>
      </c>
      <c r="E82" s="51">
        <v>41974</v>
      </c>
      <c r="F82" s="374"/>
      <c r="G82" s="18">
        <v>4</v>
      </c>
      <c r="H82" s="18"/>
      <c r="I82" s="18"/>
      <c r="J82" s="18"/>
      <c r="K82" s="18">
        <v>143</v>
      </c>
      <c r="L82" s="18" t="s">
        <v>254</v>
      </c>
      <c r="M82" s="18" t="s">
        <v>286</v>
      </c>
      <c r="N82" s="324"/>
      <c r="O82" s="264"/>
      <c r="P82" s="264"/>
      <c r="Q82" s="262"/>
      <c r="R82" s="374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8"/>
      <c r="B83" s="293"/>
      <c r="C83" s="293"/>
      <c r="D83" s="51"/>
      <c r="E83" s="51"/>
      <c r="F83" s="293"/>
      <c r="G83" s="18">
        <v>5</v>
      </c>
      <c r="H83" s="18"/>
      <c r="I83" s="18"/>
      <c r="J83" s="18"/>
      <c r="K83" s="18"/>
      <c r="L83" s="18"/>
      <c r="M83" s="18"/>
      <c r="N83" s="324"/>
      <c r="O83" s="264"/>
      <c r="P83" s="264"/>
      <c r="Q83" s="262"/>
      <c r="R83" s="293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275"/>
      <c r="B84" s="264"/>
      <c r="C84" s="264"/>
      <c r="D84" s="264"/>
      <c r="E84" s="264"/>
      <c r="F84" s="264"/>
      <c r="G84" s="264"/>
      <c r="H84" s="264"/>
      <c r="I84" s="264"/>
      <c r="J84" s="264"/>
      <c r="K84" s="264"/>
      <c r="L84" s="264"/>
      <c r="M84" s="264"/>
      <c r="N84" s="264"/>
      <c r="O84" s="264"/>
      <c r="P84" s="264"/>
      <c r="Q84" s="262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328" t="s">
        <v>291</v>
      </c>
      <c r="B85" s="262"/>
      <c r="C85" s="275" t="s">
        <v>308</v>
      </c>
      <c r="D85" s="262"/>
      <c r="E85" s="328" t="s">
        <v>292</v>
      </c>
      <c r="F85" s="262"/>
      <c r="G85" s="324" t="s">
        <v>450</v>
      </c>
      <c r="H85" s="264"/>
      <c r="I85" s="264"/>
      <c r="J85" s="262"/>
      <c r="K85" s="328" t="s">
        <v>294</v>
      </c>
      <c r="L85" s="262"/>
      <c r="M85" s="275"/>
      <c r="N85" s="264"/>
      <c r="O85" s="264"/>
      <c r="P85" s="264"/>
      <c r="Q85" s="262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328" t="s">
        <v>295</v>
      </c>
      <c r="B86" s="262"/>
      <c r="C86" s="275" t="s">
        <v>451</v>
      </c>
      <c r="D86" s="262"/>
      <c r="E86" s="328" t="s">
        <v>295</v>
      </c>
      <c r="F86" s="262"/>
      <c r="G86" s="324" t="s">
        <v>297</v>
      </c>
      <c r="H86" s="264"/>
      <c r="I86" s="264"/>
      <c r="J86" s="262"/>
      <c r="K86" s="328" t="s">
        <v>298</v>
      </c>
      <c r="L86" s="262"/>
      <c r="M86" s="275"/>
      <c r="N86" s="264"/>
      <c r="O86" s="264"/>
      <c r="P86" s="264"/>
      <c r="Q86" s="262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328" t="s">
        <v>299</v>
      </c>
      <c r="B87" s="262"/>
      <c r="C87" s="275"/>
      <c r="D87" s="262"/>
      <c r="E87" s="328" t="s">
        <v>299</v>
      </c>
      <c r="F87" s="262"/>
      <c r="G87" s="324"/>
      <c r="H87" s="264"/>
      <c r="I87" s="264"/>
      <c r="J87" s="262"/>
      <c r="K87" s="328" t="s">
        <v>299</v>
      </c>
      <c r="L87" s="262"/>
      <c r="M87" s="275"/>
      <c r="N87" s="264"/>
      <c r="O87" s="264"/>
      <c r="P87" s="264"/>
      <c r="Q87" s="262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328" t="s">
        <v>249</v>
      </c>
      <c r="B88" s="262"/>
      <c r="C88" s="275" t="s">
        <v>452</v>
      </c>
      <c r="D88" s="262"/>
      <c r="E88" s="328" t="s">
        <v>249</v>
      </c>
      <c r="F88" s="262"/>
      <c r="G88" s="324" t="s">
        <v>453</v>
      </c>
      <c r="H88" s="264"/>
      <c r="I88" s="264"/>
      <c r="J88" s="262"/>
      <c r="K88" s="328" t="s">
        <v>301</v>
      </c>
      <c r="L88" s="262"/>
      <c r="M88" s="275"/>
      <c r="N88" s="264"/>
      <c r="O88" s="264"/>
      <c r="P88" s="264"/>
      <c r="Q88" s="262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299"/>
      <c r="B92" s="278"/>
      <c r="C92" s="321" t="s">
        <v>2</v>
      </c>
      <c r="D92" s="277"/>
      <c r="E92" s="277"/>
      <c r="F92" s="277"/>
      <c r="G92" s="277"/>
      <c r="H92" s="277"/>
      <c r="I92" s="277"/>
      <c r="J92" s="277"/>
      <c r="K92" s="277"/>
      <c r="L92" s="277"/>
      <c r="M92" s="278"/>
      <c r="N92" s="320" t="s">
        <v>381</v>
      </c>
      <c r="O92" s="264"/>
      <c r="P92" s="264"/>
      <c r="Q92" s="262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300"/>
      <c r="B93" s="301"/>
      <c r="C93" s="302"/>
      <c r="D93" s="307"/>
      <c r="E93" s="307"/>
      <c r="F93" s="307"/>
      <c r="G93" s="307"/>
      <c r="H93" s="307"/>
      <c r="I93" s="307"/>
      <c r="J93" s="307"/>
      <c r="K93" s="307"/>
      <c r="L93" s="307"/>
      <c r="M93" s="303"/>
      <c r="N93" s="320" t="s">
        <v>273</v>
      </c>
      <c r="O93" s="264"/>
      <c r="P93" s="264"/>
      <c r="Q93" s="262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300"/>
      <c r="B94" s="301"/>
      <c r="C94" s="321" t="s">
        <v>4</v>
      </c>
      <c r="D94" s="277"/>
      <c r="E94" s="277"/>
      <c r="F94" s="277"/>
      <c r="G94" s="277"/>
      <c r="H94" s="277"/>
      <c r="I94" s="277"/>
      <c r="J94" s="277"/>
      <c r="K94" s="277"/>
      <c r="L94" s="277"/>
      <c r="M94" s="278"/>
      <c r="N94" s="322" t="s">
        <v>382</v>
      </c>
      <c r="O94" s="264"/>
      <c r="P94" s="264"/>
      <c r="Q94" s="262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302"/>
      <c r="B95" s="303"/>
      <c r="C95" s="302"/>
      <c r="D95" s="307"/>
      <c r="E95" s="307"/>
      <c r="F95" s="307"/>
      <c r="G95" s="307"/>
      <c r="H95" s="307"/>
      <c r="I95" s="307"/>
      <c r="J95" s="307"/>
      <c r="K95" s="307"/>
      <c r="L95" s="307"/>
      <c r="M95" s="303"/>
      <c r="N95" s="322" t="s">
        <v>6</v>
      </c>
      <c r="O95" s="264"/>
      <c r="P95" s="264"/>
      <c r="Q95" s="262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328" t="s">
        <v>7</v>
      </c>
      <c r="B96" s="264"/>
      <c r="C96" s="262"/>
      <c r="D96" s="323" t="s">
        <v>8</v>
      </c>
      <c r="E96" s="264"/>
      <c r="F96" s="264"/>
      <c r="G96" s="264"/>
      <c r="H96" s="264"/>
      <c r="I96" s="264"/>
      <c r="J96" s="264"/>
      <c r="K96" s="264"/>
      <c r="L96" s="264"/>
      <c r="M96" s="264"/>
      <c r="N96" s="264"/>
      <c r="O96" s="264"/>
      <c r="P96" s="264"/>
      <c r="Q96" s="262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328" t="s">
        <v>275</v>
      </c>
      <c r="B97" s="264"/>
      <c r="C97" s="262"/>
      <c r="D97" s="324"/>
      <c r="E97" s="264"/>
      <c r="F97" s="264"/>
      <c r="G97" s="264"/>
      <c r="H97" s="264"/>
      <c r="I97" s="264"/>
      <c r="J97" s="264"/>
      <c r="K97" s="264"/>
      <c r="L97" s="264"/>
      <c r="M97" s="264"/>
      <c r="N97" s="264"/>
      <c r="O97" s="264"/>
      <c r="P97" s="264"/>
      <c r="Q97" s="262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324" t="s">
        <v>276</v>
      </c>
      <c r="B98" s="262"/>
      <c r="C98" s="48"/>
      <c r="D98" s="325" t="s">
        <v>383</v>
      </c>
      <c r="E98" s="264"/>
      <c r="F98" s="264"/>
      <c r="G98" s="264"/>
      <c r="H98" s="264"/>
      <c r="I98" s="264"/>
      <c r="J98" s="264"/>
      <c r="K98" s="264"/>
      <c r="L98" s="264"/>
      <c r="M98" s="264"/>
      <c r="N98" s="264"/>
      <c r="O98" s="264"/>
      <c r="P98" s="264"/>
      <c r="Q98" s="262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329" t="s">
        <v>18</v>
      </c>
      <c r="B99" s="316" t="s">
        <v>19</v>
      </c>
      <c r="C99" s="338" t="s">
        <v>278</v>
      </c>
      <c r="D99" s="339" t="s">
        <v>21</v>
      </c>
      <c r="E99" s="262"/>
      <c r="F99" s="339" t="s">
        <v>22</v>
      </c>
      <c r="G99" s="264"/>
      <c r="H99" s="264"/>
      <c r="I99" s="264"/>
      <c r="J99" s="262"/>
      <c r="K99" s="329" t="s">
        <v>279</v>
      </c>
      <c r="L99" s="316" t="s">
        <v>280</v>
      </c>
      <c r="M99" s="329" t="s">
        <v>281</v>
      </c>
      <c r="N99" s="326" t="s">
        <v>282</v>
      </c>
      <c r="O99" s="277"/>
      <c r="P99" s="277"/>
      <c r="Q99" s="278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293"/>
      <c r="B100" s="293"/>
      <c r="C100" s="293"/>
      <c r="D100" s="18" t="s">
        <v>27</v>
      </c>
      <c r="E100" s="18" t="s">
        <v>28</v>
      </c>
      <c r="F100" s="18" t="s">
        <v>29</v>
      </c>
      <c r="G100" s="18" t="s">
        <v>30</v>
      </c>
      <c r="H100" s="18" t="s">
        <v>31</v>
      </c>
      <c r="I100" s="18" t="s">
        <v>283</v>
      </c>
      <c r="J100" s="18" t="s">
        <v>284</v>
      </c>
      <c r="K100" s="293"/>
      <c r="L100" s="293"/>
      <c r="M100" s="293"/>
      <c r="N100" s="302"/>
      <c r="O100" s="307"/>
      <c r="P100" s="307"/>
      <c r="Q100" s="303"/>
      <c r="T100" s="1"/>
      <c r="U100" s="1"/>
      <c r="V100" s="1"/>
      <c r="W100" s="1"/>
      <c r="X100" s="1"/>
      <c r="Y100" s="1"/>
      <c r="Z100" s="1"/>
    </row>
    <row r="101" spans="1:26" ht="18" x14ac:dyDescent="0.2">
      <c r="A101" s="18">
        <v>76</v>
      </c>
      <c r="B101" s="18" t="s">
        <v>232</v>
      </c>
      <c r="C101" s="80" t="s">
        <v>285</v>
      </c>
      <c r="D101" s="51">
        <v>41640</v>
      </c>
      <c r="E101" s="51">
        <v>41670</v>
      </c>
      <c r="F101" s="316">
        <v>1</v>
      </c>
      <c r="G101" s="18">
        <v>1</v>
      </c>
      <c r="H101" s="18"/>
      <c r="I101" s="18"/>
      <c r="J101" s="18"/>
      <c r="K101" s="18">
        <v>628</v>
      </c>
      <c r="L101" s="18" t="s">
        <v>254</v>
      </c>
      <c r="M101" s="18" t="s">
        <v>384</v>
      </c>
      <c r="N101" s="309" t="s">
        <v>454</v>
      </c>
      <c r="O101" s="277"/>
      <c r="P101" s="277"/>
      <c r="Q101" s="278"/>
      <c r="R101" s="382" t="s">
        <v>455</v>
      </c>
      <c r="S101" s="310"/>
      <c r="T101" s="1"/>
      <c r="U101" s="1"/>
      <c r="V101" s="1"/>
      <c r="W101" s="1"/>
      <c r="X101" s="1"/>
      <c r="Y101" s="1"/>
      <c r="Z101" s="1"/>
    </row>
    <row r="102" spans="1:26" ht="18" x14ac:dyDescent="0.2">
      <c r="A102" s="18">
        <v>77</v>
      </c>
      <c r="B102" s="18" t="s">
        <v>232</v>
      </c>
      <c r="C102" s="80" t="s">
        <v>285</v>
      </c>
      <c r="D102" s="51">
        <v>41671</v>
      </c>
      <c r="E102" s="51">
        <v>41698</v>
      </c>
      <c r="F102" s="374"/>
      <c r="G102" s="18">
        <v>2</v>
      </c>
      <c r="H102" s="18"/>
      <c r="I102" s="18"/>
      <c r="J102" s="18"/>
      <c r="K102" s="18">
        <v>558</v>
      </c>
      <c r="L102" s="18" t="s">
        <v>254</v>
      </c>
      <c r="M102" s="18" t="s">
        <v>384</v>
      </c>
      <c r="N102" s="300"/>
      <c r="O102" s="310"/>
      <c r="P102" s="310"/>
      <c r="Q102" s="301"/>
      <c r="R102" s="300"/>
      <c r="S102" s="310"/>
      <c r="T102" s="1"/>
      <c r="U102" s="1"/>
      <c r="V102" s="1"/>
      <c r="W102" s="1"/>
      <c r="X102" s="1"/>
      <c r="Y102" s="1"/>
      <c r="Z102" s="1"/>
    </row>
    <row r="103" spans="1:26" ht="18" x14ac:dyDescent="0.2">
      <c r="A103" s="18">
        <v>78</v>
      </c>
      <c r="B103" s="18" t="s">
        <v>232</v>
      </c>
      <c r="C103" s="80" t="s">
        <v>285</v>
      </c>
      <c r="D103" s="51">
        <v>41699</v>
      </c>
      <c r="E103" s="51">
        <v>41729</v>
      </c>
      <c r="F103" s="293"/>
      <c r="G103" s="18">
        <v>3</v>
      </c>
      <c r="H103" s="18"/>
      <c r="I103" s="18"/>
      <c r="J103" s="18"/>
      <c r="K103" s="18">
        <v>620</v>
      </c>
      <c r="L103" s="18" t="s">
        <v>254</v>
      </c>
      <c r="M103" s="18" t="s">
        <v>384</v>
      </c>
      <c r="N103" s="300"/>
      <c r="O103" s="310"/>
      <c r="P103" s="310"/>
      <c r="Q103" s="301"/>
      <c r="R103" s="300"/>
      <c r="S103" s="310"/>
      <c r="T103" s="1"/>
      <c r="U103" s="1"/>
      <c r="V103" s="1"/>
      <c r="W103" s="1"/>
      <c r="X103" s="1"/>
      <c r="Y103" s="1"/>
      <c r="Z103" s="1"/>
    </row>
    <row r="104" spans="1:26" ht="18" x14ac:dyDescent="0.2">
      <c r="A104" s="18">
        <v>79</v>
      </c>
      <c r="B104" s="18" t="s">
        <v>232</v>
      </c>
      <c r="C104" s="80" t="s">
        <v>285</v>
      </c>
      <c r="D104" s="51">
        <v>41730</v>
      </c>
      <c r="E104" s="51">
        <v>41759</v>
      </c>
      <c r="F104" s="316">
        <v>2</v>
      </c>
      <c r="G104" s="18">
        <v>1</v>
      </c>
      <c r="H104" s="18"/>
      <c r="I104" s="18"/>
      <c r="J104" s="18"/>
      <c r="K104" s="18">
        <v>620</v>
      </c>
      <c r="L104" s="18" t="s">
        <v>254</v>
      </c>
      <c r="M104" s="18" t="s">
        <v>384</v>
      </c>
      <c r="N104" s="300"/>
      <c r="O104" s="310"/>
      <c r="P104" s="310"/>
      <c r="Q104" s="301"/>
      <c r="R104" s="300"/>
      <c r="S104" s="310"/>
      <c r="T104" s="1"/>
      <c r="U104" s="1"/>
      <c r="V104" s="1"/>
      <c r="W104" s="1"/>
      <c r="X104" s="1"/>
      <c r="Y104" s="1"/>
      <c r="Z104" s="1"/>
    </row>
    <row r="105" spans="1:26" ht="18" x14ac:dyDescent="0.2">
      <c r="A105" s="18">
        <v>80</v>
      </c>
      <c r="B105" s="18" t="s">
        <v>232</v>
      </c>
      <c r="C105" s="80" t="s">
        <v>285</v>
      </c>
      <c r="D105" s="51">
        <v>41760</v>
      </c>
      <c r="E105" s="51">
        <v>41790</v>
      </c>
      <c r="F105" s="374"/>
      <c r="G105" s="18">
        <v>2</v>
      </c>
      <c r="H105" s="18"/>
      <c r="I105" s="18"/>
      <c r="J105" s="18"/>
      <c r="K105" s="18">
        <v>596</v>
      </c>
      <c r="L105" s="18" t="s">
        <v>254</v>
      </c>
      <c r="M105" s="18" t="s">
        <v>384</v>
      </c>
      <c r="N105" s="300"/>
      <c r="O105" s="310"/>
      <c r="P105" s="310"/>
      <c r="Q105" s="301"/>
      <c r="R105" s="300"/>
      <c r="S105" s="310"/>
      <c r="T105" s="1"/>
      <c r="U105" s="1"/>
      <c r="V105" s="1"/>
      <c r="W105" s="1"/>
      <c r="X105" s="1"/>
      <c r="Y105" s="1"/>
      <c r="Z105" s="1"/>
    </row>
    <row r="106" spans="1:26" ht="18" x14ac:dyDescent="0.2">
      <c r="A106" s="18">
        <v>81</v>
      </c>
      <c r="B106" s="18" t="s">
        <v>232</v>
      </c>
      <c r="C106" s="80" t="s">
        <v>285</v>
      </c>
      <c r="D106" s="51">
        <v>41791</v>
      </c>
      <c r="E106" s="51">
        <v>41820</v>
      </c>
      <c r="F106" s="293"/>
      <c r="G106" s="18">
        <v>3</v>
      </c>
      <c r="H106" s="18"/>
      <c r="I106" s="18"/>
      <c r="J106" s="18"/>
      <c r="K106" s="18">
        <v>538</v>
      </c>
      <c r="L106" s="18" t="s">
        <v>254</v>
      </c>
      <c r="M106" s="18" t="s">
        <v>384</v>
      </c>
      <c r="N106" s="300"/>
      <c r="O106" s="310"/>
      <c r="P106" s="310"/>
      <c r="Q106" s="301"/>
      <c r="R106" s="300"/>
      <c r="S106" s="310"/>
      <c r="T106" s="1"/>
      <c r="U106" s="1"/>
      <c r="V106" s="1"/>
      <c r="W106" s="1"/>
      <c r="X106" s="1"/>
      <c r="Y106" s="1"/>
      <c r="Z106" s="1"/>
    </row>
    <row r="107" spans="1:26" ht="18" x14ac:dyDescent="0.2">
      <c r="A107" s="18">
        <v>82</v>
      </c>
      <c r="B107" s="18" t="s">
        <v>232</v>
      </c>
      <c r="C107" s="80" t="s">
        <v>285</v>
      </c>
      <c r="D107" s="51">
        <v>41821</v>
      </c>
      <c r="E107" s="51">
        <v>41851</v>
      </c>
      <c r="F107" s="316">
        <v>3</v>
      </c>
      <c r="G107" s="18">
        <v>1</v>
      </c>
      <c r="H107" s="18"/>
      <c r="I107" s="18"/>
      <c r="J107" s="18"/>
      <c r="K107" s="18">
        <v>505</v>
      </c>
      <c r="L107" s="18" t="s">
        <v>254</v>
      </c>
      <c r="M107" s="18" t="s">
        <v>384</v>
      </c>
      <c r="N107" s="300"/>
      <c r="O107" s="310"/>
      <c r="P107" s="310"/>
      <c r="Q107" s="301"/>
      <c r="T107" s="1"/>
      <c r="U107" s="1"/>
      <c r="V107" s="1"/>
      <c r="W107" s="1"/>
      <c r="X107" s="1"/>
      <c r="Y107" s="1"/>
      <c r="Z107" s="1"/>
    </row>
    <row r="108" spans="1:26" ht="18" x14ac:dyDescent="0.2">
      <c r="A108" s="18">
        <v>83</v>
      </c>
      <c r="B108" s="18" t="s">
        <v>232</v>
      </c>
      <c r="C108" s="80" t="s">
        <v>285</v>
      </c>
      <c r="D108" s="51">
        <v>41852</v>
      </c>
      <c r="E108" s="51">
        <v>41871</v>
      </c>
      <c r="F108" s="374"/>
      <c r="G108" s="18">
        <v>2</v>
      </c>
      <c r="H108" s="18"/>
      <c r="I108" s="18"/>
      <c r="J108" s="18"/>
      <c r="K108" s="18">
        <v>165</v>
      </c>
      <c r="L108" s="18" t="s">
        <v>254</v>
      </c>
      <c r="M108" s="18" t="s">
        <v>384</v>
      </c>
      <c r="N108" s="300"/>
      <c r="O108" s="310"/>
      <c r="P108" s="310"/>
      <c r="Q108" s="301"/>
      <c r="T108" s="1"/>
      <c r="U108" s="1"/>
      <c r="V108" s="1"/>
      <c r="W108" s="1"/>
      <c r="X108" s="1"/>
      <c r="Y108" s="1"/>
      <c r="Z108" s="1"/>
    </row>
    <row r="109" spans="1:26" ht="18" x14ac:dyDescent="0.2">
      <c r="A109" s="18">
        <v>84</v>
      </c>
      <c r="B109" s="18" t="s">
        <v>232</v>
      </c>
      <c r="C109" s="80" t="s">
        <v>285</v>
      </c>
      <c r="D109" s="51">
        <v>41993</v>
      </c>
      <c r="E109" s="51">
        <v>42004</v>
      </c>
      <c r="F109" s="293"/>
      <c r="G109" s="18">
        <v>3</v>
      </c>
      <c r="H109" s="18"/>
      <c r="I109" s="18"/>
      <c r="J109" s="18"/>
      <c r="K109" s="18">
        <v>258</v>
      </c>
      <c r="L109" s="18" t="s">
        <v>254</v>
      </c>
      <c r="M109" s="18" t="s">
        <v>384</v>
      </c>
      <c r="N109" s="300"/>
      <c r="O109" s="310"/>
      <c r="P109" s="310"/>
      <c r="Q109" s="30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47"/>
      <c r="B110" s="18"/>
      <c r="C110" s="80"/>
      <c r="D110" s="51"/>
      <c r="E110" s="51"/>
      <c r="F110" s="18"/>
      <c r="G110" s="18"/>
      <c r="H110" s="18"/>
      <c r="I110" s="18"/>
      <c r="J110" s="18"/>
      <c r="K110" s="18"/>
      <c r="L110" s="18"/>
      <c r="M110" s="18"/>
      <c r="N110" s="302"/>
      <c r="O110" s="307"/>
      <c r="P110" s="307"/>
      <c r="Q110" s="303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328" t="s">
        <v>291</v>
      </c>
      <c r="B111" s="262"/>
      <c r="C111" s="275" t="s">
        <v>269</v>
      </c>
      <c r="D111" s="262"/>
      <c r="E111" s="328" t="s">
        <v>292</v>
      </c>
      <c r="F111" s="262"/>
      <c r="G111" s="324" t="s">
        <v>263</v>
      </c>
      <c r="H111" s="264"/>
      <c r="I111" s="264"/>
      <c r="J111" s="262"/>
      <c r="K111" s="328" t="s">
        <v>294</v>
      </c>
      <c r="L111" s="262"/>
      <c r="M111" s="275" t="s">
        <v>263</v>
      </c>
      <c r="N111" s="264"/>
      <c r="O111" s="264"/>
      <c r="P111" s="264"/>
      <c r="Q111" s="262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328" t="s">
        <v>295</v>
      </c>
      <c r="B112" s="262"/>
      <c r="C112" s="275" t="s">
        <v>386</v>
      </c>
      <c r="D112" s="262"/>
      <c r="E112" s="328" t="s">
        <v>295</v>
      </c>
      <c r="F112" s="262"/>
      <c r="G112" s="324" t="s">
        <v>387</v>
      </c>
      <c r="H112" s="264"/>
      <c r="I112" s="264"/>
      <c r="J112" s="262"/>
      <c r="K112" s="328" t="s">
        <v>298</v>
      </c>
      <c r="L112" s="262"/>
      <c r="M112" s="275" t="s">
        <v>387</v>
      </c>
      <c r="N112" s="264"/>
      <c r="O112" s="264"/>
      <c r="P112" s="264"/>
      <c r="Q112" s="262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328" t="s">
        <v>299</v>
      </c>
      <c r="B113" s="262"/>
      <c r="C113" s="275"/>
      <c r="D113" s="262"/>
      <c r="E113" s="328" t="s">
        <v>299</v>
      </c>
      <c r="F113" s="262"/>
      <c r="G113" s="324"/>
      <c r="H113" s="264"/>
      <c r="I113" s="264"/>
      <c r="J113" s="262"/>
      <c r="K113" s="328" t="s">
        <v>299</v>
      </c>
      <c r="L113" s="262"/>
      <c r="M113" s="275"/>
      <c r="N113" s="264"/>
      <c r="O113" s="264"/>
      <c r="P113" s="264"/>
      <c r="Q113" s="262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330" t="s">
        <v>249</v>
      </c>
      <c r="B114" s="262"/>
      <c r="C114" s="324" t="s">
        <v>388</v>
      </c>
      <c r="D114" s="262"/>
      <c r="E114" s="328" t="s">
        <v>249</v>
      </c>
      <c r="F114" s="262"/>
      <c r="G114" s="324" t="s">
        <v>389</v>
      </c>
      <c r="H114" s="264"/>
      <c r="I114" s="264"/>
      <c r="J114" s="262"/>
      <c r="K114" s="328" t="s">
        <v>301</v>
      </c>
      <c r="L114" s="262"/>
      <c r="M114" s="275" t="s">
        <v>389</v>
      </c>
      <c r="N114" s="264"/>
      <c r="O114" s="264"/>
      <c r="P114" s="264"/>
      <c r="Q114" s="262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18">
    <mergeCell ref="N64:Q64"/>
    <mergeCell ref="N48:Q48"/>
    <mergeCell ref="N60:Q60"/>
    <mergeCell ref="R79:R83"/>
    <mergeCell ref="N80:Q80"/>
    <mergeCell ref="N81:Q81"/>
    <mergeCell ref="N82:Q82"/>
    <mergeCell ref="N83:Q83"/>
    <mergeCell ref="R39:R58"/>
    <mergeCell ref="N40:Q40"/>
    <mergeCell ref="N44:Q44"/>
    <mergeCell ref="N45:Q45"/>
    <mergeCell ref="N46:Q46"/>
    <mergeCell ref="N47:Q47"/>
    <mergeCell ref="R59:R78"/>
    <mergeCell ref="N74:Q74"/>
    <mergeCell ref="N75:Q75"/>
    <mergeCell ref="N76:Q76"/>
    <mergeCell ref="A24:B24"/>
    <mergeCell ref="C24:D24"/>
    <mergeCell ref="E24:F24"/>
    <mergeCell ref="B59:B63"/>
    <mergeCell ref="C59:C63"/>
    <mergeCell ref="F59:F63"/>
    <mergeCell ref="N59:Q59"/>
    <mergeCell ref="N49:Q49"/>
    <mergeCell ref="N50:Q50"/>
    <mergeCell ref="N51:Q51"/>
    <mergeCell ref="N52:Q52"/>
    <mergeCell ref="N53:Q53"/>
    <mergeCell ref="N54:Q54"/>
    <mergeCell ref="N55:Q55"/>
    <mergeCell ref="N56:Q56"/>
    <mergeCell ref="N57:Q57"/>
    <mergeCell ref="N58:Q58"/>
    <mergeCell ref="N61:Q61"/>
    <mergeCell ref="N62:Q62"/>
    <mergeCell ref="N63:Q63"/>
    <mergeCell ref="K25:L25"/>
    <mergeCell ref="M25:Q25"/>
    <mergeCell ref="A26:B26"/>
    <mergeCell ref="C26:D26"/>
    <mergeCell ref="N10:Q11"/>
    <mergeCell ref="N13:Q13"/>
    <mergeCell ref="N14:Q14"/>
    <mergeCell ref="N15:Q15"/>
    <mergeCell ref="N16:Q17"/>
    <mergeCell ref="N18:Q18"/>
    <mergeCell ref="N19:Q19"/>
    <mergeCell ref="A7:B7"/>
    <mergeCell ref="A8:A9"/>
    <mergeCell ref="B8:B9"/>
    <mergeCell ref="C8:C9"/>
    <mergeCell ref="E26:F26"/>
    <mergeCell ref="G26:J26"/>
    <mergeCell ref="K26:L26"/>
    <mergeCell ref="M26:Q26"/>
    <mergeCell ref="A27:B27"/>
    <mergeCell ref="M27:Q27"/>
    <mergeCell ref="B44:B48"/>
    <mergeCell ref="C44:C48"/>
    <mergeCell ref="F44:F48"/>
    <mergeCell ref="N43:Q43"/>
    <mergeCell ref="L37:L38"/>
    <mergeCell ref="M37:M38"/>
    <mergeCell ref="C39:C43"/>
    <mergeCell ref="F39:F43"/>
    <mergeCell ref="N39:Q39"/>
    <mergeCell ref="B40:B43"/>
    <mergeCell ref="N41:Q41"/>
    <mergeCell ref="A30:B33"/>
    <mergeCell ref="A34:C34"/>
    <mergeCell ref="A35:C35"/>
    <mergeCell ref="D35:Q35"/>
    <mergeCell ref="D36:Q36"/>
    <mergeCell ref="A36:B36"/>
    <mergeCell ref="A37:A38"/>
    <mergeCell ref="B49:B53"/>
    <mergeCell ref="C49:C53"/>
    <mergeCell ref="B54:B58"/>
    <mergeCell ref="C54:C58"/>
    <mergeCell ref="A1:B4"/>
    <mergeCell ref="C1:M1"/>
    <mergeCell ref="C2:M2"/>
    <mergeCell ref="C3:M4"/>
    <mergeCell ref="A5:B5"/>
    <mergeCell ref="C5:M5"/>
    <mergeCell ref="C7:Q7"/>
    <mergeCell ref="N20:Q20"/>
    <mergeCell ref="N21:Q21"/>
    <mergeCell ref="N22:Q22"/>
    <mergeCell ref="G24:J24"/>
    <mergeCell ref="K24:L24"/>
    <mergeCell ref="M24:Q24"/>
    <mergeCell ref="A25:B25"/>
    <mergeCell ref="C25:D25"/>
    <mergeCell ref="E25:F25"/>
    <mergeCell ref="G25:J25"/>
    <mergeCell ref="F49:F53"/>
    <mergeCell ref="F54:F58"/>
    <mergeCell ref="N42:Q42"/>
    <mergeCell ref="F64:F68"/>
    <mergeCell ref="F69:F73"/>
    <mergeCell ref="F74:F78"/>
    <mergeCell ref="F79:F83"/>
    <mergeCell ref="B64:B68"/>
    <mergeCell ref="C64:C68"/>
    <mergeCell ref="B69:B73"/>
    <mergeCell ref="C69:C73"/>
    <mergeCell ref="B74:B78"/>
    <mergeCell ref="C74:C78"/>
    <mergeCell ref="B79:B83"/>
    <mergeCell ref="C79:C83"/>
    <mergeCell ref="B37:B38"/>
    <mergeCell ref="C37:C38"/>
    <mergeCell ref="D37:E37"/>
    <mergeCell ref="F37:J37"/>
    <mergeCell ref="K37:K38"/>
    <mergeCell ref="N37:Q38"/>
    <mergeCell ref="C32:M33"/>
    <mergeCell ref="D34:Q34"/>
    <mergeCell ref="G27:J27"/>
    <mergeCell ref="K27:L27"/>
    <mergeCell ref="C30:M31"/>
    <mergeCell ref="N30:Q30"/>
    <mergeCell ref="N31:Q31"/>
    <mergeCell ref="N32:Q32"/>
    <mergeCell ref="N33:Q33"/>
    <mergeCell ref="C27:D27"/>
    <mergeCell ref="E27:F27"/>
    <mergeCell ref="G113:J113"/>
    <mergeCell ref="K113:L113"/>
    <mergeCell ref="M113:Q113"/>
    <mergeCell ref="G114:J114"/>
    <mergeCell ref="K114:L114"/>
    <mergeCell ref="M114:Q114"/>
    <mergeCell ref="E111:F111"/>
    <mergeCell ref="G111:J111"/>
    <mergeCell ref="K111:L111"/>
    <mergeCell ref="M111:Q111"/>
    <mergeCell ref="G112:J112"/>
    <mergeCell ref="K112:L112"/>
    <mergeCell ref="M112:Q112"/>
    <mergeCell ref="R101:S106"/>
    <mergeCell ref="C88:D88"/>
    <mergeCell ref="E88:F88"/>
    <mergeCell ref="A92:B95"/>
    <mergeCell ref="C92:M93"/>
    <mergeCell ref="N92:Q92"/>
    <mergeCell ref="N93:Q93"/>
    <mergeCell ref="C94:M95"/>
    <mergeCell ref="D99:E99"/>
    <mergeCell ref="F99:J99"/>
    <mergeCell ref="K99:K100"/>
    <mergeCell ref="L99:L100"/>
    <mergeCell ref="G88:J88"/>
    <mergeCell ref="K88:L88"/>
    <mergeCell ref="F104:F106"/>
    <mergeCell ref="G87:J87"/>
    <mergeCell ref="K87:L87"/>
    <mergeCell ref="M87:Q87"/>
    <mergeCell ref="A88:B88"/>
    <mergeCell ref="M88:Q88"/>
    <mergeCell ref="F101:F103"/>
    <mergeCell ref="M99:M100"/>
    <mergeCell ref="N99:Q100"/>
    <mergeCell ref="A96:C96"/>
    <mergeCell ref="D96:Q96"/>
    <mergeCell ref="A97:C97"/>
    <mergeCell ref="D97:Q97"/>
    <mergeCell ref="A98:B98"/>
    <mergeCell ref="D98:Q98"/>
    <mergeCell ref="A99:A100"/>
    <mergeCell ref="B99:B100"/>
    <mergeCell ref="C99:C100"/>
    <mergeCell ref="N94:Q94"/>
    <mergeCell ref="N95:Q95"/>
    <mergeCell ref="N101:Q110"/>
    <mergeCell ref="F107:F109"/>
    <mergeCell ref="E85:F85"/>
    <mergeCell ref="A111:B111"/>
    <mergeCell ref="C111:D111"/>
    <mergeCell ref="C114:D114"/>
    <mergeCell ref="E114:F114"/>
    <mergeCell ref="A112:B112"/>
    <mergeCell ref="C112:D112"/>
    <mergeCell ref="E112:F112"/>
    <mergeCell ref="A113:B113"/>
    <mergeCell ref="C113:D113"/>
    <mergeCell ref="E113:F113"/>
    <mergeCell ref="A114:B114"/>
    <mergeCell ref="A87:B87"/>
    <mergeCell ref="C87:D87"/>
    <mergeCell ref="E87:F87"/>
    <mergeCell ref="M85:Q85"/>
    <mergeCell ref="A85:B85"/>
    <mergeCell ref="A86:B86"/>
    <mergeCell ref="C86:D86"/>
    <mergeCell ref="E86:F86"/>
    <mergeCell ref="G86:J86"/>
    <mergeCell ref="K86:L86"/>
    <mergeCell ref="M86:Q86"/>
    <mergeCell ref="N65:Q65"/>
    <mergeCell ref="N66:Q66"/>
    <mergeCell ref="N67:Q67"/>
    <mergeCell ref="N68:Q68"/>
    <mergeCell ref="N69:Q69"/>
    <mergeCell ref="N70:Q70"/>
    <mergeCell ref="N71:Q71"/>
    <mergeCell ref="N72:Q72"/>
    <mergeCell ref="N73:Q73"/>
    <mergeCell ref="G85:J85"/>
    <mergeCell ref="K85:L85"/>
    <mergeCell ref="N77:Q77"/>
    <mergeCell ref="N78:Q78"/>
    <mergeCell ref="N79:Q79"/>
    <mergeCell ref="A84:Q84"/>
    <mergeCell ref="C85:D85"/>
  </mergeCells>
  <pageMargins left="0.74803149606299213" right="0.74803149606299213" top="0.98425196850393704" bottom="0.98425196850393704" header="0" footer="0"/>
  <pageSetup paperSize="5" scale="85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ABF8F"/>
  </sheetPr>
  <dimension ref="A1:Z1000"/>
  <sheetViews>
    <sheetView tabSelected="1" topLeftCell="A94" workbookViewId="0">
      <selection activeCell="I107" sqref="I107"/>
    </sheetView>
  </sheetViews>
  <sheetFormatPr baseColWidth="10" defaultColWidth="12.625" defaultRowHeight="15" customHeight="1" x14ac:dyDescent="0.2"/>
  <cols>
    <col min="1" max="1" width="4.75" customWidth="1"/>
    <col min="2" max="2" width="11" customWidth="1"/>
    <col min="3" max="3" width="35.625" customWidth="1"/>
    <col min="4" max="4" width="9.875" customWidth="1"/>
    <col min="5" max="8" width="8.25" customWidth="1"/>
    <col min="9" max="10" width="6.875" customWidth="1"/>
    <col min="11" max="11" width="8" customWidth="1"/>
    <col min="12" max="12" width="7.375" customWidth="1"/>
    <col min="13" max="13" width="7" customWidth="1"/>
    <col min="14" max="14" width="10.75" customWidth="1"/>
    <col min="15" max="17" width="4.5" customWidth="1"/>
    <col min="18" max="26" width="11.75" customWidth="1"/>
  </cols>
  <sheetData>
    <row r="1" spans="1:26" ht="12.75" customHeight="1" x14ac:dyDescent="0.2">
      <c r="A1" s="299"/>
      <c r="B1" s="278"/>
      <c r="C1" s="321" t="s">
        <v>436</v>
      </c>
      <c r="D1" s="277"/>
      <c r="E1" s="277"/>
      <c r="F1" s="277"/>
      <c r="G1" s="277"/>
      <c r="H1" s="277"/>
      <c r="I1" s="277"/>
      <c r="J1" s="277"/>
      <c r="K1" s="277"/>
      <c r="L1" s="277"/>
      <c r="M1" s="278"/>
      <c r="N1" s="320" t="s">
        <v>381</v>
      </c>
      <c r="O1" s="264"/>
      <c r="P1" s="264"/>
      <c r="Q1" s="262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300"/>
      <c r="B2" s="301"/>
      <c r="C2" s="302"/>
      <c r="D2" s="307"/>
      <c r="E2" s="307"/>
      <c r="F2" s="307"/>
      <c r="G2" s="307"/>
      <c r="H2" s="307"/>
      <c r="I2" s="307"/>
      <c r="J2" s="307"/>
      <c r="K2" s="307"/>
      <c r="L2" s="307"/>
      <c r="M2" s="303"/>
      <c r="N2" s="320" t="s">
        <v>273</v>
      </c>
      <c r="O2" s="264"/>
      <c r="P2" s="264"/>
      <c r="Q2" s="262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300"/>
      <c r="B3" s="301"/>
      <c r="C3" s="321" t="s">
        <v>4</v>
      </c>
      <c r="D3" s="277"/>
      <c r="E3" s="277"/>
      <c r="F3" s="277"/>
      <c r="G3" s="277"/>
      <c r="H3" s="277"/>
      <c r="I3" s="277"/>
      <c r="J3" s="277"/>
      <c r="K3" s="277"/>
      <c r="L3" s="277"/>
      <c r="M3" s="278"/>
      <c r="N3" s="322" t="s">
        <v>382</v>
      </c>
      <c r="O3" s="264"/>
      <c r="P3" s="264"/>
      <c r="Q3" s="262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2"/>
      <c r="B4" s="303"/>
      <c r="C4" s="302"/>
      <c r="D4" s="307"/>
      <c r="E4" s="307"/>
      <c r="F4" s="307"/>
      <c r="G4" s="307"/>
      <c r="H4" s="307"/>
      <c r="I4" s="307"/>
      <c r="J4" s="307"/>
      <c r="K4" s="307"/>
      <c r="L4" s="307"/>
      <c r="M4" s="303"/>
      <c r="N4" s="322" t="s">
        <v>6</v>
      </c>
      <c r="O4" s="264"/>
      <c r="P4" s="264"/>
      <c r="Q4" s="262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28" t="s">
        <v>7</v>
      </c>
      <c r="B5" s="264"/>
      <c r="C5" s="262"/>
      <c r="D5" s="323" t="s">
        <v>8</v>
      </c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2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28" t="s">
        <v>275</v>
      </c>
      <c r="B6" s="264"/>
      <c r="C6" s="262"/>
      <c r="D6" s="324" t="s">
        <v>437</v>
      </c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2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24" t="s">
        <v>276</v>
      </c>
      <c r="B7" s="262"/>
      <c r="C7" s="60" t="s">
        <v>438</v>
      </c>
      <c r="D7" s="325" t="s">
        <v>439</v>
      </c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2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329" t="s">
        <v>18</v>
      </c>
      <c r="B8" s="316" t="s">
        <v>19</v>
      </c>
      <c r="C8" s="329" t="s">
        <v>278</v>
      </c>
      <c r="D8" s="339" t="s">
        <v>21</v>
      </c>
      <c r="E8" s="262"/>
      <c r="F8" s="339" t="s">
        <v>22</v>
      </c>
      <c r="G8" s="264"/>
      <c r="H8" s="264"/>
      <c r="I8" s="264"/>
      <c r="J8" s="262"/>
      <c r="K8" s="329" t="s">
        <v>279</v>
      </c>
      <c r="L8" s="316" t="s">
        <v>280</v>
      </c>
      <c r="M8" s="329" t="s">
        <v>281</v>
      </c>
      <c r="N8" s="326" t="s">
        <v>282</v>
      </c>
      <c r="O8" s="277"/>
      <c r="P8" s="277"/>
      <c r="Q8" s="278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93"/>
      <c r="B9" s="293"/>
      <c r="C9" s="293"/>
      <c r="D9" s="18" t="s">
        <v>27</v>
      </c>
      <c r="E9" s="18" t="s">
        <v>28</v>
      </c>
      <c r="F9" s="18" t="s">
        <v>29</v>
      </c>
      <c r="G9" s="18" t="s">
        <v>30</v>
      </c>
      <c r="H9" s="18" t="s">
        <v>31</v>
      </c>
      <c r="I9" s="18" t="s">
        <v>283</v>
      </c>
      <c r="J9" s="18" t="s">
        <v>284</v>
      </c>
      <c r="K9" s="293"/>
      <c r="L9" s="293"/>
      <c r="M9" s="293"/>
      <c r="N9" s="302"/>
      <c r="O9" s="307"/>
      <c r="P9" s="307"/>
      <c r="Q9" s="303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99"/>
      <c r="B10" s="100" t="s">
        <v>456</v>
      </c>
      <c r="C10" s="124" t="s">
        <v>63</v>
      </c>
      <c r="D10" s="18"/>
      <c r="E10" s="18"/>
      <c r="F10" s="19"/>
      <c r="G10" s="18"/>
      <c r="H10" s="18"/>
      <c r="I10" s="18"/>
      <c r="J10" s="18"/>
      <c r="K10" s="99"/>
      <c r="L10" s="18"/>
      <c r="M10" s="18"/>
      <c r="N10" s="309" t="s">
        <v>457</v>
      </c>
      <c r="O10" s="277"/>
      <c r="P10" s="277"/>
      <c r="Q10" s="278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25"/>
      <c r="B11" s="126" t="s">
        <v>458</v>
      </c>
      <c r="C11" s="103" t="s">
        <v>459</v>
      </c>
      <c r="D11" s="102">
        <v>42005</v>
      </c>
      <c r="E11" s="102">
        <v>42278</v>
      </c>
      <c r="F11" s="127">
        <v>1</v>
      </c>
      <c r="G11" s="4"/>
      <c r="H11" s="4"/>
      <c r="I11" s="4"/>
      <c r="J11" s="4"/>
      <c r="K11" s="125">
        <v>70</v>
      </c>
      <c r="L11" s="4" t="s">
        <v>254</v>
      </c>
      <c r="M11" s="4" t="s">
        <v>460</v>
      </c>
      <c r="N11" s="300"/>
      <c r="O11" s="310"/>
      <c r="P11" s="310"/>
      <c r="Q11" s="30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25"/>
      <c r="B12" s="126" t="s">
        <v>461</v>
      </c>
      <c r="C12" s="103" t="s">
        <v>462</v>
      </c>
      <c r="D12" s="102">
        <v>42040</v>
      </c>
      <c r="E12" s="102">
        <v>42041</v>
      </c>
      <c r="F12" s="127">
        <v>1</v>
      </c>
      <c r="G12" s="4"/>
      <c r="H12" s="4"/>
      <c r="I12" s="4"/>
      <c r="J12" s="4"/>
      <c r="K12" s="125">
        <v>53</v>
      </c>
      <c r="L12" s="4" t="s">
        <v>254</v>
      </c>
      <c r="M12" s="4" t="s">
        <v>460</v>
      </c>
      <c r="N12" s="300"/>
      <c r="O12" s="310"/>
      <c r="P12" s="310"/>
      <c r="Q12" s="30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28"/>
      <c r="B13" s="129" t="s">
        <v>463</v>
      </c>
      <c r="C13" s="130" t="s">
        <v>110</v>
      </c>
      <c r="D13" s="13"/>
      <c r="E13" s="13"/>
      <c r="F13" s="131"/>
      <c r="G13" s="13"/>
      <c r="H13" s="13"/>
      <c r="I13" s="13"/>
      <c r="J13" s="13"/>
      <c r="K13" s="129"/>
      <c r="L13" s="13"/>
      <c r="M13" s="13"/>
      <c r="N13" s="300"/>
      <c r="O13" s="310"/>
      <c r="P13" s="310"/>
      <c r="Q13" s="30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28"/>
      <c r="B14" s="129" t="s">
        <v>464</v>
      </c>
      <c r="C14" s="132" t="s">
        <v>465</v>
      </c>
      <c r="D14" s="123">
        <v>42034</v>
      </c>
      <c r="E14" s="123">
        <v>42368</v>
      </c>
      <c r="F14" s="131">
        <v>1</v>
      </c>
      <c r="G14" s="13"/>
      <c r="H14" s="13"/>
      <c r="I14" s="13"/>
      <c r="J14" s="13"/>
      <c r="K14" s="128">
        <v>21</v>
      </c>
      <c r="L14" s="13" t="s">
        <v>254</v>
      </c>
      <c r="M14" s="13" t="s">
        <v>460</v>
      </c>
      <c r="N14" s="302"/>
      <c r="O14" s="307"/>
      <c r="P14" s="307"/>
      <c r="Q14" s="303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240"/>
      <c r="B15" s="241" t="s">
        <v>466</v>
      </c>
      <c r="C15" s="242" t="s">
        <v>181</v>
      </c>
      <c r="D15" s="238"/>
      <c r="E15" s="238"/>
      <c r="F15" s="243"/>
      <c r="G15" s="236"/>
      <c r="H15" s="236"/>
      <c r="I15" s="236"/>
      <c r="J15" s="236"/>
      <c r="K15" s="240"/>
      <c r="L15" s="236"/>
      <c r="M15" s="236"/>
      <c r="N15" s="309" t="s">
        <v>467</v>
      </c>
      <c r="O15" s="277"/>
      <c r="P15" s="277"/>
      <c r="Q15" s="278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236"/>
      <c r="B16" s="236" t="s">
        <v>468</v>
      </c>
      <c r="C16" s="244" t="s">
        <v>469</v>
      </c>
      <c r="D16" s="238">
        <v>42046</v>
      </c>
      <c r="E16" s="238">
        <v>42012</v>
      </c>
      <c r="F16" s="243">
        <v>1</v>
      </c>
      <c r="G16" s="236"/>
      <c r="H16" s="236"/>
      <c r="I16" s="236"/>
      <c r="J16" s="236"/>
      <c r="K16" s="236">
        <v>117</v>
      </c>
      <c r="L16" s="236" t="s">
        <v>254</v>
      </c>
      <c r="M16" s="236" t="s">
        <v>460</v>
      </c>
      <c r="N16" s="300"/>
      <c r="O16" s="310"/>
      <c r="P16" s="310"/>
      <c r="Q16" s="30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240"/>
      <c r="B17" s="390" t="s">
        <v>470</v>
      </c>
      <c r="C17" s="392" t="s">
        <v>471</v>
      </c>
      <c r="D17" s="238">
        <v>42009</v>
      </c>
      <c r="E17" s="238">
        <v>42010</v>
      </c>
      <c r="F17" s="243">
        <v>1</v>
      </c>
      <c r="G17" s="236"/>
      <c r="H17" s="236"/>
      <c r="I17" s="236"/>
      <c r="J17" s="236"/>
      <c r="K17" s="240">
        <v>219</v>
      </c>
      <c r="L17" s="236" t="s">
        <v>254</v>
      </c>
      <c r="M17" s="236" t="s">
        <v>460</v>
      </c>
      <c r="N17" s="300"/>
      <c r="O17" s="310"/>
      <c r="P17" s="310"/>
      <c r="Q17" s="30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236"/>
      <c r="B18" s="391"/>
      <c r="C18" s="391"/>
      <c r="D18" s="238">
        <v>42009</v>
      </c>
      <c r="E18" s="238">
        <v>42345</v>
      </c>
      <c r="F18" s="243">
        <v>2</v>
      </c>
      <c r="G18" s="236"/>
      <c r="H18" s="236"/>
      <c r="I18" s="236"/>
      <c r="J18" s="236"/>
      <c r="K18" s="236">
        <v>84</v>
      </c>
      <c r="L18" s="236" t="s">
        <v>254</v>
      </c>
      <c r="M18" s="236" t="s">
        <v>460</v>
      </c>
      <c r="N18" s="302"/>
      <c r="O18" s="307"/>
      <c r="P18" s="307"/>
      <c r="Q18" s="303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00"/>
      <c r="B19" s="100"/>
      <c r="C19" s="98"/>
      <c r="D19" s="51"/>
      <c r="E19" s="51"/>
      <c r="F19" s="18"/>
      <c r="G19" s="18"/>
      <c r="H19" s="18"/>
      <c r="I19" s="18"/>
      <c r="J19" s="18"/>
      <c r="K19" s="18"/>
      <c r="L19" s="18"/>
      <c r="M19" s="18"/>
      <c r="N19" s="324"/>
      <c r="O19" s="264"/>
      <c r="P19" s="264"/>
      <c r="Q19" s="262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328" t="s">
        <v>291</v>
      </c>
      <c r="B20" s="262"/>
      <c r="C20" s="275" t="s">
        <v>308</v>
      </c>
      <c r="D20" s="262"/>
      <c r="E20" s="328" t="s">
        <v>292</v>
      </c>
      <c r="F20" s="262"/>
      <c r="G20" s="324" t="s">
        <v>450</v>
      </c>
      <c r="H20" s="264"/>
      <c r="I20" s="264"/>
      <c r="J20" s="262"/>
      <c r="K20" s="328" t="s">
        <v>294</v>
      </c>
      <c r="L20" s="262"/>
      <c r="M20" s="275"/>
      <c r="N20" s="264"/>
      <c r="O20" s="264"/>
      <c r="P20" s="264"/>
      <c r="Q20" s="262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328" t="s">
        <v>295</v>
      </c>
      <c r="B21" s="262"/>
      <c r="C21" s="275" t="s">
        <v>451</v>
      </c>
      <c r="D21" s="262"/>
      <c r="E21" s="328" t="s">
        <v>295</v>
      </c>
      <c r="F21" s="262"/>
      <c r="G21" s="324" t="s">
        <v>297</v>
      </c>
      <c r="H21" s="264"/>
      <c r="I21" s="264"/>
      <c r="J21" s="262"/>
      <c r="K21" s="328" t="s">
        <v>298</v>
      </c>
      <c r="L21" s="262"/>
      <c r="M21" s="275"/>
      <c r="N21" s="264"/>
      <c r="O21" s="264"/>
      <c r="P21" s="264"/>
      <c r="Q21" s="262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328" t="s">
        <v>299</v>
      </c>
      <c r="B22" s="262"/>
      <c r="C22" s="275"/>
      <c r="D22" s="262"/>
      <c r="E22" s="328" t="s">
        <v>299</v>
      </c>
      <c r="F22" s="262"/>
      <c r="G22" s="324"/>
      <c r="H22" s="264"/>
      <c r="I22" s="264"/>
      <c r="J22" s="262"/>
      <c r="K22" s="328" t="s">
        <v>299</v>
      </c>
      <c r="L22" s="262"/>
      <c r="M22" s="275"/>
      <c r="N22" s="264"/>
      <c r="O22" s="264"/>
      <c r="P22" s="264"/>
      <c r="Q22" s="262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328" t="s">
        <v>249</v>
      </c>
      <c r="B23" s="262"/>
      <c r="C23" s="275" t="s">
        <v>452</v>
      </c>
      <c r="D23" s="262"/>
      <c r="E23" s="328" t="s">
        <v>249</v>
      </c>
      <c r="F23" s="262"/>
      <c r="G23" s="324" t="s">
        <v>453</v>
      </c>
      <c r="H23" s="264"/>
      <c r="I23" s="264"/>
      <c r="J23" s="262"/>
      <c r="K23" s="328" t="s">
        <v>301</v>
      </c>
      <c r="L23" s="262"/>
      <c r="M23" s="275"/>
      <c r="N23" s="264"/>
      <c r="O23" s="264"/>
      <c r="P23" s="264"/>
      <c r="Q23" s="262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33" t="s">
        <v>472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299"/>
      <c r="B29" s="278"/>
      <c r="C29" s="321" t="s">
        <v>436</v>
      </c>
      <c r="D29" s="277"/>
      <c r="E29" s="277"/>
      <c r="F29" s="277"/>
      <c r="G29" s="277"/>
      <c r="H29" s="277"/>
      <c r="I29" s="277"/>
      <c r="J29" s="277"/>
      <c r="K29" s="277"/>
      <c r="L29" s="277"/>
      <c r="M29" s="278"/>
      <c r="N29" s="320" t="s">
        <v>381</v>
      </c>
      <c r="O29" s="264"/>
      <c r="P29" s="264"/>
      <c r="Q29" s="262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300"/>
      <c r="B30" s="301"/>
      <c r="C30" s="302"/>
      <c r="D30" s="307"/>
      <c r="E30" s="307"/>
      <c r="F30" s="307"/>
      <c r="G30" s="307"/>
      <c r="H30" s="307"/>
      <c r="I30" s="307"/>
      <c r="J30" s="307"/>
      <c r="K30" s="307"/>
      <c r="L30" s="307"/>
      <c r="M30" s="303"/>
      <c r="N30" s="320" t="s">
        <v>273</v>
      </c>
      <c r="O30" s="264"/>
      <c r="P30" s="264"/>
      <c r="Q30" s="262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300"/>
      <c r="B31" s="301"/>
      <c r="C31" s="321" t="s">
        <v>4</v>
      </c>
      <c r="D31" s="277"/>
      <c r="E31" s="277"/>
      <c r="F31" s="277"/>
      <c r="G31" s="277"/>
      <c r="H31" s="277"/>
      <c r="I31" s="277"/>
      <c r="J31" s="277"/>
      <c r="K31" s="277"/>
      <c r="L31" s="277"/>
      <c r="M31" s="278"/>
      <c r="N31" s="322" t="s">
        <v>382</v>
      </c>
      <c r="O31" s="264"/>
      <c r="P31" s="264"/>
      <c r="Q31" s="262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302"/>
      <c r="B32" s="303"/>
      <c r="C32" s="302"/>
      <c r="D32" s="307"/>
      <c r="E32" s="307"/>
      <c r="F32" s="307"/>
      <c r="G32" s="307"/>
      <c r="H32" s="307"/>
      <c r="I32" s="307"/>
      <c r="J32" s="307"/>
      <c r="K32" s="307"/>
      <c r="L32" s="307"/>
      <c r="M32" s="303"/>
      <c r="N32" s="322" t="s">
        <v>6</v>
      </c>
      <c r="O32" s="264"/>
      <c r="P32" s="264"/>
      <c r="Q32" s="262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328" t="s">
        <v>7</v>
      </c>
      <c r="B33" s="264"/>
      <c r="C33" s="262"/>
      <c r="D33" s="323" t="s">
        <v>8</v>
      </c>
      <c r="E33" s="264"/>
      <c r="F33" s="264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62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328" t="s">
        <v>275</v>
      </c>
      <c r="B34" s="264"/>
      <c r="C34" s="262"/>
      <c r="D34" s="324" t="s">
        <v>437</v>
      </c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2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324" t="s">
        <v>276</v>
      </c>
      <c r="B35" s="262"/>
      <c r="C35" s="18" t="s">
        <v>473</v>
      </c>
      <c r="D35" s="325" t="s">
        <v>474</v>
      </c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2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329" t="s">
        <v>18</v>
      </c>
      <c r="B36" s="316" t="s">
        <v>19</v>
      </c>
      <c r="C36" s="329" t="s">
        <v>278</v>
      </c>
      <c r="D36" s="339" t="s">
        <v>21</v>
      </c>
      <c r="E36" s="262"/>
      <c r="F36" s="339" t="s">
        <v>22</v>
      </c>
      <c r="G36" s="264"/>
      <c r="H36" s="264"/>
      <c r="I36" s="264"/>
      <c r="J36" s="262"/>
      <c r="K36" s="329" t="s">
        <v>279</v>
      </c>
      <c r="L36" s="316" t="s">
        <v>280</v>
      </c>
      <c r="M36" s="329" t="s">
        <v>281</v>
      </c>
      <c r="N36" s="326" t="s">
        <v>282</v>
      </c>
      <c r="O36" s="277"/>
      <c r="P36" s="277"/>
      <c r="Q36" s="278"/>
      <c r="R36" s="1"/>
      <c r="S36" s="1"/>
      <c r="T36" s="1"/>
      <c r="U36" s="1"/>
      <c r="V36" s="1"/>
      <c r="W36" s="1"/>
      <c r="X36" s="1"/>
      <c r="Y36" s="1"/>
      <c r="Z36" s="1"/>
    </row>
    <row r="37" spans="1:26" ht="23.25" customHeight="1" x14ac:dyDescent="0.2">
      <c r="A37" s="293"/>
      <c r="B37" s="293"/>
      <c r="C37" s="293"/>
      <c r="D37" s="18" t="s">
        <v>27</v>
      </c>
      <c r="E37" s="18" t="s">
        <v>28</v>
      </c>
      <c r="F37" s="18" t="s">
        <v>29</v>
      </c>
      <c r="G37" s="18" t="s">
        <v>30</v>
      </c>
      <c r="H37" s="18" t="s">
        <v>31</v>
      </c>
      <c r="I37" s="18" t="s">
        <v>283</v>
      </c>
      <c r="J37" s="18" t="s">
        <v>284</v>
      </c>
      <c r="K37" s="293"/>
      <c r="L37" s="293"/>
      <c r="M37" s="293"/>
      <c r="N37" s="302"/>
      <c r="O37" s="307"/>
      <c r="P37" s="307"/>
      <c r="Q37" s="303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8">
        <v>1</v>
      </c>
      <c r="B38" s="316" t="s">
        <v>475</v>
      </c>
      <c r="C38" s="383" t="s">
        <v>441</v>
      </c>
      <c r="D38" s="51">
        <v>42012</v>
      </c>
      <c r="E38" s="51">
        <v>42072</v>
      </c>
      <c r="F38" s="316">
        <v>1</v>
      </c>
      <c r="G38" s="18">
        <v>1</v>
      </c>
      <c r="H38" s="18"/>
      <c r="I38" s="18"/>
      <c r="J38" s="18"/>
      <c r="K38" s="18">
        <v>202</v>
      </c>
      <c r="L38" s="18" t="s">
        <v>254</v>
      </c>
      <c r="M38" s="18" t="s">
        <v>286</v>
      </c>
      <c r="N38" s="309" t="s">
        <v>476</v>
      </c>
      <c r="O38" s="277"/>
      <c r="P38" s="277"/>
      <c r="Q38" s="278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8">
        <v>2</v>
      </c>
      <c r="B39" s="374"/>
      <c r="C39" s="374"/>
      <c r="D39" s="51">
        <v>42145</v>
      </c>
      <c r="E39" s="51">
        <v>42228</v>
      </c>
      <c r="F39" s="374"/>
      <c r="G39" s="18">
        <v>2</v>
      </c>
      <c r="H39" s="18"/>
      <c r="I39" s="18"/>
      <c r="J39" s="18"/>
      <c r="K39" s="18">
        <v>227</v>
      </c>
      <c r="L39" s="18" t="s">
        <v>254</v>
      </c>
      <c r="M39" s="18" t="s">
        <v>286</v>
      </c>
      <c r="N39" s="300"/>
      <c r="O39" s="310"/>
      <c r="P39" s="310"/>
      <c r="Q39" s="30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8">
        <v>3</v>
      </c>
      <c r="B40" s="374"/>
      <c r="C40" s="374"/>
      <c r="D40" s="51">
        <v>42237</v>
      </c>
      <c r="E40" s="51">
        <v>42278</v>
      </c>
      <c r="F40" s="374"/>
      <c r="G40" s="18">
        <v>3</v>
      </c>
      <c r="H40" s="18"/>
      <c r="I40" s="18"/>
      <c r="J40" s="18"/>
      <c r="K40" s="18">
        <v>212</v>
      </c>
      <c r="L40" s="18" t="s">
        <v>254</v>
      </c>
      <c r="M40" s="18" t="s">
        <v>286</v>
      </c>
      <c r="N40" s="300"/>
      <c r="O40" s="310"/>
      <c r="P40" s="310"/>
      <c r="Q40" s="30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8">
        <v>4</v>
      </c>
      <c r="B41" s="374"/>
      <c r="C41" s="374"/>
      <c r="D41" s="51">
        <v>42303</v>
      </c>
      <c r="E41" s="51">
        <v>42348</v>
      </c>
      <c r="F41" s="374"/>
      <c r="G41" s="18">
        <v>4</v>
      </c>
      <c r="H41" s="18"/>
      <c r="I41" s="18"/>
      <c r="J41" s="18"/>
      <c r="K41" s="18">
        <v>115</v>
      </c>
      <c r="L41" s="18" t="s">
        <v>254</v>
      </c>
      <c r="M41" s="18" t="s">
        <v>286</v>
      </c>
      <c r="N41" s="300"/>
      <c r="O41" s="310"/>
      <c r="P41" s="310"/>
      <c r="Q41" s="30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8">
        <v>5</v>
      </c>
      <c r="B42" s="293"/>
      <c r="C42" s="293"/>
      <c r="D42" s="51">
        <v>42024</v>
      </c>
      <c r="E42" s="51">
        <v>42321</v>
      </c>
      <c r="F42" s="293"/>
      <c r="G42" s="18">
        <v>5</v>
      </c>
      <c r="H42" s="18"/>
      <c r="I42" s="18"/>
      <c r="J42" s="18"/>
      <c r="K42" s="18">
        <v>243</v>
      </c>
      <c r="L42" s="18" t="s">
        <v>254</v>
      </c>
      <c r="M42" s="18" t="s">
        <v>286</v>
      </c>
      <c r="N42" s="300"/>
      <c r="O42" s="310"/>
      <c r="P42" s="310"/>
      <c r="Q42" s="30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8">
        <v>6</v>
      </c>
      <c r="B43" s="316" t="s">
        <v>475</v>
      </c>
      <c r="C43" s="383" t="s">
        <v>441</v>
      </c>
      <c r="D43" s="51">
        <v>42058</v>
      </c>
      <c r="E43" s="51">
        <v>42320</v>
      </c>
      <c r="F43" s="316">
        <v>2</v>
      </c>
      <c r="G43" s="18">
        <v>1</v>
      </c>
      <c r="H43" s="18"/>
      <c r="I43" s="18"/>
      <c r="J43" s="18"/>
      <c r="K43" s="18">
        <v>32</v>
      </c>
      <c r="L43" s="18" t="s">
        <v>254</v>
      </c>
      <c r="M43" s="18" t="s">
        <v>286</v>
      </c>
      <c r="N43" s="300"/>
      <c r="O43" s="310"/>
      <c r="P43" s="310"/>
      <c r="Q43" s="30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8">
        <v>7</v>
      </c>
      <c r="B44" s="374"/>
      <c r="C44" s="374"/>
      <c r="D44" s="51">
        <v>42013</v>
      </c>
      <c r="E44" s="51">
        <v>42160</v>
      </c>
      <c r="F44" s="374"/>
      <c r="G44" s="18">
        <v>2</v>
      </c>
      <c r="H44" s="18"/>
      <c r="I44" s="18"/>
      <c r="J44" s="18"/>
      <c r="K44" s="18">
        <v>226</v>
      </c>
      <c r="L44" s="18" t="s">
        <v>254</v>
      </c>
      <c r="M44" s="18" t="s">
        <v>286</v>
      </c>
      <c r="N44" s="300"/>
      <c r="O44" s="310"/>
      <c r="P44" s="310"/>
      <c r="Q44" s="30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8">
        <v>8</v>
      </c>
      <c r="B45" s="374"/>
      <c r="C45" s="374"/>
      <c r="D45" s="51">
        <v>42192</v>
      </c>
      <c r="E45" s="51">
        <v>42333</v>
      </c>
      <c r="F45" s="374"/>
      <c r="G45" s="18">
        <v>3</v>
      </c>
      <c r="H45" s="18"/>
      <c r="I45" s="18"/>
      <c r="J45" s="18"/>
      <c r="K45" s="18">
        <v>250</v>
      </c>
      <c r="L45" s="18" t="s">
        <v>254</v>
      </c>
      <c r="M45" s="18" t="s">
        <v>286</v>
      </c>
      <c r="N45" s="300"/>
      <c r="O45" s="310"/>
      <c r="P45" s="310"/>
      <c r="Q45" s="30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8">
        <v>9</v>
      </c>
      <c r="B46" s="374"/>
      <c r="C46" s="374"/>
      <c r="D46" s="51">
        <v>42017</v>
      </c>
      <c r="E46" s="51">
        <v>42347</v>
      </c>
      <c r="F46" s="374"/>
      <c r="G46" s="18">
        <v>4</v>
      </c>
      <c r="H46" s="18"/>
      <c r="I46" s="18"/>
      <c r="J46" s="18"/>
      <c r="K46" s="18">
        <v>228</v>
      </c>
      <c r="L46" s="18" t="s">
        <v>254</v>
      </c>
      <c r="M46" s="18" t="s">
        <v>286</v>
      </c>
      <c r="N46" s="300"/>
      <c r="O46" s="310"/>
      <c r="P46" s="310"/>
      <c r="Q46" s="30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8">
        <v>10</v>
      </c>
      <c r="B47" s="293"/>
      <c r="C47" s="293"/>
      <c r="D47" s="51">
        <v>42018</v>
      </c>
      <c r="E47" s="51">
        <v>42236</v>
      </c>
      <c r="F47" s="293"/>
      <c r="G47" s="18">
        <v>5</v>
      </c>
      <c r="H47" s="18"/>
      <c r="I47" s="18"/>
      <c r="J47" s="18"/>
      <c r="K47" s="18">
        <v>172</v>
      </c>
      <c r="L47" s="18" t="s">
        <v>254</v>
      </c>
      <c r="M47" s="18" t="s">
        <v>286</v>
      </c>
      <c r="N47" s="302"/>
      <c r="O47" s="307"/>
      <c r="P47" s="307"/>
      <c r="Q47" s="303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8">
        <v>11</v>
      </c>
      <c r="B48" s="316" t="s">
        <v>475</v>
      </c>
      <c r="C48" s="383" t="s">
        <v>441</v>
      </c>
      <c r="D48" s="51">
        <v>42248</v>
      </c>
      <c r="E48" s="51">
        <v>42342</v>
      </c>
      <c r="F48" s="316">
        <v>3</v>
      </c>
      <c r="G48" s="18">
        <v>1</v>
      </c>
      <c r="H48" s="18"/>
      <c r="I48" s="18"/>
      <c r="J48" s="18"/>
      <c r="K48" s="18">
        <v>188</v>
      </c>
      <c r="L48" s="18" t="s">
        <v>254</v>
      </c>
      <c r="M48" s="18" t="s">
        <v>286</v>
      </c>
      <c r="N48" s="309" t="s">
        <v>477</v>
      </c>
      <c r="O48" s="277"/>
      <c r="P48" s="277"/>
      <c r="Q48" s="278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8">
        <v>12</v>
      </c>
      <c r="B49" s="374"/>
      <c r="C49" s="374"/>
      <c r="D49" s="51">
        <v>42011</v>
      </c>
      <c r="E49" s="51">
        <v>42088</v>
      </c>
      <c r="F49" s="374"/>
      <c r="G49" s="18">
        <v>2</v>
      </c>
      <c r="H49" s="18"/>
      <c r="I49" s="18"/>
      <c r="J49" s="18"/>
      <c r="K49" s="18">
        <v>186</v>
      </c>
      <c r="L49" s="18" t="s">
        <v>254</v>
      </c>
      <c r="M49" s="18" t="s">
        <v>286</v>
      </c>
      <c r="N49" s="300"/>
      <c r="O49" s="310"/>
      <c r="P49" s="310"/>
      <c r="Q49" s="30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8">
        <v>13</v>
      </c>
      <c r="B50" s="374"/>
      <c r="C50" s="374"/>
      <c r="D50" s="51">
        <v>42100</v>
      </c>
      <c r="E50" s="51">
        <v>42356</v>
      </c>
      <c r="F50" s="374"/>
      <c r="G50" s="18">
        <v>3</v>
      </c>
      <c r="H50" s="18"/>
      <c r="I50" s="18"/>
      <c r="J50" s="18"/>
      <c r="K50" s="18">
        <v>260</v>
      </c>
      <c r="L50" s="18" t="s">
        <v>254</v>
      </c>
      <c r="M50" s="18" t="s">
        <v>286</v>
      </c>
      <c r="N50" s="300"/>
      <c r="O50" s="310"/>
      <c r="P50" s="310"/>
      <c r="Q50" s="30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8">
        <v>14</v>
      </c>
      <c r="B51" s="374"/>
      <c r="C51" s="374"/>
      <c r="D51" s="51">
        <v>42031</v>
      </c>
      <c r="E51" s="51">
        <v>42127</v>
      </c>
      <c r="F51" s="374"/>
      <c r="G51" s="18">
        <v>4</v>
      </c>
      <c r="H51" s="18"/>
      <c r="I51" s="18"/>
      <c r="J51" s="18"/>
      <c r="K51" s="18">
        <v>210</v>
      </c>
      <c r="L51" s="18" t="s">
        <v>254</v>
      </c>
      <c r="M51" s="18" t="s">
        <v>286</v>
      </c>
      <c r="N51" s="300"/>
      <c r="O51" s="310"/>
      <c r="P51" s="310"/>
      <c r="Q51" s="30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8">
        <v>15</v>
      </c>
      <c r="B52" s="293"/>
      <c r="C52" s="293"/>
      <c r="D52" s="51">
        <v>42137</v>
      </c>
      <c r="E52" s="51">
        <v>42359</v>
      </c>
      <c r="F52" s="293"/>
      <c r="G52" s="18">
        <v>5</v>
      </c>
      <c r="H52" s="18"/>
      <c r="I52" s="18"/>
      <c r="J52" s="18"/>
      <c r="K52" s="18">
        <v>147</v>
      </c>
      <c r="L52" s="18" t="s">
        <v>254</v>
      </c>
      <c r="M52" s="18" t="s">
        <v>286</v>
      </c>
      <c r="N52" s="300"/>
      <c r="O52" s="310"/>
      <c r="P52" s="310"/>
      <c r="Q52" s="30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8">
        <v>16</v>
      </c>
      <c r="B53" s="316" t="s">
        <v>475</v>
      </c>
      <c r="C53" s="383" t="s">
        <v>441</v>
      </c>
      <c r="D53" s="51">
        <v>42177</v>
      </c>
      <c r="E53" s="51">
        <v>42312</v>
      </c>
      <c r="F53" s="316">
        <v>4</v>
      </c>
      <c r="G53" s="18">
        <v>1</v>
      </c>
      <c r="H53" s="18"/>
      <c r="I53" s="18"/>
      <c r="J53" s="18"/>
      <c r="K53" s="18">
        <v>47</v>
      </c>
      <c r="L53" s="18" t="s">
        <v>254</v>
      </c>
      <c r="M53" s="18" t="s">
        <v>286</v>
      </c>
      <c r="N53" s="300"/>
      <c r="O53" s="310"/>
      <c r="P53" s="310"/>
      <c r="Q53" s="30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8">
        <v>17</v>
      </c>
      <c r="B54" s="374"/>
      <c r="C54" s="374"/>
      <c r="D54" s="51">
        <v>42006</v>
      </c>
      <c r="E54" s="51">
        <v>42293</v>
      </c>
      <c r="F54" s="374"/>
      <c r="G54" s="18">
        <v>2</v>
      </c>
      <c r="H54" s="18"/>
      <c r="I54" s="18"/>
      <c r="J54" s="18"/>
      <c r="K54" s="18">
        <v>209</v>
      </c>
      <c r="L54" s="18" t="s">
        <v>254</v>
      </c>
      <c r="M54" s="18" t="s">
        <v>286</v>
      </c>
      <c r="N54" s="300"/>
      <c r="O54" s="310"/>
      <c r="P54" s="310"/>
      <c r="Q54" s="30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8">
        <v>18</v>
      </c>
      <c r="B55" s="374"/>
      <c r="C55" s="374"/>
      <c r="D55" s="51">
        <v>42027</v>
      </c>
      <c r="E55" s="51">
        <v>42164</v>
      </c>
      <c r="F55" s="374"/>
      <c r="G55" s="18">
        <v>3</v>
      </c>
      <c r="H55" s="18"/>
      <c r="I55" s="18"/>
      <c r="J55" s="18"/>
      <c r="K55" s="18">
        <v>155</v>
      </c>
      <c r="L55" s="18" t="s">
        <v>254</v>
      </c>
      <c r="M55" s="18" t="s">
        <v>286</v>
      </c>
      <c r="N55" s="300"/>
      <c r="O55" s="310"/>
      <c r="P55" s="310"/>
      <c r="Q55" s="30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8">
        <v>19</v>
      </c>
      <c r="B56" s="374"/>
      <c r="C56" s="374"/>
      <c r="D56" s="51">
        <v>42177</v>
      </c>
      <c r="E56" s="51">
        <v>42359</v>
      </c>
      <c r="F56" s="374"/>
      <c r="G56" s="18">
        <v>4</v>
      </c>
      <c r="H56" s="18"/>
      <c r="I56" s="18"/>
      <c r="J56" s="18"/>
      <c r="K56" s="18">
        <v>150</v>
      </c>
      <c r="L56" s="18" t="s">
        <v>254</v>
      </c>
      <c r="M56" s="18" t="s">
        <v>286</v>
      </c>
      <c r="N56" s="300"/>
      <c r="O56" s="310"/>
      <c r="P56" s="310"/>
      <c r="Q56" s="30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8">
        <v>20</v>
      </c>
      <c r="B57" s="293"/>
      <c r="C57" s="293"/>
      <c r="D57" s="51">
        <v>42032</v>
      </c>
      <c r="E57" s="51">
        <v>42347</v>
      </c>
      <c r="F57" s="293"/>
      <c r="G57" s="18">
        <v>5</v>
      </c>
      <c r="H57" s="18"/>
      <c r="I57" s="18"/>
      <c r="J57" s="18"/>
      <c r="K57" s="18">
        <v>213</v>
      </c>
      <c r="L57" s="18" t="s">
        <v>254</v>
      </c>
      <c r="M57" s="18" t="s">
        <v>286</v>
      </c>
      <c r="N57" s="302"/>
      <c r="O57" s="307"/>
      <c r="P57" s="307"/>
      <c r="Q57" s="303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8">
        <v>21</v>
      </c>
      <c r="B58" s="316" t="s">
        <v>475</v>
      </c>
      <c r="C58" s="383" t="s">
        <v>441</v>
      </c>
      <c r="D58" s="51">
        <v>42013</v>
      </c>
      <c r="E58" s="51">
        <v>42073</v>
      </c>
      <c r="F58" s="316">
        <v>5</v>
      </c>
      <c r="G58" s="18">
        <v>1</v>
      </c>
      <c r="H58" s="18"/>
      <c r="I58" s="18"/>
      <c r="J58" s="18"/>
      <c r="K58" s="18">
        <v>172</v>
      </c>
      <c r="L58" s="18" t="s">
        <v>254</v>
      </c>
      <c r="M58" s="18" t="s">
        <v>286</v>
      </c>
      <c r="N58" s="309" t="s">
        <v>477</v>
      </c>
      <c r="O58" s="277"/>
      <c r="P58" s="277"/>
      <c r="Q58" s="278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8">
        <v>22</v>
      </c>
      <c r="B59" s="374"/>
      <c r="C59" s="374"/>
      <c r="D59" s="51">
        <v>42102</v>
      </c>
      <c r="E59" s="51">
        <v>42127</v>
      </c>
      <c r="F59" s="374"/>
      <c r="G59" s="18">
        <v>2</v>
      </c>
      <c r="H59" s="18"/>
      <c r="I59" s="18"/>
      <c r="J59" s="18"/>
      <c r="K59" s="18">
        <v>244</v>
      </c>
      <c r="L59" s="18" t="s">
        <v>254</v>
      </c>
      <c r="M59" s="18" t="s">
        <v>286</v>
      </c>
      <c r="N59" s="300"/>
      <c r="O59" s="310"/>
      <c r="P59" s="310"/>
      <c r="Q59" s="30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8">
        <v>23</v>
      </c>
      <c r="B60" s="374"/>
      <c r="C60" s="374"/>
      <c r="D60" s="51">
        <v>42129</v>
      </c>
      <c r="E60" s="51">
        <v>42207</v>
      </c>
      <c r="F60" s="374"/>
      <c r="G60" s="18">
        <v>3</v>
      </c>
      <c r="H60" s="18"/>
      <c r="I60" s="18"/>
      <c r="J60" s="18"/>
      <c r="K60" s="18">
        <v>200</v>
      </c>
      <c r="L60" s="18" t="s">
        <v>254</v>
      </c>
      <c r="M60" s="18" t="s">
        <v>286</v>
      </c>
      <c r="N60" s="300"/>
      <c r="O60" s="310"/>
      <c r="P60" s="310"/>
      <c r="Q60" s="30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8">
        <v>24</v>
      </c>
      <c r="B61" s="374"/>
      <c r="C61" s="374"/>
      <c r="D61" s="51">
        <v>42207</v>
      </c>
      <c r="E61" s="51">
        <v>42209</v>
      </c>
      <c r="F61" s="374"/>
      <c r="G61" s="18">
        <v>4</v>
      </c>
      <c r="H61" s="18"/>
      <c r="I61" s="18"/>
      <c r="J61" s="18"/>
      <c r="K61" s="18">
        <v>246</v>
      </c>
      <c r="L61" s="18" t="s">
        <v>254</v>
      </c>
      <c r="M61" s="18" t="s">
        <v>286</v>
      </c>
      <c r="N61" s="300"/>
      <c r="O61" s="310"/>
      <c r="P61" s="310"/>
      <c r="Q61" s="30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8">
        <v>25</v>
      </c>
      <c r="B62" s="293"/>
      <c r="C62" s="293"/>
      <c r="D62" s="51">
        <v>42227</v>
      </c>
      <c r="E62" s="51">
        <v>42234</v>
      </c>
      <c r="F62" s="293"/>
      <c r="G62" s="18">
        <v>5</v>
      </c>
      <c r="H62" s="18"/>
      <c r="I62" s="18"/>
      <c r="J62" s="18"/>
      <c r="K62" s="18">
        <v>174</v>
      </c>
      <c r="L62" s="18" t="s">
        <v>254</v>
      </c>
      <c r="M62" s="18" t="s">
        <v>286</v>
      </c>
      <c r="N62" s="300"/>
      <c r="O62" s="310"/>
      <c r="P62" s="310"/>
      <c r="Q62" s="30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8">
        <v>26</v>
      </c>
      <c r="B63" s="316" t="s">
        <v>475</v>
      </c>
      <c r="C63" s="383" t="s">
        <v>441</v>
      </c>
      <c r="D63" s="51">
        <v>42237</v>
      </c>
      <c r="E63" s="51">
        <v>42237</v>
      </c>
      <c r="F63" s="316">
        <v>6</v>
      </c>
      <c r="G63" s="18">
        <v>1</v>
      </c>
      <c r="H63" s="18"/>
      <c r="I63" s="18"/>
      <c r="J63" s="18"/>
      <c r="K63" s="18">
        <v>250</v>
      </c>
      <c r="L63" s="18" t="s">
        <v>254</v>
      </c>
      <c r="M63" s="18" t="s">
        <v>286</v>
      </c>
      <c r="N63" s="300"/>
      <c r="O63" s="310"/>
      <c r="P63" s="310"/>
      <c r="Q63" s="30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8">
        <v>27</v>
      </c>
      <c r="B64" s="374"/>
      <c r="C64" s="374"/>
      <c r="D64" s="51">
        <v>42237</v>
      </c>
      <c r="E64" s="51">
        <v>42283</v>
      </c>
      <c r="F64" s="374"/>
      <c r="G64" s="18">
        <v>2</v>
      </c>
      <c r="H64" s="18"/>
      <c r="I64" s="18"/>
      <c r="J64" s="18"/>
      <c r="K64" s="18">
        <v>218</v>
      </c>
      <c r="L64" s="18" t="s">
        <v>254</v>
      </c>
      <c r="M64" s="18" t="s">
        <v>286</v>
      </c>
      <c r="N64" s="300"/>
      <c r="O64" s="310"/>
      <c r="P64" s="310"/>
      <c r="Q64" s="30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8">
        <v>28</v>
      </c>
      <c r="B65" s="374"/>
      <c r="C65" s="374"/>
      <c r="D65" s="51">
        <v>42290</v>
      </c>
      <c r="E65" s="51">
        <v>42367</v>
      </c>
      <c r="F65" s="374"/>
      <c r="G65" s="18">
        <v>3</v>
      </c>
      <c r="H65" s="18"/>
      <c r="I65" s="18"/>
      <c r="J65" s="18"/>
      <c r="K65" s="18">
        <v>161</v>
      </c>
      <c r="L65" s="18" t="s">
        <v>254</v>
      </c>
      <c r="M65" s="18" t="s">
        <v>286</v>
      </c>
      <c r="N65" s="300"/>
      <c r="O65" s="310"/>
      <c r="P65" s="310"/>
      <c r="Q65" s="30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8">
        <v>29</v>
      </c>
      <c r="B66" s="374"/>
      <c r="C66" s="374"/>
      <c r="D66" s="51">
        <v>42005</v>
      </c>
      <c r="E66" s="51">
        <v>42044</v>
      </c>
      <c r="F66" s="374"/>
      <c r="G66" s="18">
        <v>4</v>
      </c>
      <c r="H66" s="18"/>
      <c r="I66" s="18"/>
      <c r="J66" s="18"/>
      <c r="K66" s="18">
        <v>178</v>
      </c>
      <c r="L66" s="18" t="s">
        <v>254</v>
      </c>
      <c r="M66" s="18" t="s">
        <v>286</v>
      </c>
      <c r="N66" s="300"/>
      <c r="O66" s="310"/>
      <c r="P66" s="310"/>
      <c r="Q66" s="30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8">
        <v>30</v>
      </c>
      <c r="B67" s="293"/>
      <c r="C67" s="293"/>
      <c r="D67" s="51">
        <v>42046</v>
      </c>
      <c r="E67" s="51">
        <v>42076</v>
      </c>
      <c r="F67" s="293"/>
      <c r="G67" s="18">
        <v>5</v>
      </c>
      <c r="H67" s="18"/>
      <c r="I67" s="18"/>
      <c r="J67" s="18"/>
      <c r="K67" s="18">
        <v>189</v>
      </c>
      <c r="L67" s="18" t="s">
        <v>254</v>
      </c>
      <c r="M67" s="18" t="s">
        <v>286</v>
      </c>
      <c r="N67" s="302"/>
      <c r="O67" s="307"/>
      <c r="P67" s="307"/>
      <c r="Q67" s="303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8">
        <v>31</v>
      </c>
      <c r="B68" s="316" t="s">
        <v>475</v>
      </c>
      <c r="C68" s="383" t="s">
        <v>441</v>
      </c>
      <c r="D68" s="51">
        <v>42079</v>
      </c>
      <c r="E68" s="51">
        <v>42118</v>
      </c>
      <c r="F68" s="316">
        <v>7</v>
      </c>
      <c r="G68" s="18">
        <v>1</v>
      </c>
      <c r="H68" s="18" t="s">
        <v>478</v>
      </c>
      <c r="I68" s="18"/>
      <c r="J68" s="18"/>
      <c r="K68" s="18">
        <v>237</v>
      </c>
      <c r="L68" s="18" t="s">
        <v>254</v>
      </c>
      <c r="M68" s="18" t="s">
        <v>286</v>
      </c>
      <c r="N68" s="309" t="s">
        <v>479</v>
      </c>
      <c r="O68" s="277"/>
      <c r="P68" s="277"/>
      <c r="Q68" s="278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8">
        <v>32</v>
      </c>
      <c r="B69" s="374"/>
      <c r="C69" s="374"/>
      <c r="D69" s="51">
        <v>42121</v>
      </c>
      <c r="E69" s="51">
        <v>42174</v>
      </c>
      <c r="F69" s="374"/>
      <c r="G69" s="18">
        <v>2</v>
      </c>
      <c r="H69" s="18"/>
      <c r="I69" s="18"/>
      <c r="J69" s="18"/>
      <c r="K69" s="18">
        <v>237</v>
      </c>
      <c r="L69" s="18" t="s">
        <v>254</v>
      </c>
      <c r="M69" s="18" t="s">
        <v>286</v>
      </c>
      <c r="N69" s="300"/>
      <c r="O69" s="310"/>
      <c r="P69" s="310"/>
      <c r="Q69" s="30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8">
        <v>33</v>
      </c>
      <c r="B70" s="374"/>
      <c r="C70" s="374"/>
      <c r="D70" s="51">
        <v>42191</v>
      </c>
      <c r="E70" s="51">
        <v>42207</v>
      </c>
      <c r="F70" s="374"/>
      <c r="G70" s="18">
        <v>3</v>
      </c>
      <c r="H70" s="18"/>
      <c r="I70" s="18"/>
      <c r="J70" s="18"/>
      <c r="K70" s="18">
        <v>114</v>
      </c>
      <c r="L70" s="18" t="s">
        <v>254</v>
      </c>
      <c r="M70" s="18" t="s">
        <v>286</v>
      </c>
      <c r="N70" s="300"/>
      <c r="O70" s="310"/>
      <c r="P70" s="310"/>
      <c r="Q70" s="30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8">
        <v>34</v>
      </c>
      <c r="B71" s="374"/>
      <c r="C71" s="374"/>
      <c r="D71" s="51">
        <v>42208</v>
      </c>
      <c r="E71" s="51">
        <v>42235</v>
      </c>
      <c r="F71" s="374"/>
      <c r="G71" s="18">
        <v>4</v>
      </c>
      <c r="H71" s="18"/>
      <c r="I71" s="18"/>
      <c r="J71" s="18"/>
      <c r="K71" s="18">
        <v>255</v>
      </c>
      <c r="L71" s="18" t="s">
        <v>254</v>
      </c>
      <c r="M71" s="18" t="s">
        <v>286</v>
      </c>
      <c r="N71" s="300"/>
      <c r="O71" s="310"/>
      <c r="P71" s="310"/>
      <c r="Q71" s="30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8">
        <v>35</v>
      </c>
      <c r="B72" s="293"/>
      <c r="C72" s="293"/>
      <c r="D72" s="51">
        <v>42240</v>
      </c>
      <c r="E72" s="51">
        <v>42298</v>
      </c>
      <c r="F72" s="293"/>
      <c r="G72" s="18">
        <v>5</v>
      </c>
      <c r="H72" s="18"/>
      <c r="I72" s="18"/>
      <c r="J72" s="18"/>
      <c r="K72" s="18">
        <v>175</v>
      </c>
      <c r="L72" s="18" t="s">
        <v>254</v>
      </c>
      <c r="M72" s="18" t="s">
        <v>286</v>
      </c>
      <c r="N72" s="300"/>
      <c r="O72" s="310"/>
      <c r="P72" s="310"/>
      <c r="Q72" s="30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8">
        <v>36</v>
      </c>
      <c r="B73" s="316" t="s">
        <v>475</v>
      </c>
      <c r="C73" s="383" t="s">
        <v>441</v>
      </c>
      <c r="D73" s="51">
        <v>42313</v>
      </c>
      <c r="E73" s="51">
        <v>42360</v>
      </c>
      <c r="F73" s="316">
        <v>8</v>
      </c>
      <c r="G73" s="18">
        <v>1</v>
      </c>
      <c r="H73" s="18"/>
      <c r="I73" s="18"/>
      <c r="J73" s="18"/>
      <c r="K73" s="18">
        <v>90</v>
      </c>
      <c r="L73" s="18" t="s">
        <v>254</v>
      </c>
      <c r="M73" s="18" t="s">
        <v>286</v>
      </c>
      <c r="N73" s="300"/>
      <c r="O73" s="310"/>
      <c r="P73" s="310"/>
      <c r="Q73" s="30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8">
        <v>37</v>
      </c>
      <c r="B74" s="374"/>
      <c r="C74" s="374"/>
      <c r="D74" s="51">
        <v>42041</v>
      </c>
      <c r="E74" s="51">
        <v>42348</v>
      </c>
      <c r="F74" s="374"/>
      <c r="G74" s="18">
        <v>2</v>
      </c>
      <c r="H74" s="18"/>
      <c r="I74" s="18"/>
      <c r="J74" s="18"/>
      <c r="K74" s="18">
        <v>37</v>
      </c>
      <c r="L74" s="18" t="s">
        <v>254</v>
      </c>
      <c r="M74" s="18" t="s">
        <v>286</v>
      </c>
      <c r="N74" s="300"/>
      <c r="O74" s="310"/>
      <c r="P74" s="310"/>
      <c r="Q74" s="30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8">
        <v>38</v>
      </c>
      <c r="B75" s="374"/>
      <c r="C75" s="374"/>
      <c r="D75" s="51">
        <v>42026</v>
      </c>
      <c r="E75" s="51">
        <v>42226</v>
      </c>
      <c r="F75" s="374"/>
      <c r="G75" s="18">
        <v>3</v>
      </c>
      <c r="H75" s="18"/>
      <c r="I75" s="18"/>
      <c r="J75" s="18"/>
      <c r="K75" s="18">
        <v>197</v>
      </c>
      <c r="L75" s="18" t="s">
        <v>254</v>
      </c>
      <c r="M75" s="18" t="s">
        <v>286</v>
      </c>
      <c r="N75" s="300"/>
      <c r="O75" s="310"/>
      <c r="P75" s="310"/>
      <c r="Q75" s="30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8">
        <v>39</v>
      </c>
      <c r="B76" s="374"/>
      <c r="C76" s="374"/>
      <c r="D76" s="51">
        <v>42257</v>
      </c>
      <c r="E76" s="51">
        <v>42352</v>
      </c>
      <c r="F76" s="374"/>
      <c r="G76" s="18">
        <v>4</v>
      </c>
      <c r="H76" s="18"/>
      <c r="I76" s="18"/>
      <c r="J76" s="18"/>
      <c r="K76" s="18">
        <v>146</v>
      </c>
      <c r="L76" s="18" t="s">
        <v>254</v>
      </c>
      <c r="M76" s="18" t="s">
        <v>286</v>
      </c>
      <c r="N76" s="300"/>
      <c r="O76" s="310"/>
      <c r="P76" s="310"/>
      <c r="Q76" s="30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8">
        <v>40</v>
      </c>
      <c r="B77" s="293"/>
      <c r="C77" s="293"/>
      <c r="D77" s="51">
        <v>42039</v>
      </c>
      <c r="E77" s="51">
        <v>42108</v>
      </c>
      <c r="F77" s="293"/>
      <c r="G77" s="18">
        <v>5</v>
      </c>
      <c r="H77" s="18"/>
      <c r="I77" s="18"/>
      <c r="J77" s="18"/>
      <c r="K77" s="18">
        <v>191</v>
      </c>
      <c r="L77" s="18" t="s">
        <v>254</v>
      </c>
      <c r="M77" s="18" t="s">
        <v>286</v>
      </c>
      <c r="N77" s="300"/>
      <c r="O77" s="310"/>
      <c r="P77" s="310"/>
      <c r="Q77" s="30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8">
        <v>41</v>
      </c>
      <c r="B78" s="316" t="s">
        <v>475</v>
      </c>
      <c r="C78" s="383" t="s">
        <v>441</v>
      </c>
      <c r="D78" s="51">
        <v>42121</v>
      </c>
      <c r="E78" s="51">
        <v>42359</v>
      </c>
      <c r="F78" s="316">
        <v>9</v>
      </c>
      <c r="G78" s="18">
        <v>1</v>
      </c>
      <c r="H78" s="18"/>
      <c r="I78" s="18"/>
      <c r="J78" s="18"/>
      <c r="K78" s="18">
        <v>235</v>
      </c>
      <c r="L78" s="18" t="s">
        <v>254</v>
      </c>
      <c r="M78" s="18" t="s">
        <v>286</v>
      </c>
      <c r="N78" s="300"/>
      <c r="O78" s="310"/>
      <c r="P78" s="310"/>
      <c r="Q78" s="30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8">
        <v>42</v>
      </c>
      <c r="B79" s="374"/>
      <c r="C79" s="374"/>
      <c r="D79" s="51">
        <v>42011</v>
      </c>
      <c r="E79" s="51">
        <v>42089</v>
      </c>
      <c r="F79" s="374"/>
      <c r="G79" s="18">
        <v>2</v>
      </c>
      <c r="H79" s="18"/>
      <c r="I79" s="18"/>
      <c r="J79" s="18"/>
      <c r="K79" s="18">
        <v>202</v>
      </c>
      <c r="L79" s="18" t="s">
        <v>254</v>
      </c>
      <c r="M79" s="18" t="s">
        <v>286</v>
      </c>
      <c r="N79" s="300"/>
      <c r="O79" s="310"/>
      <c r="P79" s="310"/>
      <c r="Q79" s="30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8">
        <v>43</v>
      </c>
      <c r="B80" s="374"/>
      <c r="C80" s="374"/>
      <c r="D80" s="51">
        <v>42090</v>
      </c>
      <c r="E80" s="51">
        <v>42360</v>
      </c>
      <c r="F80" s="374"/>
      <c r="G80" s="18">
        <v>3</v>
      </c>
      <c r="H80" s="18"/>
      <c r="I80" s="18"/>
      <c r="J80" s="18"/>
      <c r="K80" s="18">
        <v>248</v>
      </c>
      <c r="L80" s="18" t="s">
        <v>254</v>
      </c>
      <c r="M80" s="18" t="s">
        <v>286</v>
      </c>
      <c r="N80" s="300"/>
      <c r="O80" s="310"/>
      <c r="P80" s="310"/>
      <c r="Q80" s="30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8">
        <v>44</v>
      </c>
      <c r="B81" s="374"/>
      <c r="C81" s="374"/>
      <c r="D81" s="51">
        <v>42209</v>
      </c>
      <c r="E81" s="51">
        <v>42359</v>
      </c>
      <c r="F81" s="374"/>
      <c r="G81" s="18">
        <v>4</v>
      </c>
      <c r="H81" s="18"/>
      <c r="I81" s="18"/>
      <c r="J81" s="18"/>
      <c r="K81" s="18">
        <v>26</v>
      </c>
      <c r="L81" s="18" t="s">
        <v>254</v>
      </c>
      <c r="M81" s="18" t="s">
        <v>286</v>
      </c>
      <c r="N81" s="302"/>
      <c r="O81" s="307"/>
      <c r="P81" s="307"/>
      <c r="Q81" s="303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8">
        <v>45</v>
      </c>
      <c r="B82" s="293"/>
      <c r="C82" s="293"/>
      <c r="D82" s="51"/>
      <c r="E82" s="51"/>
      <c r="F82" s="293"/>
      <c r="G82" s="18">
        <v>5</v>
      </c>
      <c r="H82" s="18"/>
      <c r="I82" s="18"/>
      <c r="J82" s="134"/>
      <c r="K82" s="134"/>
      <c r="L82" s="18"/>
      <c r="M82" s="18"/>
      <c r="N82" s="324"/>
      <c r="O82" s="264"/>
      <c r="P82" s="264"/>
      <c r="Q82" s="262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275"/>
      <c r="B83" s="264"/>
      <c r="C83" s="264"/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4"/>
      <c r="O83" s="264"/>
      <c r="P83" s="264"/>
      <c r="Q83" s="262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328" t="s">
        <v>291</v>
      </c>
      <c r="B84" s="262"/>
      <c r="C84" s="275" t="s">
        <v>308</v>
      </c>
      <c r="D84" s="262"/>
      <c r="E84" s="328" t="s">
        <v>292</v>
      </c>
      <c r="F84" s="262"/>
      <c r="G84" s="324" t="s">
        <v>480</v>
      </c>
      <c r="H84" s="264"/>
      <c r="I84" s="264"/>
      <c r="J84" s="262"/>
      <c r="K84" s="328" t="s">
        <v>294</v>
      </c>
      <c r="L84" s="262"/>
      <c r="M84" s="275" t="s">
        <v>480</v>
      </c>
      <c r="N84" s="264"/>
      <c r="O84" s="264"/>
      <c r="P84" s="264"/>
      <c r="Q84" s="262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328" t="s">
        <v>295</v>
      </c>
      <c r="B85" s="262"/>
      <c r="C85" s="275" t="s">
        <v>451</v>
      </c>
      <c r="D85" s="262"/>
      <c r="E85" s="328" t="s">
        <v>295</v>
      </c>
      <c r="F85" s="262"/>
      <c r="G85" s="324" t="s">
        <v>297</v>
      </c>
      <c r="H85" s="264"/>
      <c r="I85" s="264"/>
      <c r="J85" s="262"/>
      <c r="K85" s="328" t="s">
        <v>298</v>
      </c>
      <c r="L85" s="262"/>
      <c r="M85" s="275" t="s">
        <v>297</v>
      </c>
      <c r="N85" s="264"/>
      <c r="O85" s="264"/>
      <c r="P85" s="264"/>
      <c r="Q85" s="262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328" t="s">
        <v>299</v>
      </c>
      <c r="B86" s="262"/>
      <c r="C86" s="275"/>
      <c r="D86" s="262"/>
      <c r="E86" s="328" t="s">
        <v>299</v>
      </c>
      <c r="F86" s="262"/>
      <c r="G86" s="324"/>
      <c r="H86" s="264"/>
      <c r="I86" s="264"/>
      <c r="J86" s="262"/>
      <c r="K86" s="328" t="s">
        <v>299</v>
      </c>
      <c r="L86" s="262"/>
      <c r="M86" s="275"/>
      <c r="N86" s="264"/>
      <c r="O86" s="264"/>
      <c r="P86" s="264"/>
      <c r="Q86" s="262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328" t="s">
        <v>249</v>
      </c>
      <c r="B87" s="262"/>
      <c r="C87" s="275" t="s">
        <v>481</v>
      </c>
      <c r="D87" s="262"/>
      <c r="E87" s="328" t="s">
        <v>249</v>
      </c>
      <c r="F87" s="262"/>
      <c r="G87" s="324" t="s">
        <v>481</v>
      </c>
      <c r="H87" s="264"/>
      <c r="I87" s="264"/>
      <c r="J87" s="262"/>
      <c r="K87" s="328" t="s">
        <v>301</v>
      </c>
      <c r="L87" s="262"/>
      <c r="M87" s="275" t="s">
        <v>481</v>
      </c>
      <c r="N87" s="264"/>
      <c r="O87" s="264"/>
      <c r="P87" s="264"/>
      <c r="Q87" s="262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299"/>
      <c r="B90" s="278"/>
      <c r="C90" s="321" t="s">
        <v>2</v>
      </c>
      <c r="D90" s="277"/>
      <c r="E90" s="277"/>
      <c r="F90" s="277"/>
      <c r="G90" s="277"/>
      <c r="H90" s="277"/>
      <c r="I90" s="277"/>
      <c r="J90" s="277"/>
      <c r="K90" s="277"/>
      <c r="L90" s="277"/>
      <c r="M90" s="278"/>
      <c r="N90" s="320" t="s">
        <v>381</v>
      </c>
      <c r="O90" s="264"/>
      <c r="P90" s="264"/>
      <c r="Q90" s="262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300"/>
      <c r="B91" s="301"/>
      <c r="C91" s="302"/>
      <c r="D91" s="307"/>
      <c r="E91" s="307"/>
      <c r="F91" s="307"/>
      <c r="G91" s="307"/>
      <c r="H91" s="307"/>
      <c r="I91" s="307"/>
      <c r="J91" s="307"/>
      <c r="K91" s="307"/>
      <c r="L91" s="307"/>
      <c r="M91" s="303"/>
      <c r="N91" s="320" t="s">
        <v>273</v>
      </c>
      <c r="O91" s="264"/>
      <c r="P91" s="264"/>
      <c r="Q91" s="262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300"/>
      <c r="B92" s="301"/>
      <c r="C92" s="321" t="s">
        <v>4</v>
      </c>
      <c r="D92" s="277"/>
      <c r="E92" s="277"/>
      <c r="F92" s="277"/>
      <c r="G92" s="277"/>
      <c r="H92" s="277"/>
      <c r="I92" s="277"/>
      <c r="J92" s="277"/>
      <c r="K92" s="277"/>
      <c r="L92" s="277"/>
      <c r="M92" s="278"/>
      <c r="N92" s="322" t="s">
        <v>382</v>
      </c>
      <c r="O92" s="264"/>
      <c r="P92" s="264"/>
      <c r="Q92" s="262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302"/>
      <c r="B93" s="303"/>
      <c r="C93" s="302"/>
      <c r="D93" s="307"/>
      <c r="E93" s="307"/>
      <c r="F93" s="307"/>
      <c r="G93" s="307"/>
      <c r="H93" s="307"/>
      <c r="I93" s="307"/>
      <c r="J93" s="307"/>
      <c r="K93" s="307"/>
      <c r="L93" s="307"/>
      <c r="M93" s="303"/>
      <c r="N93" s="322" t="s">
        <v>6</v>
      </c>
      <c r="O93" s="264"/>
      <c r="P93" s="264"/>
      <c r="Q93" s="262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328" t="s">
        <v>7</v>
      </c>
      <c r="B94" s="264"/>
      <c r="C94" s="262"/>
      <c r="D94" s="323" t="s">
        <v>8</v>
      </c>
      <c r="E94" s="264"/>
      <c r="F94" s="264"/>
      <c r="G94" s="264"/>
      <c r="H94" s="264"/>
      <c r="I94" s="264"/>
      <c r="J94" s="264"/>
      <c r="K94" s="264"/>
      <c r="L94" s="264"/>
      <c r="M94" s="264"/>
      <c r="N94" s="264"/>
      <c r="O94" s="264"/>
      <c r="P94" s="264"/>
      <c r="Q94" s="262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328" t="s">
        <v>275</v>
      </c>
      <c r="B95" s="264"/>
      <c r="C95" s="262"/>
      <c r="D95" s="324"/>
      <c r="E95" s="264"/>
      <c r="F95" s="264"/>
      <c r="G95" s="264"/>
      <c r="H95" s="264"/>
      <c r="I95" s="264"/>
      <c r="J95" s="264"/>
      <c r="K95" s="264"/>
      <c r="L95" s="264"/>
      <c r="M95" s="264"/>
      <c r="N95" s="264"/>
      <c r="O95" s="264"/>
      <c r="P95" s="264"/>
      <c r="Q95" s="262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324" t="s">
        <v>276</v>
      </c>
      <c r="B96" s="262"/>
      <c r="C96" s="48"/>
      <c r="D96" s="325" t="s">
        <v>383</v>
      </c>
      <c r="E96" s="264"/>
      <c r="F96" s="264"/>
      <c r="G96" s="264"/>
      <c r="H96" s="264"/>
      <c r="I96" s="264"/>
      <c r="J96" s="264"/>
      <c r="K96" s="264"/>
      <c r="L96" s="264"/>
      <c r="M96" s="264"/>
      <c r="N96" s="264"/>
      <c r="O96" s="264"/>
      <c r="P96" s="264"/>
      <c r="Q96" s="262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329" t="s">
        <v>18</v>
      </c>
      <c r="B97" s="316" t="s">
        <v>19</v>
      </c>
      <c r="C97" s="338" t="s">
        <v>278</v>
      </c>
      <c r="D97" s="339" t="s">
        <v>21</v>
      </c>
      <c r="E97" s="262"/>
      <c r="F97" s="339" t="s">
        <v>22</v>
      </c>
      <c r="G97" s="264"/>
      <c r="H97" s="264"/>
      <c r="I97" s="264"/>
      <c r="J97" s="262"/>
      <c r="K97" s="329" t="s">
        <v>279</v>
      </c>
      <c r="L97" s="316" t="s">
        <v>280</v>
      </c>
      <c r="M97" s="329" t="s">
        <v>281</v>
      </c>
      <c r="N97" s="326" t="s">
        <v>282</v>
      </c>
      <c r="O97" s="277"/>
      <c r="P97" s="277"/>
      <c r="Q97" s="278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293"/>
      <c r="B98" s="293"/>
      <c r="C98" s="293"/>
      <c r="D98" s="18" t="s">
        <v>27</v>
      </c>
      <c r="E98" s="18" t="s">
        <v>28</v>
      </c>
      <c r="F98" s="18" t="s">
        <v>29</v>
      </c>
      <c r="G98" s="18" t="s">
        <v>30</v>
      </c>
      <c r="H98" s="18" t="s">
        <v>31</v>
      </c>
      <c r="I98" s="18" t="s">
        <v>283</v>
      </c>
      <c r="J98" s="18" t="s">
        <v>284</v>
      </c>
      <c r="K98" s="293"/>
      <c r="L98" s="293"/>
      <c r="M98" s="293"/>
      <c r="N98" s="302"/>
      <c r="O98" s="307"/>
      <c r="P98" s="307"/>
      <c r="Q98" s="303"/>
      <c r="R98" s="1"/>
      <c r="S98" s="1"/>
      <c r="T98" s="1"/>
      <c r="U98" s="1"/>
      <c r="V98" s="1"/>
      <c r="W98" s="1"/>
      <c r="X98" s="1"/>
      <c r="Y98" s="1"/>
      <c r="Z98" s="1"/>
    </row>
    <row r="99" spans="1:26" ht="18" x14ac:dyDescent="0.2">
      <c r="A99" s="47">
        <v>85</v>
      </c>
      <c r="B99" s="18" t="s">
        <v>232</v>
      </c>
      <c r="C99" s="80" t="s">
        <v>285</v>
      </c>
      <c r="D99" s="51">
        <v>42005</v>
      </c>
      <c r="E99" s="51">
        <v>42035</v>
      </c>
      <c r="F99" s="316">
        <v>1</v>
      </c>
      <c r="G99" s="18">
        <v>1</v>
      </c>
      <c r="H99" s="18"/>
      <c r="I99" s="18"/>
      <c r="J99" s="18"/>
      <c r="K99" s="18">
        <v>533</v>
      </c>
      <c r="L99" s="18" t="s">
        <v>254</v>
      </c>
      <c r="M99" s="18" t="s">
        <v>384</v>
      </c>
      <c r="N99" s="309" t="s">
        <v>482</v>
      </c>
      <c r="O99" s="277"/>
      <c r="P99" s="277"/>
      <c r="Q99" s="278"/>
      <c r="R99" s="1"/>
      <c r="S99" s="1"/>
      <c r="T99" s="1"/>
      <c r="U99" s="1"/>
      <c r="V99" s="1"/>
      <c r="W99" s="1"/>
      <c r="X99" s="1"/>
      <c r="Y99" s="1"/>
      <c r="Z99" s="1"/>
    </row>
    <row r="100" spans="1:26" ht="18" x14ac:dyDescent="0.2">
      <c r="A100" s="47">
        <v>86</v>
      </c>
      <c r="B100" s="18" t="s">
        <v>232</v>
      </c>
      <c r="C100" s="80" t="s">
        <v>285</v>
      </c>
      <c r="D100" s="51">
        <v>42036</v>
      </c>
      <c r="E100" s="51">
        <v>42063</v>
      </c>
      <c r="F100" s="374"/>
      <c r="G100" s="18">
        <v>2</v>
      </c>
      <c r="H100" s="18"/>
      <c r="I100" s="18"/>
      <c r="J100" s="18"/>
      <c r="K100" s="18">
        <v>496</v>
      </c>
      <c r="L100" s="18" t="s">
        <v>254</v>
      </c>
      <c r="M100" s="18" t="s">
        <v>384</v>
      </c>
      <c r="N100" s="300"/>
      <c r="O100" s="310"/>
      <c r="P100" s="310"/>
      <c r="Q100" s="30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" x14ac:dyDescent="0.2">
      <c r="A101" s="47">
        <v>87</v>
      </c>
      <c r="B101" s="18" t="s">
        <v>232</v>
      </c>
      <c r="C101" s="80" t="s">
        <v>285</v>
      </c>
      <c r="D101" s="51">
        <v>42064</v>
      </c>
      <c r="E101" s="51">
        <v>42094</v>
      </c>
      <c r="F101" s="293"/>
      <c r="G101" s="18">
        <v>3</v>
      </c>
      <c r="H101" s="18"/>
      <c r="I101" s="18"/>
      <c r="J101" s="18"/>
      <c r="K101" s="18">
        <v>494</v>
      </c>
      <c r="L101" s="18" t="s">
        <v>254</v>
      </c>
      <c r="M101" s="18" t="s">
        <v>384</v>
      </c>
      <c r="N101" s="300"/>
      <c r="O101" s="310"/>
      <c r="P101" s="310"/>
      <c r="Q101" s="30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" x14ac:dyDescent="0.2">
      <c r="A102" s="47">
        <v>88</v>
      </c>
      <c r="B102" s="18" t="s">
        <v>232</v>
      </c>
      <c r="C102" s="80" t="s">
        <v>285</v>
      </c>
      <c r="D102" s="51">
        <v>42095</v>
      </c>
      <c r="E102" s="51">
        <v>42124</v>
      </c>
      <c r="F102" s="316">
        <v>2</v>
      </c>
      <c r="G102" s="18">
        <v>1</v>
      </c>
      <c r="H102" s="18"/>
      <c r="I102" s="18"/>
      <c r="J102" s="18"/>
      <c r="K102" s="18">
        <v>536</v>
      </c>
      <c r="L102" s="18" t="s">
        <v>254</v>
      </c>
      <c r="M102" s="18" t="s">
        <v>384</v>
      </c>
      <c r="N102" s="300"/>
      <c r="O102" s="310"/>
      <c r="P102" s="310"/>
      <c r="Q102" s="30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" x14ac:dyDescent="0.2">
      <c r="A103" s="47">
        <v>89</v>
      </c>
      <c r="B103" s="18" t="s">
        <v>232</v>
      </c>
      <c r="C103" s="80" t="s">
        <v>285</v>
      </c>
      <c r="D103" s="51">
        <v>42125</v>
      </c>
      <c r="E103" s="51">
        <v>42155</v>
      </c>
      <c r="F103" s="374"/>
      <c r="G103" s="18">
        <v>2</v>
      </c>
      <c r="H103" s="18"/>
      <c r="I103" s="18"/>
      <c r="J103" s="18"/>
      <c r="K103" s="18">
        <v>489</v>
      </c>
      <c r="L103" s="18" t="s">
        <v>254</v>
      </c>
      <c r="M103" s="18" t="s">
        <v>384</v>
      </c>
      <c r="N103" s="300"/>
      <c r="O103" s="310"/>
      <c r="P103" s="310"/>
      <c r="Q103" s="30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" x14ac:dyDescent="0.2">
      <c r="A104" s="47">
        <v>90</v>
      </c>
      <c r="B104" s="18" t="s">
        <v>232</v>
      </c>
      <c r="C104" s="80" t="s">
        <v>285</v>
      </c>
      <c r="D104" s="51">
        <v>42156</v>
      </c>
      <c r="E104" s="51">
        <v>42185</v>
      </c>
      <c r="F104" s="293"/>
      <c r="G104" s="18">
        <v>3</v>
      </c>
      <c r="H104" s="18"/>
      <c r="I104" s="18"/>
      <c r="J104" s="18"/>
      <c r="K104" s="18">
        <v>464</v>
      </c>
      <c r="L104" s="18" t="s">
        <v>254</v>
      </c>
      <c r="M104" s="18" t="s">
        <v>384</v>
      </c>
      <c r="N104" s="300"/>
      <c r="O104" s="310"/>
      <c r="P104" s="310"/>
      <c r="Q104" s="30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" x14ac:dyDescent="0.2">
      <c r="A105" s="47">
        <v>91</v>
      </c>
      <c r="B105" s="18" t="s">
        <v>232</v>
      </c>
      <c r="C105" s="80" t="s">
        <v>285</v>
      </c>
      <c r="D105" s="51">
        <v>42186</v>
      </c>
      <c r="E105" s="51">
        <v>42216</v>
      </c>
      <c r="F105" s="316">
        <v>3</v>
      </c>
      <c r="G105" s="18">
        <v>1</v>
      </c>
      <c r="H105" s="18"/>
      <c r="I105" s="18"/>
      <c r="J105" s="18"/>
      <c r="K105" s="18">
        <v>491</v>
      </c>
      <c r="L105" s="18" t="s">
        <v>254</v>
      </c>
      <c r="M105" s="18" t="s">
        <v>384</v>
      </c>
      <c r="N105" s="300"/>
      <c r="O105" s="310"/>
      <c r="P105" s="310"/>
      <c r="Q105" s="30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" x14ac:dyDescent="0.2">
      <c r="A106" s="47">
        <v>92</v>
      </c>
      <c r="B106" s="18" t="s">
        <v>232</v>
      </c>
      <c r="C106" s="80" t="s">
        <v>285</v>
      </c>
      <c r="D106" s="51">
        <v>42217</v>
      </c>
      <c r="E106" s="51">
        <v>42247</v>
      </c>
      <c r="F106" s="374"/>
      <c r="G106" s="18">
        <v>2</v>
      </c>
      <c r="H106" s="18"/>
      <c r="I106" s="18"/>
      <c r="J106" s="18"/>
      <c r="K106" s="18">
        <v>611</v>
      </c>
      <c r="L106" s="18" t="s">
        <v>254</v>
      </c>
      <c r="M106" s="18" t="s">
        <v>384</v>
      </c>
      <c r="N106" s="300"/>
      <c r="O106" s="310"/>
      <c r="P106" s="310"/>
      <c r="Q106" s="30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" x14ac:dyDescent="0.2">
      <c r="A107" s="47">
        <v>93</v>
      </c>
      <c r="B107" s="18" t="s">
        <v>232</v>
      </c>
      <c r="C107" s="80" t="s">
        <v>285</v>
      </c>
      <c r="D107" s="51">
        <v>42248</v>
      </c>
      <c r="E107" s="51">
        <v>42277</v>
      </c>
      <c r="F107" s="293"/>
      <c r="G107" s="18">
        <v>3</v>
      </c>
      <c r="H107" s="18"/>
      <c r="I107" s="18"/>
      <c r="J107" s="18"/>
      <c r="K107" s="18">
        <v>504</v>
      </c>
      <c r="L107" s="18" t="s">
        <v>254</v>
      </c>
      <c r="M107" s="18" t="s">
        <v>384</v>
      </c>
      <c r="N107" s="300"/>
      <c r="O107" s="310"/>
      <c r="P107" s="310"/>
      <c r="Q107" s="30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" x14ac:dyDescent="0.2">
      <c r="A108" s="47">
        <v>94</v>
      </c>
      <c r="B108" s="18" t="s">
        <v>232</v>
      </c>
      <c r="C108" s="80" t="s">
        <v>285</v>
      </c>
      <c r="D108" s="51">
        <v>42278</v>
      </c>
      <c r="E108" s="51">
        <v>42308</v>
      </c>
      <c r="F108" s="316">
        <v>4</v>
      </c>
      <c r="G108" s="18">
        <v>1</v>
      </c>
      <c r="H108" s="18"/>
      <c r="I108" s="18"/>
      <c r="J108" s="18"/>
      <c r="K108" s="18">
        <v>522</v>
      </c>
      <c r="L108" s="18" t="s">
        <v>254</v>
      </c>
      <c r="M108" s="18" t="s">
        <v>384</v>
      </c>
      <c r="N108" s="300"/>
      <c r="O108" s="310"/>
      <c r="P108" s="310"/>
      <c r="Q108" s="30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" x14ac:dyDescent="0.2">
      <c r="A109" s="47">
        <v>95</v>
      </c>
      <c r="B109" s="18" t="s">
        <v>232</v>
      </c>
      <c r="C109" s="80" t="s">
        <v>285</v>
      </c>
      <c r="D109" s="51">
        <v>42309</v>
      </c>
      <c r="E109" s="51">
        <v>42338</v>
      </c>
      <c r="F109" s="374"/>
      <c r="G109" s="18">
        <v>2</v>
      </c>
      <c r="H109" s="18"/>
      <c r="I109" s="18"/>
      <c r="J109" s="18"/>
      <c r="K109" s="18">
        <v>484</v>
      </c>
      <c r="L109" s="18" t="s">
        <v>254</v>
      </c>
      <c r="M109" s="18" t="s">
        <v>384</v>
      </c>
      <c r="N109" s="300"/>
      <c r="O109" s="310"/>
      <c r="P109" s="310"/>
      <c r="Q109" s="30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" x14ac:dyDescent="0.2">
      <c r="A110" s="47">
        <v>96</v>
      </c>
      <c r="B110" s="18" t="s">
        <v>232</v>
      </c>
      <c r="C110" s="80" t="s">
        <v>285</v>
      </c>
      <c r="D110" s="51">
        <v>42339</v>
      </c>
      <c r="E110" s="51">
        <v>42369</v>
      </c>
      <c r="F110" s="293"/>
      <c r="G110" s="18">
        <v>3</v>
      </c>
      <c r="H110" s="18"/>
      <c r="I110" s="18"/>
      <c r="J110" s="18"/>
      <c r="K110" s="18">
        <v>482</v>
      </c>
      <c r="L110" s="18" t="s">
        <v>254</v>
      </c>
      <c r="M110" s="18" t="s">
        <v>384</v>
      </c>
      <c r="N110" s="302"/>
      <c r="O110" s="307"/>
      <c r="P110" s="307"/>
      <c r="Q110" s="303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324"/>
      <c r="B111" s="264"/>
      <c r="C111" s="264"/>
      <c r="D111" s="264"/>
      <c r="E111" s="264"/>
      <c r="F111" s="264"/>
      <c r="G111" s="264"/>
      <c r="H111" s="264"/>
      <c r="I111" s="264"/>
      <c r="J111" s="264"/>
      <c r="K111" s="264"/>
      <c r="L111" s="264"/>
      <c r="M111" s="264"/>
      <c r="N111" s="264"/>
      <c r="O111" s="264"/>
      <c r="P111" s="264"/>
      <c r="Q111" s="262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328" t="s">
        <v>291</v>
      </c>
      <c r="B112" s="262"/>
      <c r="C112" s="275" t="s">
        <v>269</v>
      </c>
      <c r="D112" s="262"/>
      <c r="E112" s="328" t="s">
        <v>292</v>
      </c>
      <c r="F112" s="262"/>
      <c r="G112" s="324" t="s">
        <v>263</v>
      </c>
      <c r="H112" s="264"/>
      <c r="I112" s="264"/>
      <c r="J112" s="262"/>
      <c r="K112" s="328" t="s">
        <v>294</v>
      </c>
      <c r="L112" s="262"/>
      <c r="M112" s="275" t="s">
        <v>263</v>
      </c>
      <c r="N112" s="264"/>
      <c r="O112" s="264"/>
      <c r="P112" s="264"/>
      <c r="Q112" s="262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328" t="s">
        <v>295</v>
      </c>
      <c r="B113" s="262"/>
      <c r="C113" s="275" t="s">
        <v>386</v>
      </c>
      <c r="D113" s="262"/>
      <c r="E113" s="328" t="s">
        <v>295</v>
      </c>
      <c r="F113" s="262"/>
      <c r="G113" s="324" t="s">
        <v>387</v>
      </c>
      <c r="H113" s="264"/>
      <c r="I113" s="264"/>
      <c r="J113" s="262"/>
      <c r="K113" s="328" t="s">
        <v>298</v>
      </c>
      <c r="L113" s="262"/>
      <c r="M113" s="275" t="s">
        <v>387</v>
      </c>
      <c r="N113" s="264"/>
      <c r="O113" s="264"/>
      <c r="P113" s="264"/>
      <c r="Q113" s="262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328" t="s">
        <v>299</v>
      </c>
      <c r="B114" s="262"/>
      <c r="C114" s="275"/>
      <c r="D114" s="262"/>
      <c r="E114" s="328" t="s">
        <v>299</v>
      </c>
      <c r="F114" s="262"/>
      <c r="G114" s="324"/>
      <c r="H114" s="264"/>
      <c r="I114" s="264"/>
      <c r="J114" s="262"/>
      <c r="K114" s="328" t="s">
        <v>299</v>
      </c>
      <c r="L114" s="262"/>
      <c r="M114" s="275"/>
      <c r="N114" s="264"/>
      <c r="O114" s="264"/>
      <c r="P114" s="264"/>
      <c r="Q114" s="262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330" t="s">
        <v>249</v>
      </c>
      <c r="B115" s="262"/>
      <c r="C115" s="324" t="s">
        <v>388</v>
      </c>
      <c r="D115" s="262"/>
      <c r="E115" s="328" t="s">
        <v>249</v>
      </c>
      <c r="F115" s="262"/>
      <c r="G115" s="324" t="s">
        <v>389</v>
      </c>
      <c r="H115" s="264"/>
      <c r="I115" s="264"/>
      <c r="J115" s="262"/>
      <c r="K115" s="328" t="s">
        <v>301</v>
      </c>
      <c r="L115" s="262"/>
      <c r="M115" s="275" t="s">
        <v>389</v>
      </c>
      <c r="N115" s="264"/>
      <c r="O115" s="264"/>
      <c r="P115" s="264"/>
      <c r="Q115" s="262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82">
    <mergeCell ref="C84:D84"/>
    <mergeCell ref="E84:F84"/>
    <mergeCell ref="A85:B85"/>
    <mergeCell ref="C85:D85"/>
    <mergeCell ref="E85:F85"/>
    <mergeCell ref="A115:B115"/>
    <mergeCell ref="A111:Q111"/>
    <mergeCell ref="C112:D112"/>
    <mergeCell ref="E112:F112"/>
    <mergeCell ref="G112:J112"/>
    <mergeCell ref="K112:L112"/>
    <mergeCell ref="M112:Q112"/>
    <mergeCell ref="A112:B112"/>
    <mergeCell ref="A113:B113"/>
    <mergeCell ref="C113:D113"/>
    <mergeCell ref="E113:F113"/>
    <mergeCell ref="G113:J113"/>
    <mergeCell ref="K113:L113"/>
    <mergeCell ref="M113:Q113"/>
    <mergeCell ref="M114:Q114"/>
    <mergeCell ref="D96:Q96"/>
    <mergeCell ref="M115:Q115"/>
    <mergeCell ref="G84:J84"/>
    <mergeCell ref="K84:L84"/>
    <mergeCell ref="G85:J85"/>
    <mergeCell ref="K85:L85"/>
    <mergeCell ref="M85:Q85"/>
    <mergeCell ref="N91:Q91"/>
    <mergeCell ref="A94:C94"/>
    <mergeCell ref="A95:C95"/>
    <mergeCell ref="A96:B96"/>
    <mergeCell ref="A97:A98"/>
    <mergeCell ref="B97:B98"/>
    <mergeCell ref="C97:C98"/>
    <mergeCell ref="M97:M98"/>
    <mergeCell ref="N97:Q98"/>
    <mergeCell ref="C115:D115"/>
    <mergeCell ref="E115:F115"/>
    <mergeCell ref="G115:J115"/>
    <mergeCell ref="K115:L115"/>
    <mergeCell ref="A114:B114"/>
    <mergeCell ref="C114:D114"/>
    <mergeCell ref="E114:F114"/>
    <mergeCell ref="G114:J114"/>
    <mergeCell ref="A86:B86"/>
    <mergeCell ref="K114:L114"/>
    <mergeCell ref="D97:E97"/>
    <mergeCell ref="F102:F104"/>
    <mergeCell ref="F105:F107"/>
    <mergeCell ref="F97:J97"/>
    <mergeCell ref="K97:K98"/>
    <mergeCell ref="L97:L98"/>
    <mergeCell ref="F99:F101"/>
    <mergeCell ref="N99:Q110"/>
    <mergeCell ref="F108:F110"/>
    <mergeCell ref="C78:C82"/>
    <mergeCell ref="C92:M93"/>
    <mergeCell ref="N92:Q92"/>
    <mergeCell ref="N93:Q93"/>
    <mergeCell ref="D94:Q94"/>
    <mergeCell ref="D95:Q95"/>
    <mergeCell ref="F78:F82"/>
    <mergeCell ref="A83:Q83"/>
    <mergeCell ref="C86:D86"/>
    <mergeCell ref="E86:F86"/>
    <mergeCell ref="G86:J86"/>
    <mergeCell ref="K86:L86"/>
    <mergeCell ref="M86:Q86"/>
    <mergeCell ref="N90:Q90"/>
    <mergeCell ref="A87:B87"/>
    <mergeCell ref="C87:D87"/>
    <mergeCell ref="E87:F87"/>
    <mergeCell ref="G87:J87"/>
    <mergeCell ref="K87:L87"/>
    <mergeCell ref="M87:Q87"/>
    <mergeCell ref="C90:M91"/>
    <mergeCell ref="A90:B93"/>
    <mergeCell ref="A84:B84"/>
    <mergeCell ref="N48:Q57"/>
    <mergeCell ref="N58:Q67"/>
    <mergeCell ref="A35:B35"/>
    <mergeCell ref="B48:B52"/>
    <mergeCell ref="C48:C52"/>
    <mergeCell ref="B58:B62"/>
    <mergeCell ref="C58:C62"/>
    <mergeCell ref="B73:B77"/>
    <mergeCell ref="C73:C77"/>
    <mergeCell ref="F73:F77"/>
    <mergeCell ref="B53:B57"/>
    <mergeCell ref="C53:C57"/>
    <mergeCell ref="F53:F57"/>
    <mergeCell ref="C63:C67"/>
    <mergeCell ref="F63:F67"/>
    <mergeCell ref="B63:B67"/>
    <mergeCell ref="K36:K37"/>
    <mergeCell ref="L36:L37"/>
    <mergeCell ref="M36:M37"/>
    <mergeCell ref="N68:Q81"/>
    <mergeCell ref="N82:Q82"/>
    <mergeCell ref="B43:B47"/>
    <mergeCell ref="M84:Q84"/>
    <mergeCell ref="N31:Q31"/>
    <mergeCell ref="C20:D20"/>
    <mergeCell ref="E20:F20"/>
    <mergeCell ref="B78:B82"/>
    <mergeCell ref="C21:D21"/>
    <mergeCell ref="E21:F21"/>
    <mergeCell ref="G21:J21"/>
    <mergeCell ref="A22:B22"/>
    <mergeCell ref="C22:D22"/>
    <mergeCell ref="A29:B32"/>
    <mergeCell ref="C29:M30"/>
    <mergeCell ref="G22:J22"/>
    <mergeCell ref="K22:L22"/>
    <mergeCell ref="M22:Q22"/>
    <mergeCell ref="G23:J23"/>
    <mergeCell ref="K23:L23"/>
    <mergeCell ref="M23:Q23"/>
    <mergeCell ref="E22:F22"/>
    <mergeCell ref="A23:B23"/>
    <mergeCell ref="C23:D23"/>
    <mergeCell ref="E23:F23"/>
    <mergeCell ref="A33:C33"/>
    <mergeCell ref="D33:Q33"/>
    <mergeCell ref="A34:C34"/>
    <mergeCell ref="D34:Q34"/>
    <mergeCell ref="M8:M9"/>
    <mergeCell ref="N8:Q9"/>
    <mergeCell ref="N10:Q14"/>
    <mergeCell ref="N15:Q18"/>
    <mergeCell ref="N19:Q19"/>
    <mergeCell ref="M20:Q20"/>
    <mergeCell ref="M21:Q21"/>
    <mergeCell ref="N32:Q32"/>
    <mergeCell ref="B8:B9"/>
    <mergeCell ref="C8:C9"/>
    <mergeCell ref="B17:B18"/>
    <mergeCell ref="C17:C18"/>
    <mergeCell ref="G20:J20"/>
    <mergeCell ref="A20:B20"/>
    <mergeCell ref="A21:B21"/>
    <mergeCell ref="K20:L20"/>
    <mergeCell ref="K21:L21"/>
    <mergeCell ref="N29:Q29"/>
    <mergeCell ref="N30:Q30"/>
    <mergeCell ref="C31:M32"/>
    <mergeCell ref="D35:Q35"/>
    <mergeCell ref="A36:A37"/>
    <mergeCell ref="D36:E36"/>
    <mergeCell ref="F36:J36"/>
    <mergeCell ref="N36:Q37"/>
    <mergeCell ref="N38:Q47"/>
    <mergeCell ref="B68:B72"/>
    <mergeCell ref="C68:C72"/>
    <mergeCell ref="F48:F52"/>
    <mergeCell ref="F58:F62"/>
    <mergeCell ref="F68:F72"/>
    <mergeCell ref="B36:B37"/>
    <mergeCell ref="C36:C37"/>
    <mergeCell ref="B38:B42"/>
    <mergeCell ref="C38:C42"/>
    <mergeCell ref="F38:F42"/>
    <mergeCell ref="C43:C47"/>
    <mergeCell ref="F43:F47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</mergeCells>
  <pageMargins left="0.74803149606299213" right="0.74803149606299213" top="0.98425196850393704" bottom="0.98425196850393704" header="0" footer="0"/>
  <pageSetup paperSize="5" scale="85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S75"/>
  <sheetViews>
    <sheetView topLeftCell="A13" zoomScale="91" zoomScaleNormal="91" zoomScalePageLayoutView="85" workbookViewId="0">
      <selection activeCell="I27" sqref="I27"/>
    </sheetView>
  </sheetViews>
  <sheetFormatPr baseColWidth="10" defaultRowHeight="11.25" x14ac:dyDescent="0.2"/>
  <cols>
    <col min="1" max="1" width="6.75" style="245" customWidth="1"/>
    <col min="2" max="2" width="8.375" style="245" customWidth="1"/>
    <col min="3" max="3" width="25" style="245" customWidth="1"/>
    <col min="4" max="5" width="8.25" style="245" customWidth="1"/>
    <col min="6" max="6" width="5.625" style="245" customWidth="1"/>
    <col min="7" max="7" width="6.375" style="245" customWidth="1"/>
    <col min="8" max="9" width="6.875" style="245" customWidth="1"/>
    <col min="10" max="10" width="3.875" style="245" customWidth="1"/>
    <col min="11" max="11" width="7.375" style="245" customWidth="1"/>
    <col min="12" max="12" width="7" style="245" customWidth="1"/>
    <col min="13" max="13" width="7.875" style="245" customWidth="1"/>
    <col min="14" max="16" width="4.5" style="245" customWidth="1"/>
    <col min="17" max="17" width="8.75" style="245" customWidth="1"/>
    <col min="18" max="16384" width="11" style="245"/>
  </cols>
  <sheetData>
    <row r="1" spans="1:19" ht="29.25" customHeight="1" x14ac:dyDescent="0.2">
      <c r="A1" s="411"/>
      <c r="B1" s="412"/>
      <c r="C1" s="421" t="s">
        <v>436</v>
      </c>
      <c r="D1" s="422"/>
      <c r="E1" s="422"/>
      <c r="F1" s="422"/>
      <c r="G1" s="422"/>
      <c r="H1" s="422"/>
      <c r="I1" s="422"/>
      <c r="J1" s="422"/>
      <c r="K1" s="422"/>
      <c r="L1" s="422"/>
      <c r="M1" s="423"/>
      <c r="N1" s="419" t="s">
        <v>381</v>
      </c>
      <c r="O1" s="420"/>
      <c r="P1" s="420"/>
      <c r="Q1" s="420"/>
    </row>
    <row r="2" spans="1:19" ht="33" customHeight="1" x14ac:dyDescent="0.2">
      <c r="A2" s="413"/>
      <c r="B2" s="414"/>
      <c r="C2" s="424"/>
      <c r="D2" s="425"/>
      <c r="E2" s="425"/>
      <c r="F2" s="425"/>
      <c r="G2" s="425"/>
      <c r="H2" s="425"/>
      <c r="I2" s="425"/>
      <c r="J2" s="425"/>
      <c r="K2" s="425"/>
      <c r="L2" s="425"/>
      <c r="M2" s="426"/>
      <c r="N2" s="419" t="s">
        <v>273</v>
      </c>
      <c r="O2" s="420"/>
      <c r="P2" s="420"/>
      <c r="Q2" s="420"/>
    </row>
    <row r="3" spans="1:19" ht="13.5" customHeight="1" x14ac:dyDescent="0.2">
      <c r="A3" s="413"/>
      <c r="B3" s="414"/>
      <c r="C3" s="430" t="s">
        <v>4</v>
      </c>
      <c r="D3" s="430"/>
      <c r="E3" s="430"/>
      <c r="F3" s="430"/>
      <c r="G3" s="430"/>
      <c r="H3" s="430"/>
      <c r="I3" s="430"/>
      <c r="J3" s="430"/>
      <c r="K3" s="430"/>
      <c r="L3" s="430"/>
      <c r="M3" s="430"/>
      <c r="N3" s="420" t="s">
        <v>382</v>
      </c>
      <c r="O3" s="420"/>
      <c r="P3" s="420"/>
      <c r="Q3" s="420"/>
    </row>
    <row r="4" spans="1:19" ht="14.25" customHeight="1" x14ac:dyDescent="0.2">
      <c r="A4" s="415"/>
      <c r="B4" s="416"/>
      <c r="C4" s="430"/>
      <c r="D4" s="430"/>
      <c r="E4" s="430"/>
      <c r="F4" s="430"/>
      <c r="G4" s="430"/>
      <c r="H4" s="430"/>
      <c r="I4" s="430"/>
      <c r="J4" s="430"/>
      <c r="K4" s="430"/>
      <c r="L4" s="430"/>
      <c r="M4" s="430"/>
      <c r="N4" s="420" t="s">
        <v>6</v>
      </c>
      <c r="O4" s="420"/>
      <c r="P4" s="420"/>
      <c r="Q4" s="420"/>
    </row>
    <row r="5" spans="1:19" ht="23.25" customHeight="1" x14ac:dyDescent="0.2">
      <c r="A5" s="427" t="s">
        <v>7</v>
      </c>
      <c r="B5" s="428"/>
      <c r="C5" s="429"/>
      <c r="D5" s="408" t="s">
        <v>8</v>
      </c>
      <c r="E5" s="408"/>
      <c r="F5" s="408"/>
      <c r="G5" s="408"/>
      <c r="H5" s="408"/>
      <c r="I5" s="408"/>
      <c r="J5" s="408"/>
      <c r="K5" s="408"/>
      <c r="L5" s="408"/>
      <c r="M5" s="408"/>
      <c r="N5" s="408"/>
      <c r="O5" s="408"/>
      <c r="P5" s="408"/>
      <c r="Q5" s="408"/>
    </row>
    <row r="6" spans="1:19" ht="16.5" customHeight="1" x14ac:dyDescent="0.2">
      <c r="A6" s="427" t="s">
        <v>275</v>
      </c>
      <c r="B6" s="428"/>
      <c r="C6" s="429"/>
      <c r="D6" s="408" t="s">
        <v>519</v>
      </c>
      <c r="E6" s="408"/>
      <c r="F6" s="408"/>
      <c r="G6" s="408"/>
      <c r="H6" s="408"/>
      <c r="I6" s="408"/>
      <c r="J6" s="408"/>
      <c r="K6" s="408"/>
      <c r="L6" s="408"/>
      <c r="M6" s="408"/>
      <c r="N6" s="408"/>
      <c r="O6" s="408"/>
      <c r="P6" s="408"/>
      <c r="Q6" s="408"/>
    </row>
    <row r="7" spans="1:19" ht="28.5" customHeight="1" x14ac:dyDescent="0.2">
      <c r="A7" s="408" t="s">
        <v>276</v>
      </c>
      <c r="B7" s="408"/>
      <c r="C7" s="254" t="s">
        <v>473</v>
      </c>
      <c r="D7" s="405" t="s">
        <v>518</v>
      </c>
      <c r="E7" s="406"/>
      <c r="F7" s="406"/>
      <c r="G7" s="406"/>
      <c r="H7" s="406"/>
      <c r="I7" s="406"/>
      <c r="J7" s="406"/>
      <c r="K7" s="406"/>
      <c r="L7" s="406"/>
      <c r="M7" s="406"/>
      <c r="N7" s="406"/>
      <c r="O7" s="406"/>
      <c r="P7" s="406"/>
      <c r="Q7" s="407"/>
      <c r="S7" s="255"/>
    </row>
    <row r="8" spans="1:19" ht="28.5" customHeight="1" x14ac:dyDescent="0.2">
      <c r="A8" s="398" t="s">
        <v>18</v>
      </c>
      <c r="B8" s="393" t="s">
        <v>19</v>
      </c>
      <c r="C8" s="398" t="s">
        <v>278</v>
      </c>
      <c r="D8" s="417" t="s">
        <v>21</v>
      </c>
      <c r="E8" s="418"/>
      <c r="F8" s="409" t="s">
        <v>22</v>
      </c>
      <c r="G8" s="409"/>
      <c r="H8" s="409"/>
      <c r="I8" s="409"/>
      <c r="J8" s="409"/>
      <c r="K8" s="398" t="s">
        <v>279</v>
      </c>
      <c r="L8" s="393" t="s">
        <v>280</v>
      </c>
      <c r="M8" s="398" t="s">
        <v>281</v>
      </c>
      <c r="N8" s="431" t="s">
        <v>282</v>
      </c>
      <c r="O8" s="432"/>
      <c r="P8" s="432"/>
      <c r="Q8" s="433"/>
    </row>
    <row r="9" spans="1:19" ht="18.75" customHeight="1" x14ac:dyDescent="0.2">
      <c r="A9" s="399"/>
      <c r="B9" s="395"/>
      <c r="C9" s="399"/>
      <c r="D9" s="249" t="s">
        <v>27</v>
      </c>
      <c r="E9" s="249" t="s">
        <v>28</v>
      </c>
      <c r="F9" s="249" t="s">
        <v>29</v>
      </c>
      <c r="G9" s="249" t="s">
        <v>30</v>
      </c>
      <c r="H9" s="249" t="s">
        <v>31</v>
      </c>
      <c r="I9" s="249" t="s">
        <v>283</v>
      </c>
      <c r="J9" s="249" t="s">
        <v>284</v>
      </c>
      <c r="K9" s="399"/>
      <c r="L9" s="395"/>
      <c r="M9" s="399"/>
      <c r="N9" s="434"/>
      <c r="O9" s="435"/>
      <c r="P9" s="435"/>
      <c r="Q9" s="436"/>
    </row>
    <row r="10" spans="1:19" ht="14.1" customHeight="1" x14ac:dyDescent="0.2">
      <c r="A10" s="249"/>
      <c r="B10" s="249" t="s">
        <v>440</v>
      </c>
      <c r="C10" s="254" t="s">
        <v>517</v>
      </c>
      <c r="D10" s="250"/>
      <c r="E10" s="250"/>
      <c r="F10" s="249"/>
      <c r="G10" s="249"/>
      <c r="H10" s="249"/>
      <c r="I10" s="249"/>
      <c r="J10" s="249"/>
      <c r="K10" s="249"/>
      <c r="L10" s="249"/>
      <c r="M10" s="249"/>
      <c r="N10" s="402"/>
      <c r="O10" s="403"/>
      <c r="P10" s="403"/>
      <c r="Q10" s="404"/>
      <c r="R10" s="396" t="s">
        <v>520</v>
      </c>
    </row>
    <row r="11" spans="1:19" ht="14.1" customHeight="1" x14ac:dyDescent="0.2">
      <c r="A11" s="249"/>
      <c r="B11" s="249" t="s">
        <v>524</v>
      </c>
      <c r="C11" s="249" t="s">
        <v>513</v>
      </c>
      <c r="D11" s="250">
        <v>42408</v>
      </c>
      <c r="E11" s="250">
        <v>42447</v>
      </c>
      <c r="F11" s="398">
        <v>1</v>
      </c>
      <c r="G11" s="249">
        <v>1</v>
      </c>
      <c r="H11" s="249" t="s">
        <v>512</v>
      </c>
      <c r="I11" s="249"/>
      <c r="J11" s="249"/>
      <c r="K11" s="249">
        <v>195</v>
      </c>
      <c r="L11" s="249" t="s">
        <v>254</v>
      </c>
      <c r="M11" s="249" t="s">
        <v>511</v>
      </c>
      <c r="N11" s="402"/>
      <c r="O11" s="403"/>
      <c r="P11" s="403"/>
      <c r="Q11" s="404"/>
      <c r="R11" s="396"/>
    </row>
    <row r="12" spans="1:19" ht="14.1" customHeight="1" x14ac:dyDescent="0.2">
      <c r="A12" s="249"/>
      <c r="B12" s="249" t="s">
        <v>524</v>
      </c>
      <c r="C12" s="249" t="s">
        <v>513</v>
      </c>
      <c r="D12" s="250">
        <v>42457</v>
      </c>
      <c r="E12" s="250">
        <v>42481</v>
      </c>
      <c r="F12" s="410"/>
      <c r="G12" s="249">
        <v>2</v>
      </c>
      <c r="H12" s="249" t="s">
        <v>512</v>
      </c>
      <c r="I12" s="249"/>
      <c r="J12" s="249"/>
      <c r="K12" s="249">
        <v>194</v>
      </c>
      <c r="L12" s="249" t="s">
        <v>254</v>
      </c>
      <c r="M12" s="249" t="s">
        <v>511</v>
      </c>
      <c r="N12" s="402"/>
      <c r="O12" s="403"/>
      <c r="P12" s="403"/>
      <c r="Q12" s="404"/>
      <c r="R12" s="396"/>
    </row>
    <row r="13" spans="1:19" ht="14.1" customHeight="1" x14ac:dyDescent="0.2">
      <c r="A13" s="249"/>
      <c r="B13" s="249" t="s">
        <v>524</v>
      </c>
      <c r="C13" s="249" t="s">
        <v>513</v>
      </c>
      <c r="D13" s="250">
        <v>42431</v>
      </c>
      <c r="E13" s="250">
        <v>42549</v>
      </c>
      <c r="F13" s="410"/>
      <c r="G13" s="249">
        <v>3</v>
      </c>
      <c r="H13" s="249" t="s">
        <v>512</v>
      </c>
      <c r="I13" s="249"/>
      <c r="J13" s="249"/>
      <c r="K13" s="249">
        <v>185</v>
      </c>
      <c r="L13" s="249" t="s">
        <v>254</v>
      </c>
      <c r="M13" s="249" t="s">
        <v>511</v>
      </c>
      <c r="N13" s="402"/>
      <c r="O13" s="403"/>
      <c r="P13" s="403"/>
      <c r="Q13" s="404"/>
      <c r="R13" s="396"/>
    </row>
    <row r="14" spans="1:19" ht="14.1" customHeight="1" x14ac:dyDescent="0.2">
      <c r="A14" s="249"/>
      <c r="B14" s="249" t="s">
        <v>524</v>
      </c>
      <c r="C14" s="249" t="s">
        <v>513</v>
      </c>
      <c r="D14" s="250">
        <v>42549</v>
      </c>
      <c r="E14" s="250">
        <v>42583</v>
      </c>
      <c r="F14" s="410"/>
      <c r="G14" s="249">
        <v>4</v>
      </c>
      <c r="H14" s="249" t="s">
        <v>512</v>
      </c>
      <c r="I14" s="249"/>
      <c r="J14" s="249"/>
      <c r="K14" s="249">
        <v>216</v>
      </c>
      <c r="L14" s="249" t="s">
        <v>254</v>
      </c>
      <c r="M14" s="249" t="s">
        <v>511</v>
      </c>
      <c r="N14" s="402"/>
      <c r="O14" s="403"/>
      <c r="P14" s="403"/>
      <c r="Q14" s="404"/>
      <c r="R14" s="396"/>
    </row>
    <row r="15" spans="1:19" ht="14.1" customHeight="1" x14ac:dyDescent="0.2">
      <c r="A15" s="249"/>
      <c r="B15" s="249" t="s">
        <v>524</v>
      </c>
      <c r="C15" s="249" t="s">
        <v>513</v>
      </c>
      <c r="D15" s="250">
        <v>42587</v>
      </c>
      <c r="E15" s="250">
        <v>42627</v>
      </c>
      <c r="F15" s="399"/>
      <c r="G15" s="249">
        <v>5</v>
      </c>
      <c r="H15" s="249" t="s">
        <v>512</v>
      </c>
      <c r="I15" s="249"/>
      <c r="J15" s="249"/>
      <c r="K15" s="249">
        <v>182</v>
      </c>
      <c r="L15" s="249" t="s">
        <v>254</v>
      </c>
      <c r="M15" s="249" t="s">
        <v>511</v>
      </c>
      <c r="N15" s="402"/>
      <c r="O15" s="403"/>
      <c r="P15" s="403"/>
      <c r="Q15" s="404"/>
      <c r="R15" s="396"/>
    </row>
    <row r="16" spans="1:19" ht="14.1" customHeight="1" x14ac:dyDescent="0.2">
      <c r="A16" s="249"/>
      <c r="B16" s="249" t="s">
        <v>524</v>
      </c>
      <c r="C16" s="249" t="s">
        <v>513</v>
      </c>
      <c r="D16" s="250">
        <v>42626</v>
      </c>
      <c r="E16" s="250">
        <v>42657</v>
      </c>
      <c r="F16" s="393">
        <v>2</v>
      </c>
      <c r="G16" s="249">
        <v>1</v>
      </c>
      <c r="H16" s="249" t="s">
        <v>512</v>
      </c>
      <c r="I16" s="249"/>
      <c r="J16" s="249"/>
      <c r="K16" s="249">
        <v>126</v>
      </c>
      <c r="L16" s="249" t="s">
        <v>254</v>
      </c>
      <c r="M16" s="249" t="s">
        <v>511</v>
      </c>
      <c r="N16" s="402"/>
      <c r="O16" s="403"/>
      <c r="P16" s="403"/>
      <c r="Q16" s="404"/>
      <c r="R16" s="396"/>
    </row>
    <row r="17" spans="1:18" ht="14.1" customHeight="1" x14ac:dyDescent="0.2">
      <c r="A17" s="249"/>
      <c r="B17" s="249" t="s">
        <v>524</v>
      </c>
      <c r="C17" s="249" t="s">
        <v>513</v>
      </c>
      <c r="D17" s="250">
        <v>42662</v>
      </c>
      <c r="E17" s="250">
        <v>42662</v>
      </c>
      <c r="F17" s="394"/>
      <c r="G17" s="249">
        <v>2</v>
      </c>
      <c r="H17" s="249" t="s">
        <v>512</v>
      </c>
      <c r="I17" s="249"/>
      <c r="J17" s="249"/>
      <c r="K17" s="249">
        <v>145</v>
      </c>
      <c r="L17" s="249" t="s">
        <v>254</v>
      </c>
      <c r="M17" s="249" t="s">
        <v>511</v>
      </c>
      <c r="N17" s="253"/>
      <c r="O17" s="252"/>
      <c r="P17" s="252"/>
      <c r="Q17" s="251"/>
      <c r="R17" s="396"/>
    </row>
    <row r="18" spans="1:18" ht="14.1" customHeight="1" x14ac:dyDescent="0.2">
      <c r="A18" s="249"/>
      <c r="B18" s="249" t="s">
        <v>524</v>
      </c>
      <c r="C18" s="249" t="s">
        <v>513</v>
      </c>
      <c r="D18" s="250">
        <v>42663</v>
      </c>
      <c r="E18" s="250">
        <v>42731</v>
      </c>
      <c r="F18" s="394"/>
      <c r="G18" s="249">
        <v>3</v>
      </c>
      <c r="H18" s="249" t="s">
        <v>512</v>
      </c>
      <c r="I18" s="249"/>
      <c r="J18" s="249"/>
      <c r="K18" s="249">
        <v>228</v>
      </c>
      <c r="L18" s="249" t="s">
        <v>254</v>
      </c>
      <c r="M18" s="249" t="s">
        <v>511</v>
      </c>
      <c r="N18" s="402"/>
      <c r="O18" s="403"/>
      <c r="P18" s="403"/>
      <c r="Q18" s="404"/>
      <c r="R18" s="396"/>
    </row>
    <row r="19" spans="1:18" ht="14.1" customHeight="1" x14ac:dyDescent="0.2">
      <c r="A19" s="249"/>
      <c r="B19" s="249" t="s">
        <v>524</v>
      </c>
      <c r="C19" s="249" t="s">
        <v>513</v>
      </c>
      <c r="D19" s="250">
        <v>42418</v>
      </c>
      <c r="E19" s="250">
        <v>42488</v>
      </c>
      <c r="F19" s="394"/>
      <c r="G19" s="249">
        <v>4</v>
      </c>
      <c r="H19" s="249" t="s">
        <v>512</v>
      </c>
      <c r="I19" s="249"/>
      <c r="J19" s="249"/>
      <c r="K19" s="249">
        <v>199</v>
      </c>
      <c r="L19" s="249" t="s">
        <v>254</v>
      </c>
      <c r="M19" s="249" t="s">
        <v>511</v>
      </c>
      <c r="N19" s="402"/>
      <c r="O19" s="403"/>
      <c r="P19" s="403"/>
      <c r="Q19" s="404"/>
      <c r="R19" s="396"/>
    </row>
    <row r="20" spans="1:18" ht="14.1" customHeight="1" x14ac:dyDescent="0.2">
      <c r="A20" s="249"/>
      <c r="B20" s="249" t="s">
        <v>524</v>
      </c>
      <c r="C20" s="249" t="s">
        <v>513</v>
      </c>
      <c r="D20" s="250">
        <v>42495</v>
      </c>
      <c r="E20" s="250">
        <v>42717</v>
      </c>
      <c r="F20" s="394"/>
      <c r="G20" s="249">
        <v>5</v>
      </c>
      <c r="H20" s="249" t="s">
        <v>512</v>
      </c>
      <c r="I20" s="249"/>
      <c r="J20" s="249"/>
      <c r="K20" s="249">
        <v>157</v>
      </c>
      <c r="L20" s="249" t="s">
        <v>254</v>
      </c>
      <c r="M20" s="249" t="s">
        <v>511</v>
      </c>
      <c r="N20" s="402"/>
      <c r="O20" s="403"/>
      <c r="P20" s="403"/>
      <c r="Q20" s="404"/>
      <c r="R20" s="396"/>
    </row>
    <row r="21" spans="1:18" ht="14.1" customHeight="1" x14ac:dyDescent="0.2">
      <c r="A21" s="249"/>
      <c r="B21" s="249" t="s">
        <v>524</v>
      </c>
      <c r="C21" s="249" t="s">
        <v>513</v>
      </c>
      <c r="D21" s="250">
        <v>42397</v>
      </c>
      <c r="E21" s="250">
        <v>42664</v>
      </c>
      <c r="F21" s="395"/>
      <c r="G21" s="249">
        <v>6</v>
      </c>
      <c r="H21" s="249" t="s">
        <v>512</v>
      </c>
      <c r="I21" s="249"/>
      <c r="J21" s="249"/>
      <c r="K21" s="249">
        <v>237</v>
      </c>
      <c r="L21" s="249" t="s">
        <v>254</v>
      </c>
      <c r="M21" s="249" t="s">
        <v>511</v>
      </c>
      <c r="N21" s="402"/>
      <c r="O21" s="403"/>
      <c r="P21" s="403"/>
      <c r="Q21" s="404"/>
      <c r="R21" s="396"/>
    </row>
    <row r="22" spans="1:18" ht="14.1" customHeight="1" x14ac:dyDescent="0.2">
      <c r="A22" s="249"/>
      <c r="B22" s="249" t="s">
        <v>524</v>
      </c>
      <c r="C22" s="249" t="s">
        <v>513</v>
      </c>
      <c r="D22" s="250">
        <v>42401</v>
      </c>
      <c r="E22" s="250">
        <v>42516</v>
      </c>
      <c r="F22" s="393">
        <v>3</v>
      </c>
      <c r="G22" s="249">
        <v>1</v>
      </c>
      <c r="H22" s="249" t="s">
        <v>512</v>
      </c>
      <c r="I22" s="249"/>
      <c r="J22" s="249"/>
      <c r="K22" s="249">
        <v>239</v>
      </c>
      <c r="L22" s="249" t="s">
        <v>254</v>
      </c>
      <c r="M22" s="249" t="s">
        <v>511</v>
      </c>
      <c r="N22" s="402"/>
      <c r="O22" s="403"/>
      <c r="P22" s="403"/>
      <c r="Q22" s="404"/>
      <c r="R22" s="396"/>
    </row>
    <row r="23" spans="1:18" ht="14.1" customHeight="1" x14ac:dyDescent="0.2">
      <c r="A23" s="249"/>
      <c r="B23" s="249" t="s">
        <v>524</v>
      </c>
      <c r="C23" s="249" t="s">
        <v>513</v>
      </c>
      <c r="D23" s="250">
        <v>42517</v>
      </c>
      <c r="E23" s="250">
        <v>42565</v>
      </c>
      <c r="F23" s="394"/>
      <c r="G23" s="249">
        <v>2</v>
      </c>
      <c r="H23" s="249" t="s">
        <v>512</v>
      </c>
      <c r="I23" s="249"/>
      <c r="J23" s="249"/>
      <c r="K23" s="249">
        <v>239</v>
      </c>
      <c r="L23" s="249" t="s">
        <v>254</v>
      </c>
      <c r="M23" s="249" t="s">
        <v>511</v>
      </c>
      <c r="N23" s="402"/>
      <c r="O23" s="403"/>
      <c r="P23" s="403"/>
      <c r="Q23" s="404"/>
      <c r="R23" s="396"/>
    </row>
    <row r="24" spans="1:18" ht="14.1" customHeight="1" x14ac:dyDescent="0.2">
      <c r="A24" s="249"/>
      <c r="B24" s="249" t="s">
        <v>524</v>
      </c>
      <c r="C24" s="249" t="s">
        <v>513</v>
      </c>
      <c r="D24" s="250">
        <v>42611</v>
      </c>
      <c r="E24" s="250">
        <v>42611</v>
      </c>
      <c r="F24" s="394"/>
      <c r="G24" s="249">
        <v>3</v>
      </c>
      <c r="H24" s="249" t="s">
        <v>512</v>
      </c>
      <c r="I24" s="249"/>
      <c r="J24" s="249"/>
      <c r="K24" s="249">
        <v>198</v>
      </c>
      <c r="L24" s="249" t="s">
        <v>254</v>
      </c>
      <c r="M24" s="249" t="s">
        <v>511</v>
      </c>
      <c r="N24" s="402"/>
      <c r="O24" s="403"/>
      <c r="P24" s="403"/>
      <c r="Q24" s="404"/>
      <c r="R24" s="396"/>
    </row>
    <row r="25" spans="1:18" ht="14.1" customHeight="1" x14ac:dyDescent="0.2">
      <c r="A25" s="249"/>
      <c r="B25" s="249" t="s">
        <v>524</v>
      </c>
      <c r="C25" s="249" t="s">
        <v>513</v>
      </c>
      <c r="D25" s="250">
        <v>42611</v>
      </c>
      <c r="E25" s="250">
        <v>42613</v>
      </c>
      <c r="F25" s="394"/>
      <c r="G25" s="249">
        <v>4</v>
      </c>
      <c r="H25" s="249" t="s">
        <v>512</v>
      </c>
      <c r="I25" s="249"/>
      <c r="J25" s="249"/>
      <c r="K25" s="249">
        <v>201</v>
      </c>
      <c r="L25" s="249" t="s">
        <v>254</v>
      </c>
      <c r="M25" s="249" t="s">
        <v>511</v>
      </c>
      <c r="N25" s="402" t="s">
        <v>516</v>
      </c>
      <c r="O25" s="403"/>
      <c r="P25" s="403"/>
      <c r="Q25" s="404"/>
      <c r="R25" s="396"/>
    </row>
    <row r="26" spans="1:18" ht="14.1" customHeight="1" x14ac:dyDescent="0.2">
      <c r="A26" s="249"/>
      <c r="B26" s="249" t="s">
        <v>524</v>
      </c>
      <c r="C26" s="249" t="s">
        <v>513</v>
      </c>
      <c r="D26" s="250">
        <v>42620</v>
      </c>
      <c r="E26" s="250">
        <v>42723</v>
      </c>
      <c r="F26" s="395"/>
      <c r="G26" s="249">
        <v>5</v>
      </c>
      <c r="H26" s="249" t="s">
        <v>512</v>
      </c>
      <c r="I26" s="249"/>
      <c r="J26" s="249"/>
      <c r="K26" s="249">
        <v>137</v>
      </c>
      <c r="L26" s="249" t="s">
        <v>254</v>
      </c>
      <c r="M26" s="249" t="s">
        <v>511</v>
      </c>
      <c r="N26" s="402" t="s">
        <v>515</v>
      </c>
      <c r="O26" s="403"/>
      <c r="P26" s="403"/>
      <c r="Q26" s="404"/>
      <c r="R26" s="396"/>
    </row>
    <row r="27" spans="1:18" ht="14.1" customHeight="1" x14ac:dyDescent="0.2">
      <c r="A27" s="249"/>
      <c r="B27" s="249" t="s">
        <v>524</v>
      </c>
      <c r="C27" s="249" t="s">
        <v>513</v>
      </c>
      <c r="D27" s="250">
        <v>42390</v>
      </c>
      <c r="E27" s="250">
        <v>42494</v>
      </c>
      <c r="F27" s="393">
        <v>4</v>
      </c>
      <c r="G27" s="249">
        <v>1</v>
      </c>
      <c r="H27" s="249" t="s">
        <v>512</v>
      </c>
      <c r="I27" s="249"/>
      <c r="J27" s="249"/>
      <c r="K27" s="249">
        <v>234</v>
      </c>
      <c r="L27" s="249" t="s">
        <v>254</v>
      </c>
      <c r="M27" s="249" t="s">
        <v>511</v>
      </c>
      <c r="N27" s="402"/>
      <c r="O27" s="403"/>
      <c r="P27" s="403"/>
      <c r="Q27" s="404"/>
      <c r="R27" s="396"/>
    </row>
    <row r="28" spans="1:18" ht="14.1" customHeight="1" x14ac:dyDescent="0.2">
      <c r="A28" s="249"/>
      <c r="B28" s="249" t="s">
        <v>524</v>
      </c>
      <c r="C28" s="249" t="s">
        <v>513</v>
      </c>
      <c r="D28" s="250">
        <v>42496</v>
      </c>
      <c r="E28" s="250">
        <v>42702</v>
      </c>
      <c r="F28" s="394"/>
      <c r="G28" s="249">
        <v>2</v>
      </c>
      <c r="H28" s="249" t="s">
        <v>512</v>
      </c>
      <c r="I28" s="249"/>
      <c r="J28" s="249"/>
      <c r="K28" s="249">
        <v>230</v>
      </c>
      <c r="L28" s="249" t="s">
        <v>254</v>
      </c>
      <c r="M28" s="249" t="s">
        <v>511</v>
      </c>
      <c r="N28" s="402"/>
      <c r="O28" s="403"/>
      <c r="P28" s="403"/>
      <c r="Q28" s="404"/>
      <c r="R28" s="396"/>
    </row>
    <row r="29" spans="1:18" ht="14.1" customHeight="1" x14ac:dyDescent="0.2">
      <c r="A29" s="249"/>
      <c r="B29" s="249" t="s">
        <v>524</v>
      </c>
      <c r="C29" s="249" t="s">
        <v>513</v>
      </c>
      <c r="D29" s="250">
        <v>42418</v>
      </c>
      <c r="E29" s="250">
        <v>42606</v>
      </c>
      <c r="F29" s="394"/>
      <c r="G29" s="249">
        <v>3</v>
      </c>
      <c r="H29" s="249" t="s">
        <v>512</v>
      </c>
      <c r="I29" s="249"/>
      <c r="J29" s="249"/>
      <c r="K29" s="249">
        <v>187</v>
      </c>
      <c r="L29" s="249" t="s">
        <v>254</v>
      </c>
      <c r="M29" s="249" t="s">
        <v>511</v>
      </c>
      <c r="N29" s="402"/>
      <c r="O29" s="403"/>
      <c r="P29" s="403"/>
      <c r="Q29" s="404"/>
      <c r="R29" s="396"/>
    </row>
    <row r="30" spans="1:18" ht="14.1" customHeight="1" x14ac:dyDescent="0.2">
      <c r="A30" s="249"/>
      <c r="B30" s="249" t="s">
        <v>524</v>
      </c>
      <c r="C30" s="249" t="s">
        <v>513</v>
      </c>
      <c r="D30" s="250">
        <v>42611</v>
      </c>
      <c r="E30" s="250">
        <v>42682</v>
      </c>
      <c r="F30" s="394"/>
      <c r="G30" s="249">
        <v>4</v>
      </c>
      <c r="H30" s="249" t="s">
        <v>512</v>
      </c>
      <c r="I30" s="249"/>
      <c r="J30" s="249"/>
      <c r="K30" s="249">
        <v>174</v>
      </c>
      <c r="L30" s="249" t="s">
        <v>254</v>
      </c>
      <c r="M30" s="249" t="s">
        <v>511</v>
      </c>
      <c r="N30" s="402"/>
      <c r="O30" s="403"/>
      <c r="P30" s="403"/>
      <c r="Q30" s="404"/>
      <c r="R30" s="396"/>
    </row>
    <row r="31" spans="1:18" ht="14.1" customHeight="1" x14ac:dyDescent="0.2">
      <c r="A31" s="249"/>
      <c r="B31" s="249" t="s">
        <v>524</v>
      </c>
      <c r="C31" s="249" t="s">
        <v>513</v>
      </c>
      <c r="D31" s="250">
        <v>42397</v>
      </c>
      <c r="E31" s="250">
        <v>42433</v>
      </c>
      <c r="F31" s="395"/>
      <c r="G31" s="249">
        <v>5</v>
      </c>
      <c r="H31" s="249" t="s">
        <v>512</v>
      </c>
      <c r="I31" s="249"/>
      <c r="J31" s="249"/>
      <c r="K31" s="249">
        <v>241</v>
      </c>
      <c r="L31" s="249" t="s">
        <v>254</v>
      </c>
      <c r="M31" s="249" t="s">
        <v>511</v>
      </c>
      <c r="N31" s="402"/>
      <c r="O31" s="403"/>
      <c r="P31" s="403"/>
      <c r="Q31" s="404"/>
      <c r="R31" s="396"/>
    </row>
    <row r="32" spans="1:18" ht="14.1" customHeight="1" x14ac:dyDescent="0.2">
      <c r="A32" s="249"/>
      <c r="B32" s="249" t="s">
        <v>524</v>
      </c>
      <c r="C32" s="249" t="s">
        <v>513</v>
      </c>
      <c r="D32" s="250">
        <v>42439</v>
      </c>
      <c r="E32" s="250">
        <v>42569</v>
      </c>
      <c r="F32" s="393">
        <v>5</v>
      </c>
      <c r="G32" s="249">
        <v>1</v>
      </c>
      <c r="H32" s="249" t="s">
        <v>512</v>
      </c>
      <c r="I32" s="249"/>
      <c r="J32" s="249"/>
      <c r="K32" s="249">
        <v>169</v>
      </c>
      <c r="L32" s="249" t="s">
        <v>254</v>
      </c>
      <c r="M32" s="249" t="s">
        <v>511</v>
      </c>
      <c r="N32" s="402"/>
      <c r="O32" s="403"/>
      <c r="P32" s="403"/>
      <c r="Q32" s="404"/>
      <c r="R32" s="396" t="s">
        <v>521</v>
      </c>
    </row>
    <row r="33" spans="1:18" ht="14.1" customHeight="1" x14ac:dyDescent="0.2">
      <c r="A33" s="249"/>
      <c r="B33" s="249" t="s">
        <v>524</v>
      </c>
      <c r="C33" s="249" t="s">
        <v>513</v>
      </c>
      <c r="D33" s="250" t="s">
        <v>514</v>
      </c>
      <c r="E33" s="250">
        <v>42723</v>
      </c>
      <c r="F33" s="394"/>
      <c r="G33" s="249">
        <v>2</v>
      </c>
      <c r="H33" s="249" t="s">
        <v>512</v>
      </c>
      <c r="I33" s="249"/>
      <c r="J33" s="249"/>
      <c r="K33" s="249">
        <v>132</v>
      </c>
      <c r="L33" s="249" t="s">
        <v>254</v>
      </c>
      <c r="M33" s="249" t="s">
        <v>511</v>
      </c>
      <c r="N33" s="402"/>
      <c r="O33" s="403"/>
      <c r="P33" s="403"/>
      <c r="Q33" s="404"/>
      <c r="R33" s="396"/>
    </row>
    <row r="34" spans="1:18" ht="14.1" customHeight="1" x14ac:dyDescent="0.2">
      <c r="A34" s="249"/>
      <c r="B34" s="249" t="s">
        <v>524</v>
      </c>
      <c r="C34" s="249" t="s">
        <v>513</v>
      </c>
      <c r="D34" s="250">
        <v>42394</v>
      </c>
      <c r="E34" s="250">
        <v>42562</v>
      </c>
      <c r="F34" s="394"/>
      <c r="G34" s="249">
        <v>3</v>
      </c>
      <c r="H34" s="249" t="s">
        <v>512</v>
      </c>
      <c r="I34" s="249"/>
      <c r="J34" s="249"/>
      <c r="K34" s="249">
        <v>225</v>
      </c>
      <c r="L34" s="249" t="s">
        <v>254</v>
      </c>
      <c r="M34" s="249" t="s">
        <v>511</v>
      </c>
      <c r="N34" s="402"/>
      <c r="O34" s="403"/>
      <c r="P34" s="403"/>
      <c r="Q34" s="404"/>
      <c r="R34" s="396"/>
    </row>
    <row r="35" spans="1:18" ht="14.1" customHeight="1" x14ac:dyDescent="0.2">
      <c r="A35" s="249"/>
      <c r="B35" s="249" t="s">
        <v>524</v>
      </c>
      <c r="C35" s="249" t="s">
        <v>513</v>
      </c>
      <c r="D35" s="250">
        <v>42563</v>
      </c>
      <c r="E35" s="250">
        <v>42724</v>
      </c>
      <c r="F35" s="394"/>
      <c r="G35" s="249">
        <v>4</v>
      </c>
      <c r="H35" s="249" t="s">
        <v>512</v>
      </c>
      <c r="I35" s="249"/>
      <c r="J35" s="249"/>
      <c r="K35" s="249">
        <v>185</v>
      </c>
      <c r="L35" s="249" t="s">
        <v>254</v>
      </c>
      <c r="M35" s="249" t="s">
        <v>511</v>
      </c>
      <c r="N35" s="402"/>
      <c r="O35" s="403"/>
      <c r="P35" s="403"/>
      <c r="Q35" s="404"/>
      <c r="R35" s="396"/>
    </row>
    <row r="36" spans="1:18" ht="14.1" customHeight="1" x14ac:dyDescent="0.2">
      <c r="A36" s="249"/>
      <c r="B36" s="249" t="s">
        <v>524</v>
      </c>
      <c r="C36" s="249" t="s">
        <v>513</v>
      </c>
      <c r="D36" s="250">
        <v>42396</v>
      </c>
      <c r="E36" s="250">
        <v>42557</v>
      </c>
      <c r="F36" s="395"/>
      <c r="G36" s="249">
        <v>5</v>
      </c>
      <c r="H36" s="249" t="s">
        <v>512</v>
      </c>
      <c r="I36" s="249"/>
      <c r="J36" s="249"/>
      <c r="K36" s="249">
        <v>213</v>
      </c>
      <c r="L36" s="249" t="s">
        <v>254</v>
      </c>
      <c r="M36" s="249" t="s">
        <v>511</v>
      </c>
      <c r="N36" s="402"/>
      <c r="O36" s="403"/>
      <c r="P36" s="403"/>
      <c r="Q36" s="404"/>
      <c r="R36" s="396"/>
    </row>
    <row r="37" spans="1:18" ht="14.1" customHeight="1" x14ac:dyDescent="0.2">
      <c r="A37" s="249"/>
      <c r="B37" s="249" t="s">
        <v>524</v>
      </c>
      <c r="C37" s="249" t="s">
        <v>513</v>
      </c>
      <c r="D37" s="250">
        <v>42590</v>
      </c>
      <c r="E37" s="250">
        <v>42716</v>
      </c>
      <c r="F37" s="393">
        <v>6</v>
      </c>
      <c r="G37" s="249">
        <v>1</v>
      </c>
      <c r="H37" s="249" t="s">
        <v>512</v>
      </c>
      <c r="I37" s="249"/>
      <c r="J37" s="249"/>
      <c r="K37" s="249">
        <v>94</v>
      </c>
      <c r="L37" s="249" t="s">
        <v>254</v>
      </c>
      <c r="M37" s="249" t="s">
        <v>511</v>
      </c>
      <c r="N37" s="402"/>
      <c r="O37" s="403"/>
      <c r="P37" s="403"/>
      <c r="Q37" s="404"/>
      <c r="R37" s="396"/>
    </row>
    <row r="38" spans="1:18" ht="14.1" customHeight="1" x14ac:dyDescent="0.2">
      <c r="A38" s="249"/>
      <c r="B38" s="249" t="s">
        <v>524</v>
      </c>
      <c r="C38" s="249" t="s">
        <v>513</v>
      </c>
      <c r="D38" s="250">
        <v>42423</v>
      </c>
      <c r="E38" s="250">
        <v>42724</v>
      </c>
      <c r="F38" s="394"/>
      <c r="G38" s="249">
        <v>2</v>
      </c>
      <c r="H38" s="249" t="s">
        <v>512</v>
      </c>
      <c r="I38" s="249"/>
      <c r="J38" s="249"/>
      <c r="K38" s="249">
        <v>245</v>
      </c>
      <c r="L38" s="249" t="s">
        <v>254</v>
      </c>
      <c r="M38" s="249" t="s">
        <v>511</v>
      </c>
      <c r="N38" s="402"/>
      <c r="O38" s="403"/>
      <c r="P38" s="403"/>
      <c r="Q38" s="404"/>
      <c r="R38" s="396"/>
    </row>
    <row r="39" spans="1:18" ht="14.1" customHeight="1" x14ac:dyDescent="0.2">
      <c r="A39" s="249"/>
      <c r="B39" s="249" t="s">
        <v>524</v>
      </c>
      <c r="C39" s="249" t="s">
        <v>513</v>
      </c>
      <c r="D39" s="250">
        <v>42397</v>
      </c>
      <c r="E39" s="250">
        <v>42549</v>
      </c>
      <c r="F39" s="394"/>
      <c r="G39" s="249">
        <v>3</v>
      </c>
      <c r="H39" s="249" t="s">
        <v>512</v>
      </c>
      <c r="I39" s="249"/>
      <c r="J39" s="249"/>
      <c r="K39" s="249">
        <v>202</v>
      </c>
      <c r="L39" s="249" t="s">
        <v>254</v>
      </c>
      <c r="M39" s="249" t="s">
        <v>511</v>
      </c>
      <c r="N39" s="402"/>
      <c r="O39" s="403"/>
      <c r="P39" s="403"/>
      <c r="Q39" s="404"/>
      <c r="R39" s="396"/>
    </row>
    <row r="40" spans="1:18" ht="14.1" customHeight="1" x14ac:dyDescent="0.2">
      <c r="A40" s="249"/>
      <c r="B40" s="249" t="s">
        <v>524</v>
      </c>
      <c r="C40" s="249" t="s">
        <v>513</v>
      </c>
      <c r="D40" s="250">
        <v>42480</v>
      </c>
      <c r="E40" s="250">
        <v>42619</v>
      </c>
      <c r="F40" s="394"/>
      <c r="G40" s="249">
        <v>4</v>
      </c>
      <c r="H40" s="249" t="s">
        <v>512</v>
      </c>
      <c r="I40" s="249"/>
      <c r="J40" s="249"/>
      <c r="K40" s="249">
        <v>249</v>
      </c>
      <c r="L40" s="249" t="s">
        <v>254</v>
      </c>
      <c r="M40" s="249" t="s">
        <v>511</v>
      </c>
      <c r="N40" s="402"/>
      <c r="O40" s="403"/>
      <c r="P40" s="403"/>
      <c r="Q40" s="404"/>
      <c r="R40" s="396"/>
    </row>
    <row r="41" spans="1:18" ht="14.1" customHeight="1" x14ac:dyDescent="0.2">
      <c r="A41" s="249"/>
      <c r="B41" s="249" t="s">
        <v>524</v>
      </c>
      <c r="C41" s="249" t="s">
        <v>513</v>
      </c>
      <c r="D41" s="250">
        <v>42600</v>
      </c>
      <c r="E41" s="250">
        <v>42724</v>
      </c>
      <c r="F41" s="395"/>
      <c r="G41" s="249">
        <v>5</v>
      </c>
      <c r="H41" s="249" t="s">
        <v>512</v>
      </c>
      <c r="I41" s="249"/>
      <c r="J41" s="249"/>
      <c r="K41" s="249">
        <v>158</v>
      </c>
      <c r="L41" s="249" t="s">
        <v>254</v>
      </c>
      <c r="M41" s="249" t="s">
        <v>511</v>
      </c>
      <c r="N41" s="402"/>
      <c r="O41" s="403"/>
      <c r="P41" s="403"/>
      <c r="Q41" s="404"/>
      <c r="R41" s="396"/>
    </row>
    <row r="42" spans="1:18" ht="14.1" customHeight="1" x14ac:dyDescent="0.2">
      <c r="A42" s="249"/>
      <c r="B42" s="249" t="s">
        <v>524</v>
      </c>
      <c r="C42" s="249" t="s">
        <v>513</v>
      </c>
      <c r="D42" s="250">
        <v>42377</v>
      </c>
      <c r="E42" s="250">
        <v>42564</v>
      </c>
      <c r="F42" s="393">
        <v>7</v>
      </c>
      <c r="G42" s="249">
        <v>1</v>
      </c>
      <c r="H42" s="249" t="s">
        <v>512</v>
      </c>
      <c r="I42" s="249"/>
      <c r="J42" s="249"/>
      <c r="K42" s="249">
        <v>220</v>
      </c>
      <c r="L42" s="249" t="s">
        <v>254</v>
      </c>
      <c r="M42" s="249" t="s">
        <v>511</v>
      </c>
      <c r="N42" s="402"/>
      <c r="O42" s="403"/>
      <c r="P42" s="403"/>
      <c r="Q42" s="404"/>
      <c r="R42" s="396"/>
    </row>
    <row r="43" spans="1:18" ht="14.1" customHeight="1" x14ac:dyDescent="0.2">
      <c r="A43" s="249"/>
      <c r="B43" s="249" t="s">
        <v>524</v>
      </c>
      <c r="C43" s="249" t="s">
        <v>513</v>
      </c>
      <c r="D43" s="250">
        <v>42538</v>
      </c>
      <c r="E43" s="250">
        <v>42716</v>
      </c>
      <c r="F43" s="394"/>
      <c r="G43" s="249">
        <v>2</v>
      </c>
      <c r="H43" s="249" t="s">
        <v>512</v>
      </c>
      <c r="I43" s="249"/>
      <c r="J43" s="249"/>
      <c r="K43" s="249">
        <v>240</v>
      </c>
      <c r="L43" s="249" t="s">
        <v>254</v>
      </c>
      <c r="M43" s="249" t="s">
        <v>511</v>
      </c>
      <c r="N43" s="402"/>
      <c r="O43" s="403"/>
      <c r="P43" s="403"/>
      <c r="Q43" s="404"/>
      <c r="R43" s="396"/>
    </row>
    <row r="44" spans="1:18" ht="14.1" customHeight="1" x14ac:dyDescent="0.2">
      <c r="A44" s="249"/>
      <c r="B44" s="249" t="s">
        <v>524</v>
      </c>
      <c r="C44" s="249" t="s">
        <v>513</v>
      </c>
      <c r="D44" s="250">
        <v>42376</v>
      </c>
      <c r="E44" s="250">
        <v>42445</v>
      </c>
      <c r="F44" s="394"/>
      <c r="G44" s="249">
        <v>3</v>
      </c>
      <c r="H44" s="249" t="s">
        <v>512</v>
      </c>
      <c r="I44" s="249"/>
      <c r="J44" s="249"/>
      <c r="K44" s="249">
        <v>200</v>
      </c>
      <c r="L44" s="249" t="s">
        <v>254</v>
      </c>
      <c r="M44" s="249" t="s">
        <v>511</v>
      </c>
      <c r="N44" s="402"/>
      <c r="O44" s="403"/>
      <c r="P44" s="403"/>
      <c r="Q44" s="404"/>
      <c r="R44" s="396"/>
    </row>
    <row r="45" spans="1:18" ht="14.1" customHeight="1" x14ac:dyDescent="0.2">
      <c r="A45" s="249"/>
      <c r="B45" s="249" t="s">
        <v>524</v>
      </c>
      <c r="C45" s="249" t="s">
        <v>513</v>
      </c>
      <c r="D45" s="250">
        <v>42443</v>
      </c>
      <c r="E45" s="250">
        <v>42513</v>
      </c>
      <c r="F45" s="394"/>
      <c r="G45" s="249">
        <v>4</v>
      </c>
      <c r="H45" s="249" t="s">
        <v>512</v>
      </c>
      <c r="I45" s="249"/>
      <c r="J45" s="249"/>
      <c r="K45" s="249">
        <v>219</v>
      </c>
      <c r="L45" s="249" t="s">
        <v>254</v>
      </c>
      <c r="M45" s="249" t="s">
        <v>511</v>
      </c>
      <c r="N45" s="402"/>
      <c r="O45" s="403"/>
      <c r="P45" s="403"/>
      <c r="Q45" s="404"/>
      <c r="R45" s="396"/>
    </row>
    <row r="46" spans="1:18" ht="14.1" customHeight="1" x14ac:dyDescent="0.2">
      <c r="A46" s="249"/>
      <c r="B46" s="249" t="s">
        <v>524</v>
      </c>
      <c r="C46" s="249" t="s">
        <v>513</v>
      </c>
      <c r="D46" s="250">
        <v>42487</v>
      </c>
      <c r="E46" s="250">
        <v>42580</v>
      </c>
      <c r="F46" s="395"/>
      <c r="G46" s="249">
        <v>5</v>
      </c>
      <c r="H46" s="249" t="s">
        <v>512</v>
      </c>
      <c r="I46" s="249"/>
      <c r="J46" s="249"/>
      <c r="K46" s="249">
        <v>215</v>
      </c>
      <c r="L46" s="249" t="s">
        <v>254</v>
      </c>
      <c r="M46" s="249" t="s">
        <v>511</v>
      </c>
      <c r="N46" s="402"/>
      <c r="O46" s="403"/>
      <c r="P46" s="403"/>
      <c r="Q46" s="404"/>
      <c r="R46" s="396"/>
    </row>
    <row r="47" spans="1:18" ht="14.1" customHeight="1" x14ac:dyDescent="0.2">
      <c r="A47" s="249"/>
      <c r="B47" s="249" t="s">
        <v>524</v>
      </c>
      <c r="C47" s="249" t="s">
        <v>513</v>
      </c>
      <c r="D47" s="250">
        <v>42558</v>
      </c>
      <c r="E47" s="250">
        <v>42600</v>
      </c>
      <c r="F47" s="393">
        <v>8</v>
      </c>
      <c r="G47" s="249">
        <v>1</v>
      </c>
      <c r="H47" s="249" t="s">
        <v>512</v>
      </c>
      <c r="I47" s="249"/>
      <c r="J47" s="249"/>
      <c r="K47" s="249">
        <v>250</v>
      </c>
      <c r="L47" s="249" t="s">
        <v>254</v>
      </c>
      <c r="M47" s="249" t="s">
        <v>511</v>
      </c>
      <c r="N47" s="402"/>
      <c r="O47" s="403"/>
      <c r="P47" s="403"/>
      <c r="Q47" s="404"/>
      <c r="R47" s="396" t="s">
        <v>522</v>
      </c>
    </row>
    <row r="48" spans="1:18" ht="14.1" customHeight="1" x14ac:dyDescent="0.2">
      <c r="A48" s="249"/>
      <c r="B48" s="249" t="s">
        <v>524</v>
      </c>
      <c r="C48" s="249" t="s">
        <v>513</v>
      </c>
      <c r="D48" s="250">
        <v>42605</v>
      </c>
      <c r="E48" s="250">
        <v>42724</v>
      </c>
      <c r="F48" s="394"/>
      <c r="G48" s="249">
        <v>2</v>
      </c>
      <c r="H48" s="249" t="s">
        <v>512</v>
      </c>
      <c r="I48" s="249"/>
      <c r="J48" s="249"/>
      <c r="K48" s="249">
        <v>204</v>
      </c>
      <c r="L48" s="249" t="s">
        <v>254</v>
      </c>
      <c r="M48" s="249" t="s">
        <v>511</v>
      </c>
      <c r="N48" s="402"/>
      <c r="O48" s="403"/>
      <c r="P48" s="403"/>
      <c r="Q48" s="404"/>
      <c r="R48" s="396"/>
    </row>
    <row r="49" spans="1:18" ht="14.1" customHeight="1" x14ac:dyDescent="0.2">
      <c r="A49" s="249"/>
      <c r="B49" s="249" t="s">
        <v>524</v>
      </c>
      <c r="C49" s="249" t="s">
        <v>513</v>
      </c>
      <c r="D49" s="250">
        <v>42388</v>
      </c>
      <c r="E49" s="250">
        <v>42410</v>
      </c>
      <c r="F49" s="394"/>
      <c r="G49" s="249">
        <v>3</v>
      </c>
      <c r="H49" s="249" t="s">
        <v>512</v>
      </c>
      <c r="I49" s="249"/>
      <c r="J49" s="249"/>
      <c r="K49" s="249">
        <v>162</v>
      </c>
      <c r="L49" s="249" t="s">
        <v>254</v>
      </c>
      <c r="M49" s="249" t="s">
        <v>511</v>
      </c>
      <c r="N49" s="402"/>
      <c r="O49" s="403"/>
      <c r="P49" s="403"/>
      <c r="Q49" s="404"/>
      <c r="R49" s="396"/>
    </row>
    <row r="50" spans="1:18" ht="14.1" customHeight="1" x14ac:dyDescent="0.2">
      <c r="A50" s="249"/>
      <c r="B50" s="249" t="s">
        <v>524</v>
      </c>
      <c r="C50" s="249" t="s">
        <v>513</v>
      </c>
      <c r="D50" s="250">
        <v>42415</v>
      </c>
      <c r="E50" s="250">
        <v>42457</v>
      </c>
      <c r="F50" s="394"/>
      <c r="G50" s="249">
        <v>4</v>
      </c>
      <c r="H50" s="249" t="s">
        <v>512</v>
      </c>
      <c r="I50" s="249"/>
      <c r="J50" s="249"/>
      <c r="K50" s="249">
        <v>199</v>
      </c>
      <c r="L50" s="249" t="s">
        <v>254</v>
      </c>
      <c r="M50" s="249" t="s">
        <v>511</v>
      </c>
      <c r="N50" s="402"/>
      <c r="O50" s="403"/>
      <c r="P50" s="403"/>
      <c r="Q50" s="404"/>
      <c r="R50" s="396"/>
    </row>
    <row r="51" spans="1:18" ht="14.1" customHeight="1" x14ac:dyDescent="0.2">
      <c r="A51" s="249"/>
      <c r="B51" s="249" t="s">
        <v>524</v>
      </c>
      <c r="C51" s="249" t="s">
        <v>513</v>
      </c>
      <c r="D51" s="250">
        <v>42458</v>
      </c>
      <c r="E51" s="250">
        <v>42508</v>
      </c>
      <c r="F51" s="395"/>
      <c r="G51" s="249">
        <v>5</v>
      </c>
      <c r="H51" s="249" t="s">
        <v>512</v>
      </c>
      <c r="I51" s="249"/>
      <c r="J51" s="249"/>
      <c r="K51" s="249">
        <v>161</v>
      </c>
      <c r="L51" s="249" t="s">
        <v>254</v>
      </c>
      <c r="M51" s="249" t="s">
        <v>511</v>
      </c>
      <c r="N51" s="402"/>
      <c r="O51" s="403"/>
      <c r="P51" s="403"/>
      <c r="Q51" s="404"/>
      <c r="R51" s="396"/>
    </row>
    <row r="52" spans="1:18" ht="14.1" customHeight="1" x14ac:dyDescent="0.2">
      <c r="A52" s="249"/>
      <c r="B52" s="249" t="s">
        <v>524</v>
      </c>
      <c r="C52" s="249" t="s">
        <v>513</v>
      </c>
      <c r="D52" s="250">
        <v>42502</v>
      </c>
      <c r="E52" s="250">
        <v>42550</v>
      </c>
      <c r="F52" s="393">
        <v>9</v>
      </c>
      <c r="G52" s="249">
        <v>1</v>
      </c>
      <c r="H52" s="249" t="s">
        <v>512</v>
      </c>
      <c r="I52" s="249"/>
      <c r="J52" s="249"/>
      <c r="K52" s="249">
        <v>221</v>
      </c>
      <c r="L52" s="249" t="s">
        <v>254</v>
      </c>
      <c r="M52" s="249" t="s">
        <v>511</v>
      </c>
      <c r="N52" s="402"/>
      <c r="O52" s="403"/>
      <c r="P52" s="403"/>
      <c r="Q52" s="404"/>
      <c r="R52" s="396"/>
    </row>
    <row r="53" spans="1:18" ht="14.1" customHeight="1" x14ac:dyDescent="0.2">
      <c r="A53" s="249"/>
      <c r="B53" s="249" t="s">
        <v>524</v>
      </c>
      <c r="C53" s="249" t="s">
        <v>513</v>
      </c>
      <c r="D53" s="250">
        <v>42563</v>
      </c>
      <c r="E53" s="250">
        <v>42625</v>
      </c>
      <c r="F53" s="394"/>
      <c r="G53" s="249">
        <v>2</v>
      </c>
      <c r="H53" s="249" t="s">
        <v>512</v>
      </c>
      <c r="I53" s="249"/>
      <c r="J53" s="249"/>
      <c r="K53" s="249">
        <v>249</v>
      </c>
      <c r="L53" s="249" t="s">
        <v>254</v>
      </c>
      <c r="M53" s="249" t="s">
        <v>511</v>
      </c>
      <c r="N53" s="402"/>
      <c r="O53" s="403"/>
      <c r="P53" s="403"/>
      <c r="Q53" s="404"/>
      <c r="R53" s="396"/>
    </row>
    <row r="54" spans="1:18" ht="14.1" customHeight="1" x14ac:dyDescent="0.2">
      <c r="A54" s="249"/>
      <c r="B54" s="249" t="s">
        <v>524</v>
      </c>
      <c r="C54" s="249" t="s">
        <v>513</v>
      </c>
      <c r="D54" s="250">
        <v>42618</v>
      </c>
      <c r="E54" s="250">
        <v>42636</v>
      </c>
      <c r="F54" s="394"/>
      <c r="G54" s="249">
        <v>3</v>
      </c>
      <c r="H54" s="249" t="s">
        <v>512</v>
      </c>
      <c r="I54" s="249"/>
      <c r="J54" s="249"/>
      <c r="K54" s="249">
        <v>247</v>
      </c>
      <c r="L54" s="249" t="s">
        <v>254</v>
      </c>
      <c r="M54" s="249" t="s">
        <v>511</v>
      </c>
      <c r="N54" s="402"/>
      <c r="O54" s="403"/>
      <c r="P54" s="403"/>
      <c r="Q54" s="404"/>
      <c r="R54" s="396"/>
    </row>
    <row r="55" spans="1:18" ht="14.1" customHeight="1" x14ac:dyDescent="0.2">
      <c r="A55" s="249"/>
      <c r="B55" s="249" t="s">
        <v>524</v>
      </c>
      <c r="C55" s="249" t="s">
        <v>513</v>
      </c>
      <c r="D55" s="250">
        <v>42642</v>
      </c>
      <c r="E55" s="250">
        <v>42678</v>
      </c>
      <c r="F55" s="394"/>
      <c r="G55" s="249">
        <v>4</v>
      </c>
      <c r="H55" s="249" t="s">
        <v>512</v>
      </c>
      <c r="I55" s="249"/>
      <c r="J55" s="249"/>
      <c r="K55" s="249">
        <v>216</v>
      </c>
      <c r="L55" s="249" t="s">
        <v>254</v>
      </c>
      <c r="M55" s="249" t="s">
        <v>511</v>
      </c>
      <c r="N55" s="402"/>
      <c r="O55" s="403"/>
      <c r="P55" s="403"/>
      <c r="Q55" s="404"/>
      <c r="R55" s="396"/>
    </row>
    <row r="56" spans="1:18" ht="14.1" customHeight="1" x14ac:dyDescent="0.2">
      <c r="A56" s="249"/>
      <c r="B56" s="249" t="s">
        <v>524</v>
      </c>
      <c r="C56" s="249" t="s">
        <v>513</v>
      </c>
      <c r="D56" s="250">
        <v>42689</v>
      </c>
      <c r="E56" s="250">
        <v>42731</v>
      </c>
      <c r="F56" s="395"/>
      <c r="G56" s="249">
        <v>5</v>
      </c>
      <c r="H56" s="249" t="s">
        <v>512</v>
      </c>
      <c r="I56" s="249"/>
      <c r="J56" s="249"/>
      <c r="K56" s="249">
        <v>127</v>
      </c>
      <c r="L56" s="249" t="s">
        <v>254</v>
      </c>
      <c r="M56" s="249" t="s">
        <v>511</v>
      </c>
      <c r="N56" s="402"/>
      <c r="O56" s="403"/>
      <c r="P56" s="403"/>
      <c r="Q56" s="404"/>
      <c r="R56" s="396"/>
    </row>
    <row r="57" spans="1:18" ht="14.1" customHeight="1" x14ac:dyDescent="0.2">
      <c r="A57" s="249"/>
      <c r="B57" s="249" t="s">
        <v>524</v>
      </c>
      <c r="C57" s="249" t="s">
        <v>513</v>
      </c>
      <c r="D57" s="250">
        <v>42410</v>
      </c>
      <c r="E57" s="250">
        <v>42689</v>
      </c>
      <c r="F57" s="393">
        <v>10</v>
      </c>
      <c r="G57" s="249">
        <v>1</v>
      </c>
      <c r="H57" s="249" t="s">
        <v>512</v>
      </c>
      <c r="I57" s="249"/>
      <c r="J57" s="249"/>
      <c r="K57" s="249">
        <v>90</v>
      </c>
      <c r="L57" s="249" t="s">
        <v>254</v>
      </c>
      <c r="M57" s="249" t="s">
        <v>511</v>
      </c>
      <c r="N57" s="437"/>
      <c r="O57" s="438"/>
      <c r="P57" s="438"/>
      <c r="Q57" s="439"/>
      <c r="R57" s="396"/>
    </row>
    <row r="58" spans="1:18" ht="14.1" customHeight="1" x14ac:dyDescent="0.2">
      <c r="A58" s="249"/>
      <c r="B58" s="249" t="s">
        <v>524</v>
      </c>
      <c r="C58" s="249" t="s">
        <v>513</v>
      </c>
      <c r="D58" s="250">
        <v>42383</v>
      </c>
      <c r="E58" s="250">
        <v>42529</v>
      </c>
      <c r="F58" s="394"/>
      <c r="G58" s="249">
        <v>2</v>
      </c>
      <c r="H58" s="249" t="s">
        <v>512</v>
      </c>
      <c r="I58" s="249"/>
      <c r="J58" s="249"/>
      <c r="K58" s="249">
        <v>161</v>
      </c>
      <c r="L58" s="249" t="s">
        <v>254</v>
      </c>
      <c r="M58" s="249" t="s">
        <v>511</v>
      </c>
      <c r="N58" s="402"/>
      <c r="O58" s="403"/>
      <c r="P58" s="403"/>
      <c r="Q58" s="404"/>
      <c r="R58" s="396"/>
    </row>
    <row r="59" spans="1:18" ht="14.1" customHeight="1" x14ac:dyDescent="0.2">
      <c r="A59" s="249"/>
      <c r="B59" s="249" t="s">
        <v>524</v>
      </c>
      <c r="C59" s="249" t="s">
        <v>513</v>
      </c>
      <c r="D59" s="250">
        <v>42537</v>
      </c>
      <c r="E59" s="250">
        <v>42619</v>
      </c>
      <c r="F59" s="394"/>
      <c r="G59" s="249">
        <v>3</v>
      </c>
      <c r="H59" s="249" t="s">
        <v>512</v>
      </c>
      <c r="I59" s="249"/>
      <c r="J59" s="249"/>
      <c r="K59" s="249">
        <v>163</v>
      </c>
      <c r="L59" s="249" t="s">
        <v>254</v>
      </c>
      <c r="M59" s="249" t="s">
        <v>511</v>
      </c>
      <c r="N59" s="402"/>
      <c r="O59" s="403"/>
      <c r="P59" s="403"/>
      <c r="Q59" s="404"/>
      <c r="R59" s="396"/>
    </row>
    <row r="60" spans="1:18" ht="14.1" customHeight="1" x14ac:dyDescent="0.2">
      <c r="A60" s="249"/>
      <c r="B60" s="249" t="s">
        <v>524</v>
      </c>
      <c r="C60" s="249" t="s">
        <v>513</v>
      </c>
      <c r="D60" s="250">
        <v>42625</v>
      </c>
      <c r="E60" s="250">
        <v>42727</v>
      </c>
      <c r="F60" s="394"/>
      <c r="G60" s="249">
        <v>4</v>
      </c>
      <c r="H60" s="249" t="s">
        <v>512</v>
      </c>
      <c r="I60" s="249"/>
      <c r="J60" s="249"/>
      <c r="K60" s="249">
        <v>188</v>
      </c>
      <c r="L60" s="249" t="s">
        <v>254</v>
      </c>
      <c r="M60" s="249" t="s">
        <v>511</v>
      </c>
      <c r="N60" s="402"/>
      <c r="O60" s="403"/>
      <c r="P60" s="403"/>
      <c r="Q60" s="404"/>
      <c r="R60" s="396"/>
    </row>
    <row r="61" spans="1:18" ht="14.1" customHeight="1" x14ac:dyDescent="0.2">
      <c r="A61" s="249"/>
      <c r="B61" s="249" t="s">
        <v>524</v>
      </c>
      <c r="C61" s="249" t="s">
        <v>513</v>
      </c>
      <c r="D61" s="250">
        <v>42387</v>
      </c>
      <c r="E61" s="250">
        <v>42513</v>
      </c>
      <c r="F61" s="395"/>
      <c r="G61" s="249">
        <v>5</v>
      </c>
      <c r="H61" s="249" t="s">
        <v>512</v>
      </c>
      <c r="I61" s="249"/>
      <c r="J61" s="249"/>
      <c r="K61" s="249">
        <v>154</v>
      </c>
      <c r="L61" s="249" t="s">
        <v>254</v>
      </c>
      <c r="M61" s="249" t="s">
        <v>511</v>
      </c>
      <c r="N61" s="402"/>
      <c r="O61" s="403"/>
      <c r="P61" s="403"/>
      <c r="Q61" s="404"/>
      <c r="R61" s="396"/>
    </row>
    <row r="62" spans="1:18" ht="14.1" customHeight="1" x14ac:dyDescent="0.2">
      <c r="A62" s="249"/>
      <c r="B62" s="249" t="s">
        <v>524</v>
      </c>
      <c r="C62" s="249" t="s">
        <v>513</v>
      </c>
      <c r="D62" s="250">
        <v>42523</v>
      </c>
      <c r="E62" s="250">
        <v>42691</v>
      </c>
      <c r="F62" s="393">
        <v>11</v>
      </c>
      <c r="G62" s="249">
        <v>1</v>
      </c>
      <c r="H62" s="249" t="s">
        <v>512</v>
      </c>
      <c r="I62" s="249"/>
      <c r="J62" s="249"/>
      <c r="K62" s="249">
        <v>176</v>
      </c>
      <c r="L62" s="249" t="s">
        <v>254</v>
      </c>
      <c r="M62" s="249" t="s">
        <v>511</v>
      </c>
      <c r="N62" s="402"/>
      <c r="O62" s="403"/>
      <c r="P62" s="403"/>
      <c r="Q62" s="404"/>
      <c r="R62" s="396"/>
    </row>
    <row r="63" spans="1:18" ht="14.1" customHeight="1" x14ac:dyDescent="0.2">
      <c r="A63" s="249"/>
      <c r="B63" s="249" t="s">
        <v>524</v>
      </c>
      <c r="C63" s="249" t="s">
        <v>513</v>
      </c>
      <c r="D63" s="250">
        <v>42395</v>
      </c>
      <c r="E63" s="250">
        <v>42500</v>
      </c>
      <c r="F63" s="394"/>
      <c r="G63" s="249">
        <v>2</v>
      </c>
      <c r="H63" s="249" t="s">
        <v>512</v>
      </c>
      <c r="I63" s="249"/>
      <c r="J63" s="249"/>
      <c r="K63" s="249">
        <v>202</v>
      </c>
      <c r="L63" s="249" t="s">
        <v>254</v>
      </c>
      <c r="M63" s="249" t="s">
        <v>511</v>
      </c>
      <c r="N63" s="402"/>
      <c r="O63" s="403"/>
      <c r="P63" s="403"/>
      <c r="Q63" s="404"/>
      <c r="R63" s="396"/>
    </row>
    <row r="64" spans="1:18" ht="14.1" customHeight="1" x14ac:dyDescent="0.2">
      <c r="A64" s="249"/>
      <c r="B64" s="249" t="s">
        <v>524</v>
      </c>
      <c r="C64" s="249" t="s">
        <v>513</v>
      </c>
      <c r="D64" s="250">
        <v>42515</v>
      </c>
      <c r="E64" s="250">
        <v>42717</v>
      </c>
      <c r="F64" s="394"/>
      <c r="G64" s="249">
        <v>3</v>
      </c>
      <c r="H64" s="249" t="s">
        <v>512</v>
      </c>
      <c r="I64" s="249"/>
      <c r="J64" s="249"/>
      <c r="K64" s="249">
        <v>158</v>
      </c>
      <c r="L64" s="249" t="s">
        <v>254</v>
      </c>
      <c r="M64" s="249" t="s">
        <v>511</v>
      </c>
      <c r="N64" s="402"/>
      <c r="O64" s="403"/>
      <c r="P64" s="403"/>
      <c r="Q64" s="404"/>
      <c r="R64" s="396"/>
    </row>
    <row r="65" spans="1:18" ht="14.1" customHeight="1" x14ac:dyDescent="0.2">
      <c r="A65" s="249"/>
      <c r="B65" s="249" t="s">
        <v>524</v>
      </c>
      <c r="C65" s="249" t="s">
        <v>513</v>
      </c>
      <c r="D65" s="250">
        <v>42577</v>
      </c>
      <c r="E65" s="250">
        <v>42705</v>
      </c>
      <c r="F65" s="395"/>
      <c r="G65" s="249">
        <v>4</v>
      </c>
      <c r="H65" s="249" t="s">
        <v>512</v>
      </c>
      <c r="I65" s="249"/>
      <c r="J65" s="249"/>
      <c r="K65" s="249">
        <v>10</v>
      </c>
      <c r="L65" s="249" t="s">
        <v>254</v>
      </c>
      <c r="M65" s="249" t="s">
        <v>511</v>
      </c>
      <c r="N65" s="402"/>
      <c r="O65" s="403"/>
      <c r="P65" s="403"/>
      <c r="Q65" s="404"/>
      <c r="R65" s="396"/>
    </row>
    <row r="66" spans="1:18" ht="14.1" customHeight="1" x14ac:dyDescent="0.2">
      <c r="A66" s="249"/>
      <c r="B66" s="249"/>
      <c r="C66" s="249"/>
      <c r="D66" s="250"/>
      <c r="E66" s="250"/>
      <c r="F66" s="249"/>
      <c r="G66" s="249"/>
      <c r="H66" s="249"/>
      <c r="I66" s="249"/>
      <c r="J66" s="249"/>
      <c r="K66" s="249"/>
      <c r="L66" s="249"/>
      <c r="M66" s="249"/>
      <c r="N66" s="402"/>
      <c r="O66" s="403"/>
      <c r="P66" s="403"/>
      <c r="Q66" s="404"/>
    </row>
    <row r="67" spans="1:18" ht="14.1" customHeight="1" x14ac:dyDescent="0.2">
      <c r="A67" s="400" t="s">
        <v>291</v>
      </c>
      <c r="B67" s="400"/>
      <c r="C67" s="397" t="s">
        <v>510</v>
      </c>
      <c r="D67" s="397"/>
      <c r="E67" s="400" t="s">
        <v>292</v>
      </c>
      <c r="F67" s="400"/>
      <c r="G67" s="401" t="s">
        <v>509</v>
      </c>
      <c r="H67" s="401"/>
      <c r="I67" s="401"/>
      <c r="J67" s="401"/>
      <c r="K67" s="400" t="s">
        <v>294</v>
      </c>
      <c r="L67" s="400"/>
      <c r="M67" s="397" t="s">
        <v>523</v>
      </c>
      <c r="N67" s="397"/>
      <c r="O67" s="397"/>
      <c r="P67" s="397"/>
      <c r="Q67" s="397"/>
    </row>
    <row r="68" spans="1:18" ht="12.75" customHeight="1" x14ac:dyDescent="0.2">
      <c r="A68" s="400" t="s">
        <v>295</v>
      </c>
      <c r="B68" s="400"/>
      <c r="C68" s="397" t="s">
        <v>508</v>
      </c>
      <c r="D68" s="397"/>
      <c r="E68" s="400" t="s">
        <v>295</v>
      </c>
      <c r="F68" s="400"/>
      <c r="G68" s="401" t="s">
        <v>297</v>
      </c>
      <c r="H68" s="401"/>
      <c r="I68" s="401"/>
      <c r="J68" s="401"/>
      <c r="K68" s="400" t="s">
        <v>298</v>
      </c>
      <c r="L68" s="400"/>
      <c r="M68" s="397"/>
      <c r="N68" s="397"/>
      <c r="O68" s="397"/>
      <c r="P68" s="397"/>
      <c r="Q68" s="397"/>
    </row>
    <row r="69" spans="1:18" ht="14.1" customHeight="1" x14ac:dyDescent="0.2">
      <c r="A69" s="400" t="s">
        <v>299</v>
      </c>
      <c r="B69" s="400"/>
      <c r="C69" s="397"/>
      <c r="D69" s="397"/>
      <c r="E69" s="400" t="s">
        <v>299</v>
      </c>
      <c r="F69" s="400"/>
      <c r="G69" s="401"/>
      <c r="H69" s="401"/>
      <c r="I69" s="401"/>
      <c r="J69" s="401"/>
      <c r="K69" s="400" t="s">
        <v>299</v>
      </c>
      <c r="L69" s="400"/>
      <c r="M69" s="397"/>
      <c r="N69" s="397"/>
      <c r="O69" s="397"/>
      <c r="P69" s="397"/>
      <c r="Q69" s="397"/>
    </row>
    <row r="70" spans="1:18" ht="14.1" customHeight="1" x14ac:dyDescent="0.2">
      <c r="A70" s="400" t="s">
        <v>249</v>
      </c>
      <c r="B70" s="400"/>
      <c r="C70" s="397" t="s">
        <v>507</v>
      </c>
      <c r="D70" s="397"/>
      <c r="E70" s="400" t="s">
        <v>249</v>
      </c>
      <c r="F70" s="400"/>
      <c r="G70" s="401" t="s">
        <v>506</v>
      </c>
      <c r="H70" s="401"/>
      <c r="I70" s="401"/>
      <c r="J70" s="401"/>
      <c r="K70" s="400" t="s">
        <v>301</v>
      </c>
      <c r="L70" s="400"/>
      <c r="M70" s="397"/>
      <c r="N70" s="397"/>
      <c r="O70" s="397"/>
      <c r="P70" s="397"/>
      <c r="Q70" s="397"/>
    </row>
    <row r="71" spans="1:18" ht="14.1" customHeight="1" x14ac:dyDescent="0.2">
      <c r="A71" s="248"/>
      <c r="B71" s="247"/>
      <c r="C71" s="247"/>
      <c r="D71" s="247"/>
      <c r="E71" s="247"/>
      <c r="F71" s="247"/>
      <c r="G71" s="247"/>
      <c r="H71" s="247"/>
      <c r="I71" s="247"/>
      <c r="J71" s="247"/>
      <c r="K71" s="247"/>
      <c r="L71" s="247"/>
      <c r="M71" s="247"/>
      <c r="N71" s="247"/>
      <c r="O71" s="247"/>
      <c r="P71" s="247"/>
      <c r="Q71" s="247"/>
    </row>
    <row r="72" spans="1:18" ht="14.1" customHeight="1" x14ac:dyDescent="0.2"/>
    <row r="73" spans="1:18" ht="14.1" customHeight="1" x14ac:dyDescent="0.2"/>
    <row r="74" spans="1:18" ht="14.1" customHeight="1" x14ac:dyDescent="0.2">
      <c r="A74" s="246"/>
    </row>
    <row r="75" spans="1:18" ht="14.1" customHeight="1" x14ac:dyDescent="0.2"/>
  </sheetData>
  <mergeCells count="116">
    <mergeCell ref="N63:Q63"/>
    <mergeCell ref="N64:Q64"/>
    <mergeCell ref="N65:Q65"/>
    <mergeCell ref="N58:Q58"/>
    <mergeCell ref="N57:Q57"/>
    <mergeCell ref="N59:Q59"/>
    <mergeCell ref="N60:Q60"/>
    <mergeCell ref="N61:Q61"/>
    <mergeCell ref="N62:Q62"/>
    <mergeCell ref="N54:Q54"/>
    <mergeCell ref="N43:Q43"/>
    <mergeCell ref="N44:Q44"/>
    <mergeCell ref="N45:Q45"/>
    <mergeCell ref="N51:Q51"/>
    <mergeCell ref="N46:Q46"/>
    <mergeCell ref="N47:Q47"/>
    <mergeCell ref="N55:Q55"/>
    <mergeCell ref="N56:Q56"/>
    <mergeCell ref="N48:Q48"/>
    <mergeCell ref="N49:Q49"/>
    <mergeCell ref="N50:Q50"/>
    <mergeCell ref="N31:Q31"/>
    <mergeCell ref="N52:Q52"/>
    <mergeCell ref="N32:Q32"/>
    <mergeCell ref="N33:Q33"/>
    <mergeCell ref="N34:Q34"/>
    <mergeCell ref="N35:Q35"/>
    <mergeCell ref="N36:Q36"/>
    <mergeCell ref="N42:Q42"/>
    <mergeCell ref="N53:Q53"/>
    <mergeCell ref="N37:Q37"/>
    <mergeCell ref="N38:Q38"/>
    <mergeCell ref="N39:Q39"/>
    <mergeCell ref="N40:Q40"/>
    <mergeCell ref="N41:Q41"/>
    <mergeCell ref="A1:B4"/>
    <mergeCell ref="N20:Q20"/>
    <mergeCell ref="N15:Q15"/>
    <mergeCell ref="N16:Q16"/>
    <mergeCell ref="N18:Q18"/>
    <mergeCell ref="N19:Q19"/>
    <mergeCell ref="N11:Q11"/>
    <mergeCell ref="D8:E8"/>
    <mergeCell ref="N14:Q14"/>
    <mergeCell ref="N10:Q10"/>
    <mergeCell ref="K8:K9"/>
    <mergeCell ref="N1:Q1"/>
    <mergeCell ref="N3:Q3"/>
    <mergeCell ref="N4:Q4"/>
    <mergeCell ref="C1:M2"/>
    <mergeCell ref="A5:C5"/>
    <mergeCell ref="C3:M4"/>
    <mergeCell ref="A6:C6"/>
    <mergeCell ref="N8:Q9"/>
    <mergeCell ref="N2:Q2"/>
    <mergeCell ref="L8:L9"/>
    <mergeCell ref="N12:Q12"/>
    <mergeCell ref="D5:Q5"/>
    <mergeCell ref="D6:Q6"/>
    <mergeCell ref="D7:Q7"/>
    <mergeCell ref="C8:C9"/>
    <mergeCell ref="A7:B7"/>
    <mergeCell ref="G70:J70"/>
    <mergeCell ref="A68:B68"/>
    <mergeCell ref="A69:B69"/>
    <mergeCell ref="A70:B70"/>
    <mergeCell ref="A67:B67"/>
    <mergeCell ref="A8:A9"/>
    <mergeCell ref="C70:D70"/>
    <mergeCell ref="K70:L70"/>
    <mergeCell ref="E70:F70"/>
    <mergeCell ref="G68:J68"/>
    <mergeCell ref="F8:J8"/>
    <mergeCell ref="E68:F68"/>
    <mergeCell ref="C68:D68"/>
    <mergeCell ref="C69:D69"/>
    <mergeCell ref="G69:J69"/>
    <mergeCell ref="K67:L67"/>
    <mergeCell ref="C67:D67"/>
    <mergeCell ref="N26:Q26"/>
    <mergeCell ref="N27:Q27"/>
    <mergeCell ref="F11:F15"/>
    <mergeCell ref="F16:F21"/>
    <mergeCell ref="R10:R31"/>
    <mergeCell ref="R32:R46"/>
    <mergeCell ref="R47:R65"/>
    <mergeCell ref="M68:Q68"/>
    <mergeCell ref="M69:Q69"/>
    <mergeCell ref="M70:Q70"/>
    <mergeCell ref="M8:M9"/>
    <mergeCell ref="B8:B9"/>
    <mergeCell ref="E67:F67"/>
    <mergeCell ref="G67:J67"/>
    <mergeCell ref="N13:Q13"/>
    <mergeCell ref="K69:L69"/>
    <mergeCell ref="K68:L68"/>
    <mergeCell ref="N28:Q28"/>
    <mergeCell ref="N66:Q66"/>
    <mergeCell ref="E69:F69"/>
    <mergeCell ref="M67:Q67"/>
    <mergeCell ref="N21:Q21"/>
    <mergeCell ref="N22:Q22"/>
    <mergeCell ref="N24:Q24"/>
    <mergeCell ref="N23:Q23"/>
    <mergeCell ref="N25:Q25"/>
    <mergeCell ref="N29:Q29"/>
    <mergeCell ref="N30:Q30"/>
    <mergeCell ref="F27:F31"/>
    <mergeCell ref="F32:F36"/>
    <mergeCell ref="F37:F41"/>
    <mergeCell ref="F42:F46"/>
    <mergeCell ref="F47:F51"/>
    <mergeCell ref="F52:F56"/>
    <mergeCell ref="F57:F61"/>
    <mergeCell ref="F62:F65"/>
    <mergeCell ref="F22:F26"/>
  </mergeCells>
  <printOptions horizontalCentered="1"/>
  <pageMargins left="0.23622047244094491" right="0.23622047244094491" top="0.74803149606299213" bottom="0.74803149606299213" header="0.31496062992125984" footer="0.31496062992125984"/>
  <pageSetup paperSize="5" fitToWidth="0" orientation="landscape" r:id="rId1"/>
  <headerFooter alignWithMargins="0">
    <oddFooter xml:space="preserve">&amp;C&amp;8KM4 VIA GIRON - Teléfono: 6809966 - Código Postal: 68005 
www.transitobucaramnga.gov.co
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1997</vt:lpstr>
      <vt:lpstr>1998_2009</vt:lpstr>
      <vt:lpstr>2010</vt:lpstr>
      <vt:lpstr>2011</vt:lpstr>
      <vt:lpstr>2012</vt:lpstr>
      <vt:lpstr>2013</vt:lpstr>
      <vt:lpstr>2014</vt:lpstr>
      <vt:lpstr>2015</vt:lpstr>
      <vt:lpstr>2016</vt:lpstr>
      <vt:lpstr>GESTION</vt:lpstr>
      <vt:lpstr>'2016'!Área_de_impresión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Judith Granados Granados</cp:lastModifiedBy>
  <dcterms:created xsi:type="dcterms:W3CDTF">2006-09-16T00:00:00Z</dcterms:created>
  <dcterms:modified xsi:type="dcterms:W3CDTF">2021-09-23T12:40:37Z</dcterms:modified>
</cp:coreProperties>
</file>