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granados\Desktop\Pendiente\InventarioAC2022\INVENTARIOS\"/>
    </mc:Choice>
  </mc:AlternateContent>
  <xr:revisionPtr revIDLastSave="0" documentId="13_ncr:1_{EBB7FC12-469E-4FDC-85F6-50A8D5AB05AF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2012" sheetId="11" r:id="rId1"/>
    <sheet name="2013" sheetId="12" r:id="rId2"/>
    <sheet name="2014" sheetId="13" r:id="rId3"/>
    <sheet name="2015" sheetId="14" r:id="rId4"/>
    <sheet name="2016" sheetId="1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22" roundtripDataSignature="AMtx7mgJKuXEECcaq141HKZKgn8Z07iD8g=="/>
    </ext>
  </extLst>
</workbook>
</file>

<file path=xl/calcChain.xml><?xml version="1.0" encoding="utf-8"?>
<calcChain xmlns="http://schemas.openxmlformats.org/spreadsheetml/2006/main">
  <c r="D7" i="15" l="1"/>
  <c r="D7" i="14"/>
  <c r="D185" i="13"/>
  <c r="D32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4" authorId="0" shapeId="0" xr:uid="{00000000-0006-0000-0E00-000001000000}">
      <text>
        <r>
          <rPr>
            <sz val="11"/>
            <color theme="1"/>
            <rFont val="Arial"/>
            <family val="2"/>
          </rPr>
          <t>======
ID#AAAAK58c-pk
Autor    (2020-12-09 14:17:19)
COMP 14278930 SE DESCARGA DEL INVENTARIO Y SE LE DEVUELVE A LA DOC. MARTHA RANGEL EL DIA 01/08/2019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gXO/e1JIamJMQf7wkbMY/7qaQJQ=="/>
    </ext>
  </extLst>
</comments>
</file>

<file path=xl/sharedStrings.xml><?xml version="1.0" encoding="utf-8"?>
<sst xmlns="http://schemas.openxmlformats.org/spreadsheetml/2006/main" count="3983" uniqueCount="635">
  <si>
    <t>Versión: 02</t>
  </si>
  <si>
    <t>REGISTRO DE ENTRADA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</si>
  <si>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</si>
  <si>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</si>
  <si>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</si>
  <si>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</si>
  <si>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</si>
  <si>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</si>
  <si>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</si>
  <si>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</si>
  <si>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SOPORTE</t>
  </si>
  <si>
    <t>FRECUENCIA DE USO</t>
  </si>
  <si>
    <t>NOTAS</t>
  </si>
  <si>
    <t>INICIAL</t>
  </si>
  <si>
    <t>FINAL</t>
  </si>
  <si>
    <t>162.01-18.6-137</t>
  </si>
  <si>
    <t>PAPEL</t>
  </si>
  <si>
    <t>BAJO</t>
  </si>
  <si>
    <t>ELABORADO POR:</t>
  </si>
  <si>
    <t>TERESA GOMEZ HERNANDEZ</t>
  </si>
  <si>
    <t>RECIBIDO POR:</t>
  </si>
  <si>
    <t>FIRMA:</t>
  </si>
  <si>
    <t>LUGAR Y FECHA:</t>
  </si>
  <si>
    <t>162.01-9.0-81</t>
  </si>
  <si>
    <t>CPS</t>
  </si>
  <si>
    <t>(*) NT: Numero de Transferencia</t>
  </si>
  <si>
    <t>162,01-18,6-137</t>
  </si>
  <si>
    <t>PROCESOS CONTRAVENCIONALES</t>
  </si>
  <si>
    <t>Procesos Contravencionales</t>
  </si>
  <si>
    <t>CLARA INES REINA</t>
  </si>
  <si>
    <t xml:space="preserve"> </t>
  </si>
  <si>
    <t>162,01-18.6-137</t>
  </si>
  <si>
    <t>MACROPROCESO GESTION ADMINISTRATIVA</t>
  </si>
  <si>
    <t>Código FT-GADM-GDOC-003</t>
  </si>
  <si>
    <t>PROCESO GESTIÓN DOCUMENTAL</t>
  </si>
  <si>
    <t xml:space="preserve">Serie: 114-18.2-128
</t>
  </si>
  <si>
    <t>INVENTARIO DOCUMENTAL</t>
  </si>
  <si>
    <t>Página 3 de 4</t>
  </si>
  <si>
    <t xml:space="preserve">ENTIDAD PRODUCTORA:            </t>
  </si>
  <si>
    <t>DIRECCION DE TRANSITO DE BUCARAMANGA</t>
  </si>
  <si>
    <t>DEPENDENCIA PRODUCTORA</t>
  </si>
  <si>
    <t>OBJETO</t>
  </si>
  <si>
    <t>CONTROL INTERNO DISCIPLINARIO</t>
  </si>
  <si>
    <t>ORGANIZACIÓN ARCHIVO CENTRAL</t>
  </si>
  <si>
    <t>UNIDAD DE CONSERVACIÓN</t>
  </si>
  <si>
    <t>TOTAL FOLIOS</t>
  </si>
  <si>
    <t xml:space="preserve">CAJA </t>
  </si>
  <si>
    <t>CARPETA</t>
  </si>
  <si>
    <t xml:space="preserve">TOMO </t>
  </si>
  <si>
    <t>OTRO/No.</t>
  </si>
  <si>
    <t>FILA B LADO B ESTANTE 43             BANDEJA 1</t>
  </si>
  <si>
    <t>FILA C LADO B ESTANTE 68                   BANDEJA 5</t>
  </si>
  <si>
    <t>CARGO</t>
  </si>
  <si>
    <t xml:space="preserve">AUXILIAR ADMINISTRATIVO </t>
  </si>
  <si>
    <t xml:space="preserve">INSPECCION SEGUNDA </t>
  </si>
  <si>
    <t>ESTANTE 106 BANDEJA 2 FILA E LADO A</t>
  </si>
  <si>
    <t xml:space="preserve">FILA E ESTANTE 106 LADO A  BANDEJA 2 </t>
  </si>
  <si>
    <t xml:space="preserve">FILA E ESTANTE 106 LADO A  BANDEJA 3 </t>
  </si>
  <si>
    <t xml:space="preserve">FILA E ESTANTE 106 LADO A  BANDEJA 4 </t>
  </si>
  <si>
    <t>FILA E ESTANTE 106 LADO A  BANDEJA 5</t>
  </si>
  <si>
    <t xml:space="preserve">FILA E ESTANTE 107 LADO A BANDEJA 1 </t>
  </si>
  <si>
    <t>FILA E ESTANTE 107 LADO A BANDEJA 2</t>
  </si>
  <si>
    <t>FILA E ESTANTE 107 LADO A BANDEJA 3</t>
  </si>
  <si>
    <t>PROCESO GESTIÓN ADMINISTRATIVA</t>
  </si>
  <si>
    <t>Código FT-GADM-022</t>
  </si>
  <si>
    <t xml:space="preserve">Serie
114-18.2-128
</t>
  </si>
  <si>
    <t>Versión: 01</t>
  </si>
  <si>
    <t>Página 1 de 1</t>
  </si>
  <si>
    <t>Objeto del Inventario</t>
  </si>
  <si>
    <t>TRANSFERENCIA</t>
  </si>
  <si>
    <t>Nombre de series, nombre del expediente, nombre del archivo magnético</t>
  </si>
  <si>
    <t>No de folios  Peso en kb</t>
  </si>
  <si>
    <t>Soporte</t>
  </si>
  <si>
    <t xml:space="preserve">Frecuencia de consulta </t>
  </si>
  <si>
    <t>Observaciones</t>
  </si>
  <si>
    <t>Serial CPU</t>
  </si>
  <si>
    <t>CD</t>
  </si>
  <si>
    <t>INFORME DE ACCIDENTE 0001 - 021</t>
  </si>
  <si>
    <t>papel</t>
  </si>
  <si>
    <t>bajo</t>
  </si>
  <si>
    <t>FILA: D , LADO: A, E: 84, BANDEJA :2</t>
  </si>
  <si>
    <t>INFORME DE ACCIDENTE 0021 - 044</t>
  </si>
  <si>
    <t>INFORME DE ACCIDENTE 0045 -0067</t>
  </si>
  <si>
    <t>07/11,2013</t>
  </si>
  <si>
    <t>INFORME DE ACCIDENTE 0067 -0083</t>
  </si>
  <si>
    <t>162,01-9,0-81</t>
  </si>
  <si>
    <t>INFORME DE ACCIDENTE 0084 -0117</t>
  </si>
  <si>
    <t>INFORME DE ACCIDENTE 0118-0126</t>
  </si>
  <si>
    <t>INFORME DE ACCIDENTE 0127-0151</t>
  </si>
  <si>
    <t>INFORME DE ACCIDENTE 0152-0177</t>
  </si>
  <si>
    <t>INFORME DE ACCIDENTE 0177-0193</t>
  </si>
  <si>
    <t>INFORME DE ACCIDENTE 0193-0210</t>
  </si>
  <si>
    <t>INFORME DE ACCIDENTE 0211-0241</t>
  </si>
  <si>
    <t>FILA: D , LADO: A, E: 84, BANDEJA :3</t>
  </si>
  <si>
    <t>Entregado por</t>
  </si>
  <si>
    <t xml:space="preserve">CLARA INES REINA </t>
  </si>
  <si>
    <t>Revisado por</t>
  </si>
  <si>
    <t>MARCELA JEREZ ROJAS</t>
  </si>
  <si>
    <t>Recibido por:</t>
  </si>
  <si>
    <t>LEIDY YADIRA SUAREZ</t>
  </si>
  <si>
    <t>Cargo</t>
  </si>
  <si>
    <t xml:space="preserve">SECRETARIA EJECUTIVA </t>
  </si>
  <si>
    <t>Cargo:</t>
  </si>
  <si>
    <t>Firma</t>
  </si>
  <si>
    <t>Lugar y fecha</t>
  </si>
  <si>
    <t>Código FT-GDOC-003</t>
  </si>
  <si>
    <t>Versión: 05</t>
  </si>
  <si>
    <t>Inventario documental con corte al 31/12/2014, para entrega de archivo en concordancia con el artículo de la Ley 594 de 2000</t>
  </si>
  <si>
    <t>01/01/14 07/01/2014</t>
  </si>
  <si>
    <t>FILA A LADO A ESTANTE 9 BANDEJA 3</t>
  </si>
  <si>
    <t xml:space="preserve"> 11/01/2014     13,01/2014</t>
  </si>
  <si>
    <t>FILA A LADO A ESTANTE 9 BANDEJA 4</t>
  </si>
  <si>
    <t>**</t>
  </si>
  <si>
    <t xml:space="preserve">FILA A LADO A ESTANTE 9 BANDEJA 4 </t>
  </si>
  <si>
    <t>FILA A LADO A ESTANTE 9 BANDEJA 5</t>
  </si>
  <si>
    <t xml:space="preserve">FILA A LADO A ESTANTE 9 BANDEJA 5 </t>
  </si>
  <si>
    <t xml:space="preserve">FILA A LADO A ESTANTE 10 BANDEJA 1 </t>
  </si>
  <si>
    <t xml:space="preserve">FILA A LADO A ESTANTE 10 BANDEJA 2 </t>
  </si>
  <si>
    <t xml:space="preserve"> 09/08/2014</t>
  </si>
  <si>
    <t>FILA A LADO A ESTANTE 10 BANDEJA 3</t>
  </si>
  <si>
    <t>FILA C LADO B ESTANTE 69 BANDEJA 1</t>
  </si>
  <si>
    <t>FILA C LADO B ESTANTE 69 BANDEJA 2</t>
  </si>
  <si>
    <t>04/11/2014,</t>
  </si>
  <si>
    <t>13//11/2014</t>
  </si>
  <si>
    <t>FILA C LADO B ESTANTE 69  BANDEJA 3</t>
  </si>
  <si>
    <t>ROSALBA RAMOS</t>
  </si>
  <si>
    <t xml:space="preserve">ROSALBA RAMOS </t>
  </si>
  <si>
    <t>INSPECCION SEGUNDA</t>
  </si>
  <si>
    <t>INFORME ACCIDENTE 0243-0258</t>
  </si>
  <si>
    <t xml:space="preserve"> 07/01/2014</t>
  </si>
  <si>
    <t>FILA: D, LADO: A E: 84 BANDEJA: 3</t>
  </si>
  <si>
    <t>INFORME ACCIDENTE 0259-0279</t>
  </si>
  <si>
    <t xml:space="preserve"> 15/01/2014</t>
  </si>
  <si>
    <t>INFORME ACCIDENTE 0279-0297</t>
  </si>
  <si>
    <t xml:space="preserve"> 20/01/2014</t>
  </si>
  <si>
    <t>INFORME ACCIDENTE 0298-0331</t>
  </si>
  <si>
    <t xml:space="preserve"> 31/01/2014</t>
  </si>
  <si>
    <t>INFORME ACCIDENTE 0332-0340</t>
  </si>
  <si>
    <t>INFORME ACCIDENTE 0341-0357</t>
  </si>
  <si>
    <t>INFORME ACCIDENTE 0358-0384</t>
  </si>
  <si>
    <t>INFORME ACCIDENTE 0385-0415</t>
  </si>
  <si>
    <t>INFORME ACCIDENTE 0416-0441</t>
  </si>
  <si>
    <t>INFORME ACCIDENTE 0442-0473</t>
  </si>
  <si>
    <t>INFORME ACCIDENTE 0474-0496</t>
  </si>
  <si>
    <t>INFORME ACCIDENTE 0497-0519</t>
  </si>
  <si>
    <t>INFORME ACCIDENTE 0520-0536</t>
  </si>
  <si>
    <t>INFORME ACCIDENTE 0537- 547</t>
  </si>
  <si>
    <t>INFORME ACCIDENTE 0548-0566</t>
  </si>
  <si>
    <t>INFORME ACCIDENTE 0567-0584</t>
  </si>
  <si>
    <t>INFORME ACCIDENTE 0585-0605</t>
  </si>
  <si>
    <t>INFORME ACCIDENTE 0606-0621</t>
  </si>
  <si>
    <t>INFORME ACCIDENTE 0622-0640</t>
  </si>
  <si>
    <t>INFORME ACCIDENTE 0895-0914</t>
  </si>
  <si>
    <t>INFORME ACCIDENTE 0915-0926</t>
  </si>
  <si>
    <t>INFORME ACCIDENTE 0927-0946</t>
  </si>
  <si>
    <t>INFORME ACCIDENTE 0947-0965</t>
  </si>
  <si>
    <t>INFORME ACCIDENTE 0966-0979</t>
  </si>
  <si>
    <t>INFORME ACCIDENTE 0980-0994</t>
  </si>
  <si>
    <t>INFORME ACCIDENTE 0995-1002</t>
  </si>
  <si>
    <t>INFORME ACCIDENTE 1003-1016</t>
  </si>
  <si>
    <t>INFORME ACCIDENTE 1017-1029</t>
  </si>
  <si>
    <t>INFORME ACCIDENTE 1030-1048</t>
  </si>
  <si>
    <t xml:space="preserve">  23/09/2014</t>
  </si>
  <si>
    <t>INFORME ACCIDENTE 1074-1093</t>
  </si>
  <si>
    <t xml:space="preserve"> 02/10/2014</t>
  </si>
  <si>
    <t>INFORME ACCIDENTE 1094-1108</t>
  </si>
  <si>
    <t xml:space="preserve"> 05/10/2014</t>
  </si>
  <si>
    <t xml:space="preserve"> 06/10/2014</t>
  </si>
  <si>
    <t>INFORME ACCIDENTE 1109-1134</t>
  </si>
  <si>
    <t xml:space="preserve"> 07/10/2014</t>
  </si>
  <si>
    <t xml:space="preserve"> 11/10/2014</t>
  </si>
  <si>
    <t>INFORME ACCIDENTE 1135-1155</t>
  </si>
  <si>
    <t xml:space="preserve"> 10/10/2014</t>
  </si>
  <si>
    <t xml:space="preserve"> 13/10/2014</t>
  </si>
  <si>
    <t>27/10/10/14</t>
  </si>
  <si>
    <t>Martha Patricia Rangel Pineda</t>
  </si>
  <si>
    <t>MARCELA JEREZ</t>
  </si>
  <si>
    <t>Insapectora Segunda</t>
  </si>
  <si>
    <t>SECRETARIA EJECUTIVA</t>
  </si>
  <si>
    <t>1546997-9418397-9418402-9413391-9417151-9417380-9417381-9417382-9417383-9417384-9417385-9417477-9417478-9417479-9417480-9417481-9417485-9417487-9417489-9417491-9417966-9417970-9418211-9418220-9418242-9418243-9418244-9418245-9418246-9418253-9418254-9418256-9418262-9418267</t>
  </si>
  <si>
    <t>Fila: D, Lado: A, Estante 85 Bandeja: 1</t>
  </si>
  <si>
    <t>9418271-9418285-9418297-9418302-9418348-9418349-9418353-9418356-9418406-9418477-9418482-94187774-9412011-9412757-9413395-9401429-9414730-9414732-9414894-9414963-9415264-9415267-9416907-9416908-9416913-9416918-9417432-9417434-9417436-9417567-9417568-9417570-9417908-9417928-9418151-9418155-9418159-9418162-9418360-9418363-9418366-9418486</t>
  </si>
  <si>
    <t>9418489-9418492-9418494-9418495-9418496-9418549-9418521-9418548-9418553-9418555-9418563-9418567-9418603-9418605-9418608-9418674-9418676-9418697-9418698-9418722-9418777-9418779-9418781-9418786-9418824-9418874-9418878-9418881-9418950-9418953-9418957-9418973-9418977-9418982-9418983-9418989-9414135-</t>
  </si>
  <si>
    <t>9414967-9415047-9415049-9415053-9415058-9415064-9415582-9415731-9416507-9417438-9417442-9417446-9418034-9418042-9418056-9418060-9418061-9418291-9418293-9418294-9418424-9418426-9418573-9418580-9418581-9418585-9418593-9418594-9418619-9418797-9418800-9418847-9418851-9418886-9418891-9418896</t>
  </si>
  <si>
    <t>9418996-9419003-9419007-9419012-9419016-9419020-9419198-9419202-9419207-9419211-9419213-9419215-9419216-9419253-9419257-9419261-9419264-9419268-9419270-9419276-9419280-9419282-9419287-9419290-9419293-9419294-9419349-9419353-9414140-9414141-9414753-9414739-9415583-9415585-9415829-9416256-9416784-9418063</t>
  </si>
  <si>
    <t>9418066-9418103-9418131-9418132-9418137-9418140-9418142-9418145-9418432-9418532-9418802-9418809-9418835-9418841-9418853-9418858-9418901-9418903-9418959-9418960-9418963-9419026-9419028-9419181-9419185-9419188-9419190-9419193-9419196-9419229-9419360-9419364-9419368-9419381-</t>
  </si>
  <si>
    <t>29/012015</t>
  </si>
  <si>
    <t>9419401-9419451-9419453-9419455-9419459-9419463-9419498-9419598-9419602-9419613-9419614-9419617-9419674-9410331-9412820-9416511-9416787-9417392-9418386-9418441-9418444-9418725-9418728-9418737-9418814-9418818-9418966-9418967-9419388-9419390-9419410-9419466-9419469-9419471-9419522-9419528-9419530-9416791-</t>
  </si>
  <si>
    <t>9416793-9418461-9418462-9418464-9418468-9418471-9419241-9419243-9419245-9419305-9419307-9419308-9419313-9419429-9419433- 9419437-9419441-9419620-9419681-9419683-9419697-9419800-9419803-9419808-9419811-9419815-9419819-9419827-9419898-9419902-9419906-9419910-9419913-</t>
  </si>
  <si>
    <t>1546992-9409481-9409485-9410333-9410334-9412485-9412489-9412616-9412619-9413961-9414969-9415067-9415071-9415671-9415739-9415741-9415743-9415744-9416011-9416013-9416750-9417258-9417259-9417366-9417600-9417604-9417606-9417613-9418082-9418169-9418387-9418415-9418419-9418421-9418543-9418629-9418820-</t>
  </si>
  <si>
    <t>9418930-9419102-9419137-9419139-9419142-9419144-9419414-9419474-9419478-9419503-9419537-9419749-9419830-9419834-9419838-9419845-9419874-9419878-9419882-9419886-9419887-9419918-9419921-9420025-9420028-9420047-9420051-9420055-9420074-9420075-9420200-9420297-9420422-9420425-9420433-9420436-</t>
  </si>
  <si>
    <t>9420441-9420447-9420452-9420458-9423284-9412496-9412886-9412890-9414291-9414624-9414628-9414983-9416734-9416737-9416740-9416760-9417264-9417267-9417269-9417618-9418684-9418866-9418870-9418910-9418912-9418934-9418936-9419030-9419147-9419485-9419488-9419491-9419495-9419508-9419894-9420030-9420036-</t>
  </si>
  <si>
    <t>Fila: D, Lado: A, Estante 85 Bandeja: 2</t>
  </si>
  <si>
    <t>9420040-9420044-9420058-9420082-9420086-9420129-9420147-9420153-9420157-9420179-9420182-9420192-9420193-9420196-9420207-9420304-9420308-9420466-9420498-9420574-9420576-9420580-9420589-9420595-9420648-9420722-9420726-9420730-9420733-9420735-9420776-9420823-9420826-9420828-9409491-9410782-9410785.</t>
  </si>
  <si>
    <t>9414630-9414631-9414742-9414986-9418086-9418642-9418685-9418937-9419032-9419035-9419036-9419039-9419513-9419516-9419580-9419847-9419849-9419852-9419856-9419858-9419860-9419869-9420067-9420068-9420071-9420090-9420131-9420138-9420213-9420214-9420216-9420222-9420223-9420229-9420234-9420239-</t>
  </si>
  <si>
    <t>9420279-9420281-9420282-9420329-9420463-9420471-9420647-9420651-9420657-9420670-9420671-9420672-9420697-9420739-9420741-9420746-9420749-9420755-9420781-9420784-9420787-9420789-9420793-9420795-9420877-9420895-9420896-9420897-9420899-9421024-9421026-9421172-</t>
  </si>
  <si>
    <t>9421174-9421182-9421198-9421200-9421205-9421209-9421211-9421213-9421214-1765713-9410654-9410656-9410658-9410660-9410662-9410671-9415590-9416887-9416894-9419084-9419327-9419332-9419417-9419418-9420140-9420169-9420288-9420296-9420624-9420832-</t>
  </si>
  <si>
    <t>9416266-9416771-9416883-9418092-9418690-9418716-9420160-9420162-9420166-9420682-9420686-9420803-9420836-9420849-9420850-9420853-9420911-9420913-9420921-9420926-9420928-9420929-9420930-9420931-9420935-9421075-</t>
  </si>
  <si>
    <t>9421081-9421088-9421090-9421091-9421092-9421274-9421305-9421308-9421313-9421315-9421317-9421453-9421462-9421464-9421466-9421468-9421470-9421498-9416895-9419662-9420141-9420859-9420861-9420862-9420864-9421125-9421155-2421157-9421221-9421351-9421474-9410790-9410788-9412770-9418111-9420110-9420867-9420869-9420943-9420944-</t>
  </si>
  <si>
    <t>9420946-9421280-9421281-9421283-9421286-9421292-9421293-9421600-9421604-9421608-9421614-9421674-9415476-9413052- 9414411-9419156-9419158-9419160-9419162-9419702-9419706-9419710-9419760-9419765-9419766-9419975-9419668-9420107-9420415-9420143-9420480-9420484-</t>
  </si>
  <si>
    <t>9420523-9421099-9420770-9421034-9421038-9421039-9421042-9421045-9421053-9421226-9421357-9421432-9421548-9421551-9421555-9421558-9421561-9421565-9421569-9421571-9421578-9421580-9421615-9421618-9421622-9421623-9421624-9421751-9421897-9421899-9421948-9421952-9422222-9422223-</t>
  </si>
  <si>
    <t>9422228-9410688-9414915-9415162-9415164-9417945-9419571-9419730-9419770-9420146-9420252-9420253-9420254-9420489-9420493-9420700-9421057-9421163-9421169-9421397-9421508-9421512-9421516-9421587-9421592-9421594-9421631-9421703-9421764-9421775-9421800-9421873-9421878-9421882-9421886-9421890-9421903-</t>
  </si>
  <si>
    <t>9421904-9421906-9421913-9421915-9421920-9421932-9421957-9421972-9421974-9421976-9421979-9421980-9421982-9421986-9421989-9421991-9421994-9422000-9422073-9422077-9422123-9422198-9422200-9422235-9422237-9422250-9422273-9422275-9422300-9422323-</t>
  </si>
  <si>
    <t>9422325-9422328-9422347-9422356-9422360-9422572-9422575-9416462-9416516-9416521-9417123-9418741-9418745-9419736-9420256-9420259-9420496-9420706-9420707-9421065-9421104-9421398-9421524-9421637-9421640-9421791-9421934-9422008-9422037-9422085-9422087-9422089-9422093-9422173-9422201-</t>
  </si>
  <si>
    <t>9422244-9422255-9422258-9422303-9422367-9422369-9422401-9422403-9422408-9422411-9422416-9422417-9422421-9422424-9422498-9422428-9422583-9422585-9422588-9422598-9422599-9422623-9422699-9422706-9422709-9422747-</t>
  </si>
  <si>
    <t>1766508-9420557-9422449-9422595-9414919-9416269-9419714-9419991-9421109-9421646-9422017-9422312-9422314-9422333-9422631-9422634-9422652-9422822-1731510-9418181-9419996-9420525-9420711-9422021-9422847-9422897-9422951-</t>
  </si>
  <si>
    <t>1546998-9417864-9422483-1730584-1765815-9422930-9420267-9420567-9422464-9422511-9423199-9409588-9409592-9414293-9419743-9420120-9420528-9420978-9421479-9422514-9422778-9422781-9422785-9422789-9422792-9422840-9423029-9423031-9409596-9416325-9421140-9422719-9422842-</t>
  </si>
  <si>
    <t>9422997-9423052-9425843-9422160-9422601-9418009-9421380-9421381-9422520-1765690-9421946-9422217-9422219-9422270-9422318-9422942-9422164-9423100-9413226-9421687-9422116-9422147-9422605-9422673-9422674-</t>
  </si>
  <si>
    <t>9414636-9416429-9417108-9417134-9421235-9421694-9422731-9422886-9410128-9416431-9416435-9420535-9420845-9420846-9421195-9421693-9422732-9422967-9423251-9423257-9423259-9423261-9423267-9423276-9423373-9423500-9423526-9423876-9423926-9423930-9424025-9424028-</t>
  </si>
  <si>
    <t>1767179-9418648-9421837-9422980-9423271-9423272-9423323-9423384-9423503-9423528-9423655-9423798-9423880-9424173-9412347-9412348-9418115-9421382-9423162-9423327-9423627-9423726-9423901-9423906-9409532-9417869-9422607-9423559-9423662-9423666-9423670-9423710-9424203-9424232-9424233-</t>
  </si>
  <si>
    <t>1766319-9427057-1767181-9412354-9422687-9423515-9423717-9423721-9423799-9423856-9424273-9424348-9424352-9424356-9424363-9424368-9424370-9424423-9424601-9424602-9409535-9409538-9409541-9409545-9412362-9412367-9412836-</t>
  </si>
  <si>
    <t>9413789-9418116-9418120-9420334-9420614-9420618-9421333-9421486-9422768-9422798-9423105-9423337-9423363-9423367-9423390-9423410-9423449-9423454-9423457-9423462-9423562-9423683-9423686-9423951-9423955-9424031-9424210-9424324-9424374-9424433-9424401-9424604-9424661-9424664-9424666-9424670-9424675-9424699-</t>
  </si>
  <si>
    <t>9424703-9424707-9424711-9424783-9424787-9424823-9424898-9420627-9420629-9421493-9422128-9422691-9423182-9423291-9423565-9423569-9423571-9423909-9423963-9423967-9423969-9423971-9424382-9424383-9424385-9424389-9424391-9424394-9424437-9424678-9424716-9424720-9424721-9424773-9424904-9424908-9424925-9424927-9425098-9425100-9418011-</t>
  </si>
  <si>
    <t xml:space="preserve">   Fila: D, Lado: A, Estante 85 Bandeja: 3</t>
  </si>
  <si>
    <t>9422136-9423228-9423393-9423395-9423605-9423609-9423867-9423908-9423912-9424038-9424039-9424041-9424042-9424151-9424474-9424581-9424683-9424814-9424930-9421420-9424634-9424816-9425082-9425086-9425087-9425177-9425124-1767187-9417143-9424605-9427542-9427546-9427549-9428854-9428859-9422742-9425274-9413057-9414118-9414121-9414158-9421239-</t>
  </si>
  <si>
    <t>9422637-9422641-9423531-9423535-9423738-9423914-9423919-9423977-9424283-9424291-9424463-9424503-9424644-9424753-9424754-9424758-9424914-9424956-9425091-9414635-9415432-9415436-9415440-9421244-9421246-9421257-9421389-9423480-9423578-9423922-9424296-9424765-9424769-9424820-</t>
  </si>
  <si>
    <t>9424978-9425048-9425157-9425159-9425164-9425195-9425196-9425348-9425548-9425624-9425631-9425634-9425635-9425636-9425650-9425652-9425655-9425659-9425661-9425667-9423746-9423811-9425037-9425276-9425559-9425563-9425580-9409759-</t>
  </si>
  <si>
    <t>9423490-9423813-9424272-9425132-9425375-9425564-9425568-9425585-9425589-9425670-9425672-9424746-9425728-9425780-9425784-9425788-9425792-9425796-9425903-9425906-9425911-9425914-9425918-9426052-9426055-9426059-9426063-9426067-9426077-9426080-9426084-9426085-9426088-9418189-9423016-</t>
  </si>
  <si>
    <t>9423814-9423817-9425327-9424328-9424960-9425058-9425144-9425595-9425853-9425856-9425858-9425956-9425960-9426176-9428861-9428862-9425361-9422554-9422880-9426131-9426179-9426455-9426457-9429828-9422265-9422669-9422831-9423783-9423787-9423820-9423821-9423830-9423834-9423838-9424477-9424532-9424537-9424540-9424587-9424590-</t>
  </si>
  <si>
    <t>9424595-9424964-9424967-9425205-9425209-9425278-9425282-9425439-9425517-9425684-9425686-9425688-9425692-9425697-9425702-9425830-9426094-9426096-9426098-9426100-9426158-9426163-9426182-9426187-9426353-9426577-9426677-9426680-9426682-9426688-9426691-9426692-9426693-9426704-9426706-9426713-9426714-9412845-</t>
  </si>
  <si>
    <t>16/032015</t>
  </si>
  <si>
    <t>9422139-9422140-9423119-9423792-9424547-9425215-9425270-9425362-9425366-9426002-9426168-9426194-9426281-9426285-9426288-9426294-9426328-9426430-9426432-9426526-9426726-9414641-9422563-9422808-9424312-9424971-9426199-9426459-9426555-9426559-9426562-9426700-9426722-9426829-9426836-9426977-9426979-</t>
  </si>
  <si>
    <t>9426985-9426592-9423996-9424156-9424160-9425288-9425457-9425760-9426467-9426535-9426609-9426613-9426617-9425461-9425763-9425492-1769710-9426419-9424407-9425291-9425333-9425335-9425396-9426382-9426472-9426505-9426509-9426510-9426515-9426571-9426575-9426619-9426752-9426802-</t>
  </si>
  <si>
    <t>9426806-9426810-9426814-9426818-9426822-9426911-9426918-9426933-9426936-9426938-9427012-9427013-9427015-9427252-9427253-9427256-9421259-9423998-9424462-9425071-9425774-9425808-9425964-9426240-9426244-9426245-9426391-9426542-9426545-9426755-9426941-9427018-</t>
  </si>
  <si>
    <t>9427020-9427080-9427261-9427263-9427265-9427267-9427269-9427362-9427402-9427411-9427413-9427415-9427527-9427530-9427531-9427551-9427554-9427559-9423543-9425006-9425401-9426247-9426395-9426524-9426624-</t>
  </si>
  <si>
    <t>9426730-9427227-9427283-9427379-9427417-9427430-9427478-9427703-9424007-9426048-9426050-9427024-9427287-9427421-9427726-9427827-9422819-9427586-9428215-9428217-9428355-9413676-9422820-9424169-9425012-9425239-9426855-9426858-9426861-9426864-9427111-9427117-9427119-</t>
  </si>
  <si>
    <t>11685960-9427124-9427132-9427134-9427319-9427337-9427339-9427340-9427343-9427347-9427598-9427599-9427620-9427625-9427776-9427653-9427811-9427814-9427817-9428090-9428095-9428097-9428100-9428153-9428156-9428162-9428165-9428202-9428206-9428208-9428209-9428223-9428225-9428359-</t>
  </si>
  <si>
    <t>9428364-9428366-9428369-9428373-9421394-9425016-9426733-9427396-9427658-9428187-9428403-9428404-9428506-9417817-9427877-1769655-9417813-9419687-9419695-9421261-9421265-9423544-9424020-9424316-9424320-9426306-9426335-9426339-9426343-9427154-9427400-9427451-9427452-9427459-9427464-</t>
  </si>
  <si>
    <t>9427466-9427469-9427474-9427491-9427660-9427663-9427665-9427820-9428063-9428128-9428244-9428248-9428250-9428276-9428282-9428286-9428310-9428314-9428458-9428603-9428630-9428634-9428902-9428906-9428914-9428927-9428932-9425247-9426641-9426740-9426743-9426987-9427211-9427215-</t>
  </si>
  <si>
    <t>9427681-9427682-9427963-9427985-9427987-9427989-9428066-9428070-9428074-9428323-9428468-9428469-9428474-9428660-9428662-9428667-9428670-9428674-9428882-9428886-9428940-9428923-9428944-9428947-9428948-9428952-9428976-</t>
  </si>
  <si>
    <t>9428978-9428982-9428984-9428991-9429103-9429227-9429230-9429476-9429478-9429480-9413061-9425420-9426311-9426344-9426746-9426870-9426874-9427223-9427997-9428000-9428197-9428199-9428584-9428801-9428919-9428892-9428957-9428960-9428963-9428966-9428972-9429108-9429110-9429113-9429116-9429119-</t>
  </si>
  <si>
    <t>9429122-9429125-9429136-9429140-9429141-9429145-9429150-9429152-9429215-9429222-9429233-9429278-9429302-9429306-9429310 9429314-9429317-9429320-9429329-9429333-9429401-9429408-9429411-9429426-9429427-9429432-9429436-9429437-9429482-9429487-9429490-9429492-</t>
  </si>
  <si>
    <t>9429494-9429497-9429501-9429551-9429554-9429556-9429604-9429605-9426657-9427773-9428804-1731504-9425371-9425372-9425616-9428136-9428524-9428709-9428713-9428806-9429440-9429527-9429531-9429535-9429539-9429577-9429614-</t>
  </si>
  <si>
    <t>9429726-9427969-9429283-1769659-9409764-9409768-9421533-9421537-9427162-9428377-9429460-9429461-9429464-9429466-9429469-9429627-9429902-9429906-9429910-9418654-9423233-9427507-9428868-9428869-9428870-9429160-9429635-9429637-9429640-9429645-9429648-9429649-9429769-9429852-9429855-9429859-9429912-9429914-9429915-</t>
  </si>
  <si>
    <t>9423235-9425621-9426650-9428482-9428485-9428488-9428494-9428497-9429007-9429063-9429184-9429512-9429516-9429581-9429745-9429746-9429774-9429882-9429924-9429925-9430104-9430107-9430113-9430116-9430122-9430154-9430158-9430162-9430167-9430171-9430174-</t>
  </si>
  <si>
    <t xml:space="preserve"> FILA D LADO A ESTANTE 85 BANDEJA 4</t>
  </si>
  <si>
    <t>9430176-9430183-9430187-9430190-9430193-9430194-9430195-9430198-9430200-9430252-9430256-9430262-9430267-9430271-9430273-9430329-9430333-9430337-9430342-9430345-9430377-9430381-9430385-9430394-9430400-9427693-9427695-9428550-</t>
  </si>
  <si>
    <t>9429185-9429725-9429870-9429872-9429875-9429890-9430084-9430227-9430233-9430236-9430428-9428143-9429086-9430051-1765825-9426667-9428423-9429550-9430628-1766336-1767577-9429195-9428293-9428296-9430061-9430118-1766337-1770010-9428299-9428741-9428742-9428811-9429833-9429897-9430022-9429168-9429172-9429198-9429836-9429837-</t>
  </si>
  <si>
    <t>9429844-9430027-9430452-9430455-9430459-9430467-9430471-9430474-9430502-9430504-9430608-9430614-9430623-9430754-9430758-9430762-9430770-9430775-9431079-9431082-9431085-9431088-9431092-9431101-9431103-9431107-9431110-9431113-</t>
  </si>
  <si>
    <t>9428121-9428746-9428748-9429352-9429442-9429443-9429562-9429564-9429571-9429589-9429593-9429596-9429600-9429661-9429658-9429660-9430133-9430134-9430435-9430437-9430440-9430447-9430450-9430578-9430580-9430637-9430639-9430656-9430830-9430877-9430879-9430902-9430906-</t>
  </si>
  <si>
    <t>9430910-9428424-9428800-9430136-9429358-9429364-9429664-9429669-9430478-9430664-9430779-9430805-9430839-9430919-9430918-9430925-9430955-9430959-9431115-9431120-9431127-9431155-9431160-9431204-9431252-9431254-9431257-9416437-9429672-9430150-</t>
  </si>
  <si>
    <t>9430583-9430665-9430788-9431169-9431174-9431230-9430681-9430849-9431214-1767580-9422645-9424339-9424566-9429623-9430935-9430986-9430993-9430997-9431053-9431308-9431313-9431314-9431327-9431410-9431329-9431334-9431340-9431343-9431346-9431776-9431780-9422642-</t>
  </si>
  <si>
    <t>9424746-9428819-9429340-9429345-9429350-9430242-9430247-9430248-9430356-9430425-9430589-9430883-9430887-9430892-9430896-9431096-9431099-9431125-9431319-9431323-9431382-9431580-9431702-9431753-9431759-9431764-9431768-9431772-9431803-</t>
  </si>
  <si>
    <t>9431829-9431877-9431881-9431887-9431901-9432002-9432004-9432008-9424341-9427796-9429680-9430899-9431378-9431509-9431381-9431389-9431558-9431830-9431836-9431838-9431841-9431844-9431848-9431952-9431959-9431968-9431969-9431972-9431981-9431986-</t>
  </si>
  <si>
    <t>9432013-9432019-9432101-9432106-9432111-9432116-9425981-9429346-9430360-9431244-9431422-9431608-9431654-1767607-9430594-9431365-1769746-9424685-9431247-9431433-9431663-9432242-9424609-9431642-9432351-9432353-9432356-9424901-9428680-9428682-9428684-9428688-9429291-9431592-9432326-9432333-9428148-9430962-9431011-9431015-9431034-</t>
  </si>
  <si>
    <t>9431536-9431594-9431613-9431373-9431666-9431814-9431934-9431935-9431938-9432120-9432125-9432138-9432336-9432343-9432345-9432458-9432464-9432705-9432708-9432709-9423441-9423443-9431823-9432349-9432711-9432717-9432721-9432880-9428150-9431287-9431796-9431798-9432309-9432609-9432883-9432885-9432890-9432930-9432933-9432942-9432944-9432955-9432958-9433060-9433077-9433081-9433085-9430365-9432177-9432530-9432559-9432892-</t>
  </si>
  <si>
    <t>9432895-9432897-9432977-9433062-1765728-1769792-9425985-9432373-9432410-9432172-9432563-9432568-9432569-9432571-9419638-9429789-9430556-9430972-9430973-9430975-9431522-9431898-9431900-9432037-9432663-9432686-9432687-9432759-9432771-9432773-9432775-9432961-9432963-9432997-9433179-9433276-9433329-9433554-9433560-9433565-9433569-9433571-</t>
  </si>
  <si>
    <t>9433572-9431039-9432290-9432590-9432975-9433098-9433128-9433189-9433191-9433194-9433233-9433333-9433502-9433504-9433653-9433654-9433677-9433681-9416828-9428448-9429939-9430563-9431869-9432666-9433161-9433200-9433237-9433506-9433660-9433663-9433666-9433686-9433879-9428675-9429793-9429948-9431194-9432182-9432184-9432192-9432195-9433482-</t>
  </si>
  <si>
    <t>9433530-9433533-9433535-9433538-9433543-9433545-9433547-9433549-9433695-9433883-9433886-9433599-9433695-9433883-9433899-9433895-9427889-9429996-9433241-1770026-9432575-9433732-9433908-1731525-9427884-9433175-9433249-9433414-9433447-9421540-9427885-9432820-9433424-9433738-9433773-9434175-9434353-9434410-9434562-9434629-9433717-9434585-9434631-9434633-9434637-9434392-9434714-9430566-9431893</t>
  </si>
  <si>
    <t>9433313-9433314-9433320-9433321-9433324-9433815-9433818-9433820-9433824-9433825-9433981-9434220-9434393-9434419-9434489-9434494-9435152-9435153-9435155-9435161-9435175-9435253-9435255-9435257-9435259-9435262-9431043-9431895-9433636-9433987-9433989-9434543-9434644-9434647-9434650-9434789-9434790-9434906-9435326-9435276-9435280-9435282-9435286-9433318</t>
  </si>
  <si>
    <t>9435326-9411796-9424057-9433272-9434398-9434603-9434795-9434876-9434342-9435102-9435106-9435338-9427100-9431497-9433599-9433599-9434285-9434288-9434292-9435226-9435267-9435289-9435292-9435295-9435298-9435357-9435428-9435435-9435558-9435559-9435560-9433455-9433525-9434917-9435027-9435180-9435377-9435568-9435570-9435574-9435575-9432211-9433118-9434806-9434855-</t>
  </si>
  <si>
    <t xml:space="preserve"> FILA D LADO A ESTANTE 86 BANDEJA 1</t>
  </si>
  <si>
    <t>9435531-9432696-9434810-9434862-9434034-9434618-9435613-9435628-9435877-9428762-9428898-9429810-9430717-9431461-9434724-9435191-9435233-9435402-9435442-9436076-9436078-9436083-9436084-9438130-9431050-9431460-9434743-9434744-9434745-9434748-9434749-9434874-9435203-9435714-9436051-9436052-9436053-9436054-9436253-9436255-9433457-</t>
  </si>
  <si>
    <t>9434696-9435119-9435746-9435891-9436056-1765732-9432738-9434698-9435092-9435136-9435239-9435808-9435957-9436012-9436426-9434445-9434759-9435393-9435394-9435395-9435456-9435900-9436029-9436431-9436432-9436478-9433298-9435123-9435629-9436090-9436091-9436133-9436176-9429951-9429953-9429955-9429957-9429959-</t>
  </si>
  <si>
    <t>9431649-9434037-9434954-9434936-9435143-9436486-9435657-9435918-9436485-9436651-9436653-9436655-9436657-9436659-9436660-9436661-9413066-9413067-9413071-9425337-9425341-9425342-9425344-9428219-9428263-9428264-9428716-9432506-9434307-9434760-9435023-9435099-9435241-9436018-9436142-</t>
  </si>
  <si>
    <t>9436385-9436488-9436577-9436664-9436665-9436666-9436668-9436669-9436670-9436371-9436673-9436675-9436676-9436754-9436758-9436759-9436761-9436762-9436763-9436767-9436769-9436770-9436771-9436774-9436775-9428442-9435245-9435462-9435691-9435821-9436033-9436205-9436240-9436308-9436826-9429814-9435413-9435639-9435754-9436069-9436436-9436901-9436902-9436904-9428265-9429033-9429036-9429039-9436928-9437026-9436397-</t>
  </si>
  <si>
    <t>10//06/2015</t>
  </si>
  <si>
    <t>9436443-9436556-9436558-9436632-9419640-9423772-9429044-9436314-9436362-9436560-9436563-9436843-9436907-9437006-9435307-9435770-9436223-9436953-9436956-9437303-9428267-9431470-9435505-9436106-9436294-9436524-9436567-9436569-9437177-9437203-9437279-9437309-9437352-9437357-9429449-9431468-</t>
  </si>
  <si>
    <t>9436265-9436271-9436320-9436374-9436819-9437159-9437234-9437378-9429816-9432547-9433948-9436108-9436111-9436192-9436571-9437008-9437197-9437200-9437583-9436699-9437626-9436543-9437208-9437604-9416440-9433645-9434972-9435580-9435995-9436196-9436547-9437103-9437438-9437805-9434241-</t>
  </si>
  <si>
    <t>9436585-9437109-9437371-9414562-9414565-9427939-9428691-9430031-9431170-9434248-9434975-9437128-9437553-9437561-9437564-9437565-9437832-9437855-9437880-9438052-9438126-9427941-9428258-9433465-9433473-9433474-9434509-9437133-9437134-9438034-9437753-9437790-9438061-9436406-9437052-9437139-9437757-9437760-9437761-9437766-9437047-</t>
  </si>
  <si>
    <t>1770048-1770051-9436623-9437616-9437796-9437837-9432384-9432387-9434763-9437389-9438127-9428700-9434873-9435584-9435853-9435861-9437018-9437330-9437666 9438109-9438551-9437967-9438257-9438282-9438283-9438286-9438305-9438509-9436413-9437975-9438183-9438428-9438462-9438484-9438678-9438731-1770639-9437414-9438705-1770241-9429819-9429820-9438610-9438035-9438708-9435850-9436422-</t>
  </si>
  <si>
    <t>9437057-9437332-9437336-9437733-9437736-9437739-9437740-9437742-9437744-9438204-4382443-9438432-9438520-9438522-9438525-9438710-9438714-9438977-1767620-9432910-9437060-9437868-9437899-9438435-9438626-9430297-9434322-9436095-9437063-9437569-9437570-9437575-9437875-9438023-9438064-9438593-9438843-9439103-9439227-9439327-9439334-1770519-</t>
  </si>
  <si>
    <t>9429822-9434324-9435967-9437671-9435974-9438324-9438220-9438884-9438887-9438889-9438893-9438898-9439107-9439229-9439338-9439339-9439345-9439348-9439577-9439580-9439677-9439679-9439682-9439683-9439686-9439690-9439692-9439696-9439698-9439727-9425340-9429523-9436040-9438071-9438224-9439109-9439111-9439115-9439202-9439751-9439779-9439801-9431909-9438444-9438683-9435967</t>
  </si>
  <si>
    <t>9439412-9434523-9438806-9439136-9439306-9439413-9439555-9439836-9439926-9439933-9437209-9438631-9439355-9439357-9439745-9439840-9439901-9435419-9436648-9437213-9439748-9440095-9427519-9438575-9439798-9439845-9439949-9440098-9435271-9435275-9437705-9437707-9437709-9438083-9439026-9439030-9439034-9439036-9439715-9439850-9440238-9440305-9440307-9440651-9440655-9440659-</t>
  </si>
  <si>
    <t>9440662-9440686-9439059-9439063-9439546-9435866-9435868-9436048-9438424-9438494-9438534-9440585-9438906-9438084-9439513-9440274-9440329-9440354-9435423-9437943-9438694-9439564-9439725-9441027-9441376-9441451-9441452-9441501-9416844-9438042-9439365-9440611-9441077-9441379-9441553-9441701-9438908-9439588-9440402-9440596-9440614-9438698-9439671-</t>
  </si>
  <si>
    <t>9438099-9439241-9439885-9440465-9440318-9440462-9441238-9441284-9441429-9441676-9441778-9441826-9441929-9434885-9438664-9440467-9440830-9441357-9441456-9441751-9441803-9441942-9429050-9434858-9434864-9438669-9438673-9440569-9440808-9440956-9440961-9440965-9440969-</t>
  </si>
  <si>
    <t>9440982-9441004-9441058-9441433-9441462-9441784-9441831-9441835-9441839-9441842-9441843-9441845-9441847-9441887-9441977-9442006-9442010-9442014-9442018-9442024-9442178-9442186-9442189-9442195-9442198-9426010-9437222-9438376-9438378-9439524-9439890-9440029-9440149-9440575-9440861-9440864-9441470-</t>
  </si>
  <si>
    <t>9441555-9441579-9441652-9441882-9441886-9441950-9442228-9442229-9442234-9442301-9442430-9436712-9440406-9440471-9440482-9440837-9441295-9441562-9441888-9441952-9441957-9441992-9441645-9441953-9442478-9442479-9439892-9442135-9442579-9436717-9439893-9441792-9439589-</t>
  </si>
  <si>
    <t>9439985-9439993-9439995-9439997-9439998-9440000-9440003-9440741-9440792-9440796-9440799-9440800-9440904-9440975-9441570-9442408-9442601-9442627-9442630-9442803-9438538-9440005-9440008-9440013-9440909-9441732-9442583-9442655-9442656-9442829-9443006-9443007-9443011-9411571-9440016-9440022-9440024-9440912-9440915-9440917-9442412-9442418-9442421-9442658-</t>
  </si>
  <si>
    <t>9442661-9442728-9442835-9443014-9443025-9443103-9443202-9443206-9443209-9444024-9441141-9441699-9442162-9442520-9439376-9441312-9442595-9442645-9442834-9438370-9443077-9443451-9438925-9442714-9438049-9441146-9441530-9442599-9442929-9443456-9440212-9440626-9440888-9441446-9441483-9441486-9441533-9441540-9441707-9441709-9441710-9442907-9442064-9442446-9442989-9442990-9443319-9443355-9441486</t>
  </si>
  <si>
    <t>9443727-9443730-9443732-11712565-9436879-9436880-9442769-9442770-9443282-9443377-9443426-9443460-9443461-9440116-9440490-9441110-9441494-9442069-9442961-9442994-9443184-9443285-9443380-9443427-9443603-9443802-9441495-9441546-9441713-9442385-9442940-9443608-9443753-9441924-9443026-9443678-9443679-9442351-</t>
  </si>
  <si>
    <t>9443289-9443299-1767630-9442720-9440889-9440891-9441115-9441197-9441715-9441741-9441742-9441744-9442172-9442916-9442965-9443032-9443188-9443612-9443708-9443716-9443861-9444103-9443878-9440850-9441117-9441367-9441448-9442722-9442949-9443505-9444003-9439898-9440036-9441747-9442725-9442969-9443094-9443131-9443723-9443725-9443746-9443815-9443845-</t>
  </si>
  <si>
    <t>9443848-9443984-9444115-9442071-9442455-9443438-9440369-9443766-9444411-9444413-9443254-9443474-9443490-9444122-9444128-9444131-9442099-9443099-9443264-9443524-9444679-9444828-9444135-9444976-9445053-9445227-9445231-9439906-9440038-9442777-9443493-9443908-9444303-9444482-9444505-9444553-9444684-9444688-9444732-9444732-9444931-9444982-9445235-9445237-9445276-9435597-9435598-9440937-9444561-9444602-9444693-9444733-9440938-9443871-</t>
  </si>
  <si>
    <t xml:space="preserve"> FILA D LADO A ESTANTE 86 BANDEJA 2</t>
  </si>
  <si>
    <t>9444311-9444911-9444942-9442974-9443894-9444509-9445377-9445378-9441163-9443542-9443787-9443898-9444021-9444581-9444714-9444893-9444897-9444916-9445129-9445201-9445243-9445380-9440222-9441894-9442073-9442796-9443389-9443923-9444180-9444584-9444990-9445428-9445481-9445528-9445577-9441550-9441895-9442482-9442483-9442484-9443475-9444183-9444235-9444516-9444841-9444921-9445411-9445413-945429</t>
  </si>
  <si>
    <t>02//09/2015</t>
  </si>
  <si>
    <t>9445431-9445432-9445434-9445679-9445728-9430046-9442543-9442745-9443392-9443620-9444528-9444717-9444789-9444923-9445532-9445579-9445629-9445682-9441657-9444142-9444361-9444495-9444944-9445004-9445489-9445539-9445543-9445546-9445548-9445583-9445584-1770716-9442881-9444795-9444796-9445191-9445334-9445335-9441650-9442519-</t>
  </si>
  <si>
    <t xml:space="preserve">9445158-9416992-9416996-9426012-9426014-9426015-9438543-9442549-9443413-9444035-9444287-9444316-9444967-9444992-9445135-9445389-9445167-9445393-9445586-9445589-9445606-9426017-9440399-9440433-9441663-9443955-9444155-9444185-9444745-9444820-9444948-9444975-9445138-9445193-9445194-9445441-9445452-9445607-9426019-9442491-9442492-9443398-9444260-9445344-9445400-9445422-9445593-9445757-9445902-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</si>
  <si>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9445928-9445929-9445954-9446052-9427172-9442494-9443138-9445203-9445449-9445759-9445760-9445831-9446080-9446178-9439298-9442560-9443158-9444535-9444536-9444637-9445115-9445117-9445347-9445492-9445637-9445846-9446526-9446151-9446328-9435059-9435061-9438262-9444038-9440435-9441490-9442744-9444369-9444640-9445016-9445119-9445208-9445854-9445856-9446033-9446140-9446228-9446254-9446258-9446359-9424830-</t>
  </si>
  <si>
    <t>9435074-9444325-9444572-9445456-9446072-9446137-9446184-9446205-9446411-9446413-9446455-9446527-9443625-9445145-9445297-9445700-9445860-9445971-9446146-9445215-9445300-9446372-9446374-9446405-9446442-9446444-9446456-9446857-</t>
  </si>
  <si>
    <t>9446685-9446712-9446721-9446730-1765845-9444334-9445124-9445462-9445778-9446208-9446266-9446270-9446734-9446901-9447354-9444200-9446590-9447028-9439853-9446463-9446959-9447183-9446963-9447167-11716965-9447189-9442281-9442284-9444596-9445649-9445772-9445806-9446121-9446188-9446195-9446302-9446596-9446862-9446863-9446880-9446929-9447357-9447365-9447405-</t>
  </si>
  <si>
    <t>9447081-9447107-9441375-9442289-9442293-9444462-9446275-9444773-9446157-9446475-9446480-9446865-9446883-9447279-9447372-9447411-9447630-9447652-9447826-1770539-9446828-9446868-9447660-9447729-9447838-9445468-9446199-9447418-9447831-9444343-9445469-9447257-9447260-9444347-9447676-9447844-9447856-9447878-9447934-9448054-9444348-9445987-9446946-</t>
  </si>
  <si>
    <t>9446947-9447346-9447422-9447505-9447533-9447673-9447683-9447859-9447930-9447953-1770540-9446219-9447780-9447957-9448128-9443326-9447539-9447585-9447803-9444157-9444547-9445989-9446484-9447228-9447808-9447880-9448078-</t>
  </si>
  <si>
    <t>9409666-11680243-11680390-11680517-11680743-11680745-11680985-11681009-11681498-11681500-9441336-11680012-11680054-11680462-11680653-11681191-11681383-11681410-11681411-11681610-11681617-11682005-11682397 -9432922- 9441225-9449338-9449339-11679670- 11680407- 11680435-11680439-11680464-11680870-11680902-11681019-11681477-11681481-11681582-11682249-9441338-11680468-11680657-11681250-</t>
  </si>
  <si>
    <t>11681523-11681823-11681927-11682016-11682087-11682096-11682148-11682373- 9439924- 9439925-9443117- 9447521- 11679892- 11681760-11681766-11682423-9441674- 9443119-  9443122-  11679996- 11681232-11681234-11681236-11681240-11681590-11681595-11681810-11682052-11682055-11682058-11682452-11682454-11682456-11682459-11682477-11682482-11682488-11682490-11682493-11682496-11682597-11682600-11682603-11682605-9447558-</t>
  </si>
  <si>
    <t>12/011/2015</t>
  </si>
  <si>
    <t>9447561-9448744-9448748-9448750-11680061-11680065-11680071-11681114-11680411-11680413-11680417-11681112-11681116-11681352-11681354-11681356-11681639-11681642-11682062-11682064-11682068-11682159-11682164-11682164-11682256-11682258-11682608-11682609-11682613-11682648-11682651-1168265-  19438161-9440166-</t>
  </si>
  <si>
    <t>11681202-11681652-11682616-11682619-11682675-11682676-11682723-11682797- 2349715- 9448493-11681386-11681394-11681910-11681812-11681852-11681941-11682128-11682132-11682398-11682661-11682847-11680696-11681873-11682666-11682700-11682709-11682854- 9447484- 11680753-11681132-11681425-11681655-11681820-11682681-11682717-</t>
  </si>
  <si>
    <t>11683146-11680913-11680916-11680919-11681732-11681844-11681856-11681918-11682638-11682762-11682766-11682780-11683225-11714341- 11714420-11714494-11714544-11714593-11714644-11714720-11714768-11714820-11714844-11714994-11715019-11715043-11715093-11715219-11715295-11715343-11715369-11715493-9448842-11679577-11682142- 11682277-11715269-11715274-9447498-11681977-11714589-11714593</t>
  </si>
  <si>
    <t>11680180-11680263-11680291-11680613-11680807-11681213-11681216-11681985-11682432-11682787-11682793-11682794-11682932-11683097-1168178-11683313-1168335811683398-11714374-11714377-11714894-11715143-2349726- 9444084 -11680040-11680708-11681095-11681679-11681860-11682113-11682531-11682933-11682980-11683236-11683237-11683325-11683559-11714470-11714822-11715127-11715395-11715598-2349659- 11681657- 11681733-11682357-11682534-11682944-11683330-11683331-11683338-11683360-11683409-11683413-11683529-1168600-9444084</t>
  </si>
  <si>
    <t>11683627-11714385-2350157-11714830-9436345-11680714-11681303-11682263-11683169-11683365-11683367-11683602-11683629-11683634-11683636-11683724-11683748-11683826-11714911-11714928-11714931-11715287-2350103-11680755-11682264-11682404-11682541-11682543-11683346-11683761-11684076-11715408-11715722-1171572-2349735-116800634-11679579-11683769-11683960-11680666-11682385-11682436-11683191-11683593-11683731-11683705-11683831-11683877-11683928-11683966-11684097-11714936-</t>
  </si>
  <si>
    <t>11715740-11679907-11681050-11682468-11682593-11682963-11683499-11683605-11683832-11683863-11684033-11684148-11716124-9449346 - 11681516-11681517-11682306-11682823-11682826-11682967-11683420-11683509-11683709-11684067-11694446-11694621-11694738-11694810-11694895-11694918-11694995-11694999-11695001-11695002-11695090-11695092-11695093-11695096-11695101-11695102-11695103-11695104-11695228-11695229-11695230-11695288-11695297-11695302-11695303-11695304-11695305-11695306-11695307-11695308-11695309-11695310-11695498-11696062-11696087-11696182-11696183-</t>
  </si>
  <si>
    <t>11696224-11696283-11696549-11696602-11696781-11696855-11696968-11696971-11697156-11697194-11697327-11697381-11697386-11697663-11697670-11698244-11698322-11698337-11698345-11698412-11698578-11698619-11698778-11698902-11699003-11699014-11699124-11699170-11699171-11699172-11699174-11699175-11699176-11699177-11699178-11699179-11699180-11699181-11699182-11699183-11699184-11699185-11699186-11699187-11699188-11699189-11699190-11699191-11699193-11699194-11699195-</t>
  </si>
  <si>
    <t>11699197-11699198-11699199-11699200-11699201-11699202-11699203-11699204-11699208-11699209-11699210-11699211-11699212-11699213-11699214-11699215-11699216-11699217-11699218-11699219-11699220-11699222-11699223-11699224-11699225-11699226-11699227-11699228-11699229-11699230-11699231-11699232-11699233-11699234-11699235-11699236-11699237-11699238-11699239-11699240-11699242-11699243-11699244-11699246-11699247-11699248-11699249-11699250-11699251-11699252-11699253-11699254-11699255-11699257-11699259-11699262-11699260-11699261-11699263-11699264-11699265-11699266-11699267-11699268-11699269-11699270-11699271-11699272-11699273-11699275-11699276-11699277-11699278-11699279-11699280-11699281-11699282-11699283-11699284-11699285-11699286-11699287-11699288-11699289-11699290-11699291-11699292-11699293-11699294-11699295-</t>
  </si>
  <si>
    <t>11699296-11699297-11699298-11699299-11699300-11699301-11699302-11699303-11699305-11699306-11699307-11699308-11699309-11699310-11699311-11699313-11699314-11699316-11699317-11699318-11699320-11699321-11699322-11699323-11699324-11699325-11699326-11699327-11699328-11699329-11699330-11699331-11699332-11699333-11699334-11699335-11699336-11699337-11699338-11699339-11699340-11699341-11699342-11699343-11699344-11699345-11699346-11699347-11699348-11699349-11699352-11699353-11699355-11699361-11699365-11699374-11699375-11699377-11699379-11699387-11699388-11699392-11699393-11699394-11699396-11699398-11699399-11699400-11699406-11699409-11699410-11699411-11699412-11699413-11699414-11699415-11699416-11699417-11699419-11699420-11699422-11699423-11699424-11699432-11699485-11699498-11699566-</t>
  </si>
  <si>
    <t>11699573-11699607-11699649-11699721-11699722-11699749-11699750-11699796-11699859-11699914-11699919- 2350107- 11679586-11681880-11682833-11683372-11683372-11683539-11684301-11684349-11684374-11684378-11684380-11699947-11699948-11699951-11699952-11699953-11699960-11699961-11699962-11699963-11699964-11699967-11699970-11699975-11699976-11699982-11699983-11699984-11699987-11699989-11699991-11699997-11700002-</t>
  </si>
  <si>
    <t xml:space="preserve"> FILA D LADO A ESTANTE 86 BANDEJA 3</t>
  </si>
  <si>
    <t>11700004-11700010-11700011-11700012-11700013-11700016-11700019-11700020-11700021-11700022-11700026-11700028-11700029-11700062-11700108-11700135-11700110-11700124-11700125-11700127-11700129-11700133-11700137-11700140-11700141-11700146-11700147-11700162-11700164-11700165-11700191-11700192-11700193-11700196-11700197-11700201-11700202-11700206-11700209-11700210-11700212-11700214-11700217-11700219-11700220-11700221-11700223-11700226-11700228-11700229-11700232-11700235-11700236-11700237-11700239-11700242-11700244-</t>
  </si>
  <si>
    <t>11700245-11700248-11700249-11700251-11700254-11700256-11700260-11700262-11700274-11700275-11700278-11700280-11700290-11700291-11700296-11700327-11700328-11700329-11700330-11700337-11700338-11700343-11700347-11700349-11700355-11700360-11700365- 11700371-11700377-11700379-11700383-11700384 -11700386-11700388-11700389-11700392-11700393 -11700395-11700399-11700401-11700403-11700406-11700407-11700409-11700412-11700414-11700415-11700418-11700419-11700423-11700424-11700426-11700427-11700429-11700432-11700435-11700436-11700437-</t>
  </si>
  <si>
    <t>03/012/2105</t>
  </si>
  <si>
    <t>11700439-11700442-11700443-11700445-11700448-11700458-11700461-11700464-11700465-11700483-11700488-11700505-11714478-11714762-11714781-11715708 -2349669 -11682205-11682510-11682839-11682842-11683373-11683715-11683816-11684009-11684014-11684019-11684324-11684381-11684382-11684476-11684479-11684551-11684748-11686152-11715811-11715934-11715751-11715937-11716137-11716198-11682881-</t>
  </si>
  <si>
    <t>11684649-11684650-11715716-11715938-11684219-11684508-11684600-11684604-11684608-11684725-11681267-11682206-11682270-11682389-11682390-11683084-11684184-11684702-11684824-11684847-11714727-11715920-11715970-11716105-11716152-11716426-11684188-11684734-11689850-11690303-11716155-11716160-1771566  -9443340- 11681558-11682271- 11684280-11684389-11684450-11684485-</t>
  </si>
  <si>
    <t>11715851-11716163-11681646-11684703-11684832-11685097-11716163-9445518-11680304-11681646-11682518-11684284-11683090-11684356-11684390-11684436-11684456-11684457-11684492-11684493-11684513-11684972-11685222-11685272-11685276-11716170-11716453-11679716-11683937-11684153-11684154-11684441-11684521-11684710-11684746-11684999-11685112-11685206-11685207-11685278-11685327-11685472-2350111-</t>
  </si>
  <si>
    <t>11682410-11684620-11685397-11685478-11690494-11715974-11683376-11685431-11716390-11716393-11716396-11716596-11679718-11681545-11683838-11684581-11684675-11685336-11685339-11685409-11715662-11716467-11680112-11685054-11685297-11715671--9436072-11680646-11683114-11683378-11684363-11684719-11685259-11685673-11689450-11715980-11716237-9447321-9448160-11683841-</t>
  </si>
  <si>
    <t>11684721-11684959-11715127-11715679-11681168-11683609-11716031-11716551-11684679-11685218-11685824-11685847-11685875-11716243-11716268-11716319-11716554-11684113-11685776-11685605-11715803-11715807-11716041- 11716043 -250219-11683062-11684264-11685070-11685286-11715634-11716275-1716651- 11716655- 11684468-11685851-11684321-11684644-11684874-11684878-11684981-11685701-11686349-11716665-11716825-11716668-2349782-11682871-11684646-11715768-</t>
  </si>
  <si>
    <t>11716788-11681316-11684883-11684889-11716947-11684894-11685878-11715954-11683946-11715440-11685858-11686451-11685588-11715815-11686226-11715819-11716058-11716619-11716570-</t>
  </si>
  <si>
    <t>CLARA INES REYNA</t>
  </si>
  <si>
    <t>LEIDY Y SUAREZ</t>
  </si>
  <si>
    <t xml:space="preserve">Inspeccion Segunda  </t>
  </si>
  <si>
    <t xml:space="preserve">TRANSFERENCIA  ACCIDENTES DEL 2015 </t>
  </si>
  <si>
    <t>Inventario documental entre el 03/01/2016 y 17/12/2016, para entrega de archivo en concordancia con el artículo de la Ley 594 de 2000</t>
  </si>
  <si>
    <t>9262-9263-9268-9269-9270-9273-9278-9279-9281-9283-9288-9291-9296-9298-9302-9305-9307.</t>
  </si>
  <si>
    <t>0001-0017</t>
  </si>
  <si>
    <t>FILA A;                                                                                                     LADO B; ESTANTE 25; BANDEJA 1</t>
  </si>
  <si>
    <t>9309-9310-9314-9315-9317-9321-9327-9330-9332-9337-9339-9340-9345-9349-9355-9356-9358-9359-9365,</t>
  </si>
  <si>
    <t>0018-0035</t>
  </si>
  <si>
    <t>9367-9371-9375-9376-9382-9388-9389-9394-9398-9401-9403-9406-9412-9414-9418-9419-9424-9430-9431-9437.</t>
  </si>
  <si>
    <t>0036-0055</t>
  </si>
  <si>
    <t>9439-9440-9446-9450-9453-9754-9461-9465-9467-9469-9471-9475-9479-9480-9483-9487-9491-9493-9498.</t>
  </si>
  <si>
    <t>0056-0074</t>
  </si>
  <si>
    <t xml:space="preserve">9471 sin croquis </t>
  </si>
  <si>
    <t>9503-9507-9508-9514-9516-9521-9523-9524-9528-9532-9538-9539-9543-9547-9549-9555-9556-9557-9563.</t>
  </si>
  <si>
    <t>0075-0093</t>
  </si>
  <si>
    <t>9567-9569-9573-9580-9581-9586-9590-9595-9599-9600-9602-9603-9608-9612-9617.</t>
  </si>
  <si>
    <t>0094-0108</t>
  </si>
  <si>
    <t>9620-9623-9624-9625-9633-9637-9640-9641-9648-9649-9650-9651-9653-9657-9663.</t>
  </si>
  <si>
    <t>0109-0123</t>
  </si>
  <si>
    <t>9664-9666-9669-9674-9675-9677-9684-9689-9693-9695-9700-9701-9705-9710-9715-9719-9720.</t>
  </si>
  <si>
    <t>0124-0141</t>
  </si>
  <si>
    <t>9653 sin croquis</t>
  </si>
  <si>
    <t>9728-9732-9734-9735-9738-9739-9747-9753-9754-9755--9757--9760--9764-9766-9767--9768--9770-9771-9774-9777-9782.</t>
  </si>
  <si>
    <t>0142-0162</t>
  </si>
  <si>
    <t>9786-9790-9797-9798-9799-9803-9806-9807-9809--9818-9820-9821-9823-9828-9832-9834-9837-9840-9843-9844-9848-9851.</t>
  </si>
  <si>
    <t>0163-0184</t>
  </si>
  <si>
    <t>9854-9857-9862-9863-9868-9873-9878-9879-9884-9891-9892-9895-9897-9902-9911-9913-9914-9917-9950-9954.</t>
  </si>
  <si>
    <t>0184-0204</t>
  </si>
  <si>
    <t>FILA A;                                                                                                     LADO B; ESTANTE 25; BANDEJA 3</t>
  </si>
  <si>
    <t>9955-9957-9959-9961-9963-9964-9970-9974-9977-9982-9983-9985-9994-9996-9998-9999-10005-10009-10014-10015-10017-10026-10029-10030-10033-10037-10040-10041.</t>
  </si>
  <si>
    <t>0205-0232</t>
  </si>
  <si>
    <t>10042-10046-10051-10055-10058-10062-10063-10066-10070-10074-10078-10081-10082-10085-10087.</t>
  </si>
  <si>
    <t>0233-0247</t>
  </si>
  <si>
    <t>10093-10096-10097-10101-10103-10109-10110-10114-10119-10120-10124-10126-10134-10136-10138-10142-10143-10146-10151-10157-10160-10161-10167.</t>
  </si>
  <si>
    <t>0248-0270</t>
  </si>
  <si>
    <t>10170-10172-10173-10178-10179-10186-10189-10187-10194-10198-10201-10204-10207-10211-10214-10219-10222-10224-10228-10229-10232-10239-10243-10245-10248-10255-10256.</t>
  </si>
  <si>
    <t>0271-0299</t>
  </si>
  <si>
    <t>10257-10258-10265-10266-10272-10276-10277-10279-10307-10287-10291-10294-10296-10306-10307.</t>
  </si>
  <si>
    <t>0299-0314</t>
  </si>
  <si>
    <t>10310-10317-10323-10326-10329-10330-10331-218310-218314-218318-218320-218325-218327-218328-218329-218331-218334-218337-218340-218342.</t>
  </si>
  <si>
    <t>0315-0334</t>
  </si>
  <si>
    <t>218350-218353-218357-218358-218362-218366-218370-218371-218375-218377-218381-218385-218387-218391-218392-218396-218401-218403.</t>
  </si>
  <si>
    <t>0335-0352</t>
  </si>
  <si>
    <t>218407-218409-218411-218415-218417-218420-218427-218432-218435-218439-218440-218448-218451-218454-218458-218462-218466-218467-218475-218477.</t>
  </si>
  <si>
    <t>0353-0372</t>
  </si>
  <si>
    <t>218482-218484-218485-218486-218473-218493-218496-218500-218501-218502-218504-218518-218522-218523-218526-218529</t>
  </si>
  <si>
    <t>0373-0389</t>
  </si>
  <si>
    <t>218534-218535-218538-218543-218544-218550-218552-218555-218558-218561-218562-218565-218566-218568-218569-218573-218575-218580-218581.</t>
  </si>
  <si>
    <t>0390-0408</t>
  </si>
  <si>
    <t>FILA A;                                                                                                     LADO B; ESTANTE 25; BANDEJA 5</t>
  </si>
  <si>
    <t>218584-218586-218587-218590-218595-218596-218600-218601-218603-218606-218607-218612-218614-218616-218618-218620-218621-218623-218625-218626-218628-218629-218631-218632.</t>
  </si>
  <si>
    <t>0409-0423</t>
  </si>
  <si>
    <t>218633-218634-218636-218637-218639-218640-218644-218645-218646-218648-218649-218652-218654-218658-218659-218661.</t>
  </si>
  <si>
    <t>0433-0448</t>
  </si>
  <si>
    <t>218663-218665-218667-214669-218671-218673-218674-218677-218678-218679-218680-218683-218684-218687-218690-218691-218693.</t>
  </si>
  <si>
    <t>0449-0465</t>
  </si>
  <si>
    <t>218694-218696-218698-218700-218702-218703-218705-218711-218712-218714-218716-218721-218723-218725-218727-218733-218735-218738-218741-218742.</t>
  </si>
  <si>
    <t>0466-0485</t>
  </si>
  <si>
    <t>218745-218748-218752-218754-218757-218760-218761-218762-218765-218766-218768-218769-218773-218776-218777-218778-218783-218786.</t>
  </si>
  <si>
    <t>0486-0503</t>
  </si>
  <si>
    <t>218789-218790-218794-218796-218798-218800-218803-218806-218811-218813-218815-218817--218821-218822-218827-218828-218830-218831-218834-218836.</t>
  </si>
  <si>
    <t>0504-0524</t>
  </si>
  <si>
    <t>218838-218841-218844-218848-241481-241482-241485-241489-241492-241494-241498-241500-241501-241504-241507-241510-241511-241515-241516-241519-241523-241526.</t>
  </si>
  <si>
    <t>0525-0546</t>
  </si>
  <si>
    <t>241529-241530-241535-241539-241541-241544-241545-241547-241549-241553-241557-241562-241564-241565-241570-241571-241572.</t>
  </si>
  <si>
    <t>0547-0563</t>
  </si>
  <si>
    <t>241573-241576-241577-241581-241584-241588-241589-241591-241594-241598-241601-241602-241604-241605-241607-241608-241615-241616-241620-241621-241625-241626.</t>
  </si>
  <si>
    <t>0564-0585</t>
  </si>
  <si>
    <t>241631-241635-241638-241645-241647-241650-241657-241659-241662-241664-241669-241671-241673-241676-241677-241683-241685-241690-241694-241698-241699-241701-241703-241707.</t>
  </si>
  <si>
    <t>13/0//2015</t>
  </si>
  <si>
    <t>0586-0609</t>
  </si>
  <si>
    <t>FILA A;                                                                                                     LADO B; ESTANTE 24; BANDEJA 5</t>
  </si>
  <si>
    <t>241711-241713-241714-241721-241724-241727-241729-241730-241734-241737-241742-241744-241746-241747-241750-241752-241758-241759-241761-241763-241768.</t>
  </si>
  <si>
    <t>0610-0630</t>
  </si>
  <si>
    <t xml:space="preserve">241772-241774-241780-241784-241785--241786-241793-241795-241796-241802-241805-241808-241812-241815-241816. </t>
  </si>
  <si>
    <t>0631-0645</t>
  </si>
  <si>
    <t>241826-241831-241835-241838-241841-241844-241848-241851-241854-241856-241858-241866-241868-241872-241877-241881-241882.</t>
  </si>
  <si>
    <t>0646-0662</t>
  </si>
  <si>
    <t>241883-241888-241895-241897-241898-241899-241906-241908-241914-241916-241917-241918-241923-241926-241927.</t>
  </si>
  <si>
    <t>0663-0677</t>
  </si>
  <si>
    <t>241930-241932-241935-241939-241941-241943-241947-241948-241952-241956-241959-241961-241962-241965-241969-241970-241975.</t>
  </si>
  <si>
    <t>0695-0712</t>
  </si>
  <si>
    <t>241978-241983-241988-241991-242000-241996-242001-242002-242007-242013-242014-242018-242019-242022-242024-242025-242031-242032.</t>
  </si>
  <si>
    <t>242033-242039-242043-242047-242051-242053-242057-242058-242062-242067-242070-242074-242078-242080-242083-242088-242091-242093-242094-242098-242100.</t>
  </si>
  <si>
    <t>0713-0733</t>
  </si>
  <si>
    <t>242101-242102-242105-241107-242111-242115-242118-242121-242125-242127-242130-242131-242136-242140-242142-242146-242147-242150-242151-242153-242156-242161-242163-242167.</t>
  </si>
  <si>
    <t>0734-0757</t>
  </si>
  <si>
    <t>242168-242170-242173-242176-242181-242185-242488-242189-242194-242195-242198-242200-242203-242205-242211-242212-242215-242218-242225-242227.</t>
  </si>
  <si>
    <t>0758-0777</t>
  </si>
  <si>
    <t>242229-242232-242233-242236-242240-242243-242247-242249-242250-242255-242258-242260-242263-242264-242267-242271-242274.</t>
  </si>
  <si>
    <t>0778-0794</t>
  </si>
  <si>
    <t>242275-242277-242282-242283-242287-242290-242293-242296-242299-242301-242305-242309-242312.</t>
  </si>
  <si>
    <t>0795-0807</t>
  </si>
  <si>
    <t>242313-242316-242317-242322-242325-242327-242331-242332-242336-242340-242341-242345-242347-242349-242352-242355-242358-242362-242365-242366.</t>
  </si>
  <si>
    <t>0808-0827</t>
  </si>
  <si>
    <t>242370-242373-242376-242379-242381-242383-242387-242393-242394-242397-242401-242406-242407-242409-242413-242416-242419-242423-242428.</t>
  </si>
  <si>
    <t>0828-0846</t>
  </si>
  <si>
    <t>242430-242434-242436-242439-242440-242446-242449-242454-242457-242462-242466-242467-242471-242472-242477-242480.</t>
  </si>
  <si>
    <t>0847-0862</t>
  </si>
  <si>
    <t>285181-285184-285188-285191-285195-2852000-285204-285208-285211-285242.</t>
  </si>
  <si>
    <t>0863-0872</t>
  </si>
  <si>
    <t>TULIA ISABEL SARMIENTO</t>
  </si>
  <si>
    <t>LEIDY Y. SUAREZ RANGEL</t>
  </si>
  <si>
    <t>AUXILIAR ADMINISTRATIVO G°5</t>
  </si>
  <si>
    <t>B/MANGA 22/03/2019</t>
  </si>
  <si>
    <t xml:space="preserve">TRANSFERENCIA PROCESOS 2016 </t>
  </si>
  <si>
    <t>11689949-11686251-9438268-9438745-11682395-11683206 -11685080 - 11685292-11685863 -11686547-9440170 - 9440172 -  9445552 -  11679507 -  11682885-11684332 - 11685119   -11685539 -11685801-11686156-11686258-11686327-11686598 -  9438274- 11686058-11686161-11686330-11686377-11686797-</t>
  </si>
  <si>
    <t>FILA D                                    LADO A                         ESTANTE 89                  BANDEJA 1</t>
  </si>
  <si>
    <t>1771535-11685126-11685892-11681692-11685870-11686430-11686998-11687022-11685082-11685545-11686432-11686698-11680821-11682886-11685163-11686270-11686664-11686679-11686833-11680769-11685641-11686356-11686897-11686285-11686836-   9438750-11685364-11685645-11685650-11685753-11685934-11686852-11687028-11687150-2350129-2350798-</t>
  </si>
  <si>
    <t>11680318-11680319-11685181-11685895-11686778-11686803-11686856-11687074-11687100-11687174-11687248-11687250-11687322 -11687372-2350498-9431709-11679518-11679521 -11684567- 11686065-11686173-11686308-11686579-11686688-11686750-11686754-11687079.</t>
  </si>
  <si>
    <t>11687104-11687224-11687397-11687497-11687500-9411059-11686067-11686165-11686239-11686243-11686363-11686371-11686388-11686609-11686707-11686871-11686928-11686983-11687063-11687108-11687129-11687161-11687334-11687338-11687472-11687504-11687505-11687558-11687648-11687675-11686291-11687046-11687168-11687206.</t>
  </si>
  <si>
    <t>11687416-11687418-11687734-11687851-2350827-11686309-11687948-11687873-11684271-11684340-11685661-11685670-11686119-11686909-11687207-11687258-11687266-11687282-11687514-11687655-11687902-11687978-11687998-11688009-11688072-11688076- 9442691-11684346-11686312-11687994-11688021-11688128-11688208-11688299-11688323-11688358-11688359-</t>
  </si>
  <si>
    <t>11688455-11688459-11687216-11688355-11688357-9439048-11681438-11685134-11686763-11686768-11686888-11687238-11687632-11687914-11687932-11687934-11688227-11688230-11688276-11688278-11688465-11688552-11688557-11688597-11688648-11686818-11687288-11687321-11687754-11687918-11687921-11687939-11688234-11688260-11688288-11688310-11688473-11688562-11688584-11688590-11688665-11688668-11688697-11688872-1771585-11682907-11686821-11687642-11687760-11687830-11688476-11688799-11688998-11689003-11689077-11689103-11688705-11688709-11688713-</t>
  </si>
  <si>
    <t>11688955- 11689012- 11689019- 11689020- 11689040-11689107- 11689119- 11689128- 11689132- 11689137-11689159-2351359-11689145-2350138-11686710-11687131-11687944-11688180-11688334-11688534-11688686-2351265- 2351538- 11681363- 11681443- 11685810-11688141-11688313-11688536-11688617-11688693-</t>
  </si>
  <si>
    <t>30/01/20165</t>
  </si>
  <si>
    <t>11688760-11688806-11688966-11689228-11689322-11689599-11689649-11689724-11689730-11679921-11685307-11686525-11687877-11688066-11688119-11688342-11688346-11688545-11688793-11689201-11689250-11689332-11689379-11689669-11689680-11690126-11687595-11688035-11688911-11689059-11689212-11689255-11689258-11689972-11690000-2351431-11686537-</t>
  </si>
  <si>
    <t>11687784-11688816-11688871-11688891-11689245-11689609-11689929-11689950-11689974-11690003-11690005-11690399- 9442895- 11688192-11689268-11689385-11689508-11689845-11690043-11690601-11690627-11690649-11690244-11690352-11690639-9447610-11680556-11685816-11688196-11689778-11690088-11690173-11690301-11690327-11690660-11690775-</t>
  </si>
  <si>
    <t>11690852-11680562-11687714-11689061-11689350-11689533-11689617-11689747-11690201-11690259-11690503-11690504-11690506-11690645-11690859-11690897-11691074-2351114-  9447622-11688486-11688920-11688944-11689290-11689541-11689557-11689989-11689065-11690096-11690314-11690374-11690380-11690486-11690691-11690837-11690927-2351278- 11685979- 11686185-11689176-11689971-11689993-11690177-11690178-11690266-11690514-11690728-11690730-11690782-11690869-11691125-</t>
  </si>
  <si>
    <t>1 CD</t>
  </si>
  <si>
    <t>11691303-2351123-11682182-11687789-11690492-11690496-11690732-11691697-11691701-2351483-11682190-11687840-11690948-11691067-11691354-11691375-11691401-11691423-11691741-11691744-11691784-11691797-11691801-11691674-11691830-11687382-11689593-11689638-11691355-11691406-11691899-11689477-11689566-11690179-11690369-11690738-</t>
  </si>
  <si>
    <t>11689751-11689875-11691003-11691522-11691684-11691908-11689642-11690212-11690516-11690721-11690967-11691407-11691437-11691577-11691632-11691707-11691759-11689881-11689882-11690968-1690970- 11691120-11691321-11691364-11691415-11691583-11691692-11691762-11691919-11692097-11692151-11692173-11692259-11692325-11691420-11692303-11692337-11692497-11692534-11692546-11692561-11692622-</t>
  </si>
  <si>
    <t>11692677-11692849-11692857-11692861-11688120-11692620-11692679-11692703-11692760-11692865-9430858- 9430859- 11688735- 11691218- 11691812-11691877-11692309-11692480-11692785-11692920-11692972-11682912-11686639-11686954-11688433-11691012-11691840-11691884-11692200-11692463-11693122 - 2351383-11689885-11691393-11691844-11691962-11693025-11691851-11692120-11692465-11692491-11692518-11692521-11693150-11693325-11693676-2351389,</t>
  </si>
  <si>
    <t>11682914-11692017-11693449-11693528-11693536-11693549-11693623-11693647-11693649-11693683-11693756-11692019-11692160-11693545-11693695-11693696-11693849-11693859-11693949-11683264-11692062-11692162-11692230-11692399-11693551-11693880-11689891-11690562-11691713-11693351-11693412-11693438-11693454-11693997-11694099-2351399 -11684917- 11691721-11692168-11692383-11693310-11694098-11687432-11692386-11693478-11694204-11694249-11687390-</t>
  </si>
  <si>
    <t>11692696-11693160-11693315-11693481-11693559-11693560-11693889-11692410-11693893-11681064-11687394-11690845-11691655-11692947-11693511-11693632-11694276-2433403 -11689715-11689717-11693170-11693512-11693846-11694009-11694106-11694263-11694426-11694498-11694649-11694678-11694266-11694279-11694327-11694380-11694432-11694750-</t>
  </si>
  <si>
    <t>11694753-11694755-11694849-11694852-11694949-11689179-11692936-11693746-11694392-11694395-11694435-11694538-11694658-11694758-11694759-11694853-11691271-11694771-11694964-11694980-11695010-11695029-11695055-11695060-11692953-11693417-11693929-11694558-11694862-11694870-9437516-  11682921-11688743-11693817-11694343-11694439-11694562-11694567-11694666-11694671-</t>
  </si>
  <si>
    <t xml:space="preserve">11695020-11695400-11695472-11695497-11695499-11695526-11695573-11681062-11687437-11688445-11692808-11693038-11693421-11694116-11694443-11694504-11695199-11695479-11695527-11695553-2433616- 11694288-11694694-11695179-11695542-11695728-11695795-11695980-11695998-11695901-11694664-11702868-11693960-11694934-11696171-2433471- 11693964-11693966-11693968-11695565-11695686-11696043 -2433332-  2433420-11694364-11695692-11695851-11695855-11696055-11696233-11696275- </t>
  </si>
  <si>
    <t>11696389-11696608-11696628-11696652-11696672-11696699 -2432213-11695206- 11695811-11695877-11695956-11695959-11695960-11696242-11696351-11696660-11696663-11696715-11696949-11696666-11696669-11692943-11694608-11695859-11695965-11696802-11696814-11696935-11695966-11697002-11697047-11697052-11697053-11697059-11697060-11697250-11693193-</t>
  </si>
  <si>
    <t>11695160-11695308-11695356-11695426-11695967-11696060-11696395-11696938-11696981-11696987-11697014-11697065-11697178-11697179-11697201-11697251-2432423 -11695429- 11695621-11695924-11696827-11696851-11697301-11697323-11695131-11696518-11697397-2433442-11696744-11694823-11695164-11695660-11695971-11696281-11696745-11696995-11697223-11694069-11697209-11697475-11717841-11717981-2433500- 11687396-11694307-11695168-11695896-11696794-11697186-</t>
  </si>
  <si>
    <t>11718002-11718003-9424833-11687362-11693231-11694796-11695114-11695435-11696327-11696437-11696443-11697303-11697367-11697642-11697655-11697660-11697726-11697774-11697923-11697930-11686590-11687357-11692352-11696333-11697102-11697429-11697554-11697775-11681713-11697941-11697945-11698057-11698058-11698100-11698175-11693515-11689765-11692073-11694158-11695118-11695568-11696483-11696838-11697281-11697457-11697748-11697829-11697851-11697897-11698199-11688508-</t>
  </si>
  <si>
    <t>11695930-11697134-11697436-11697840-2431857-2431855-  2433140- 2433150-11695314- 11696766-11696569-11698011-11692125-11692354-11695935-11696887-11696890-11697857-11698029-11698063-11698082-11698349-11698502-11698724-  2431893-11687464-11698035-11698287-11698310-11692355-11694462-11695452-11695938-11697439-11697569-11697913-11698091-11698189-11698260- 2431809-11697156-11698616-11698623-11698624-11698657-11698925-11717869-2431826 -11695281-11697158-11698316-11698577-2431837-11695360</t>
  </si>
  <si>
    <t>FILA D                                    LADO A                         ESTANTE 89                  BANDEJA 2</t>
  </si>
  <si>
    <t>11697977-11698242-11698560-11698566-11698633-11698638-11698639-11698932-11698980-11699097-11699098-2432810-11693390-11696405-11697144-11697881-11698218-11698737-11698800-11698826-11698933-11698938-11699100-11699298-11699304-11699349-11717880-11698664-11698758-11699176-11699308-11699381-11699525- 2432820- 11697717-11698948-11699033-11699204-11699207-11699220-11699475-11699531-11699533-</t>
  </si>
  <si>
    <t>11699624-2432260-11690434-11698411-11698532-11699538-11699553-11699637-11699665-11699699-11699802-11699806-11699810-11699815-11698357-11698414-2432262-11699259 - 11699643-11692215-11697767-11697768-11698066-11698148-11698440-11698420-11698543-11698544-11698582-11698953-11699181-11699267-11699457-11699460-11699605-11699684-11699749-11699949-11697950-11698130-11698154-116999426-11699730-11699999-1700049-11700173-11700197-11700223-2759133-</t>
  </si>
  <si>
    <t>11694704-11698591-11699112-11699162-11699718-11699996-11700034-11700077-11700128-11700203-11699959-11700009-11700132-11700236-11700425-11700428-11697341-11699518-11699595-11699827-11699962-11700144-11699410-11700166-2759364-11692280-11700652-2759392 -  2759396- 11694711-11697343-11699884-11700167-11700501-11695292-11699892-11700335-11700376-11700379-11700513-11700900-</t>
  </si>
  <si>
    <t>11700682-11700774-11700904-11703663-11695138-11699895-11700826-11700829-11700906-11696416-11698160-11699788-11700599-11700876-11700919-11701111-11701114-11701173-11701199-11698159-11698970-11699790-11699792-11700558-11701124-11701225-11701347-11701356-11700590-9430870-11701314-11700603-2786750-  2786757 -11695141-11695143-11698807-11701320-11695670-11698474-11699918-11700387-11700488-11700485-</t>
  </si>
  <si>
    <t>11700748-11700970-11701374-11701426-11701573-11718165- 2786891- 11698475-11700116-11700493-11700524-11700788-11700888-11701058-11701214-11701227-11701367-11701418-11701577-11701954-11702048-11702055-11702072-11702097- 2786941-11699489-11700531-11701435-11701578-11701827-11702060-11702066-11702071-11702107-11701858-11702278-11702284- 2787021-  2787075 -11692357-11699862-11701689-11701758-11701811-11701925-11701960-11701974-11702151-</t>
  </si>
  <si>
    <t>11702399-11702502-11695712-11697807-11699555-11700728-11701293-11701612-11701715-11701718-11701767-11700615-11700713-11701920-11702199-11702303-11702381-11702458-11702637-11694994-11696111-11700736-11702388-11702729-11702747-11702752-11702803-11702825-11718186-11693261-11699566-11699567-11701548-11702239-11702269-11702395-11702973-11702977-11703106-11702745-11702761-11703007-11703011-11703113-11688393-11703117-11703276-11703273 -2787344- 11699160-11695714-11700255-11701938-11702343-</t>
  </si>
  <si>
    <t>16//2016</t>
  </si>
  <si>
    <t>11703252-11703257-11703348-11703400-11697966-11700087-11702495-11702933-11703016-11703035-11703040-11703045-11703522-11703597-11717940-11718000-11699143-11700088-11702590-11703168-11703383-11701721-11702948-11703436-11703437-11703524-11703679-11718144-11718210-2509705-2787481- 11696918- 11696919-11701181-11701480-11702012-11702593-11702953-11703389-11703550-11703635-11703864-11703867-11704023-11687466-11701564-11703638-11704203-2787512-11688518-11687470-11691293-11701568-11701569-11702966-11703709-11704104-2510766- 11692284-11699093-11703811-11703905-11718211-11718211-</t>
  </si>
  <si>
    <t>11692135-11704326- 2787583-2509788 -2787600-  2787604-11701496-11703723-11704281-11704447-11695295-11702857-11703822-11703830-11703929-11704400-2509796-11689184-11698821-11702906-11703316-11703318-11703835-11704129-11704130-11704406-11704407-11706229- 2432380-11702552-11703665-11703718-11703732-11703931-2509712-11703346-11703837-11703839-11704136-11704697-11694167-11694470-11694471-11702541-11702545-</t>
  </si>
  <si>
    <t>11702881-11703177-11703737-11704605-11704753-2432387-2509729-11702365-11702895-11702920-11703179-11703211-11703212-11703527-11703570-11703946-11704780-11704798-11699925-11700754-11700756-11702366-11703476-11704341-11704589-11705057-11705228-11704733-11704737-11705232-11705046-11705163-2803302-11702838-11703216-11703918-11704784-11705061-116997987-11701992-11703745-11704307-11705323-11705575-2803326-11685017-11686516-11703596-11705009-11705304-11705434-11705532-11705535-11705578-11705674-11705689-11705772-</t>
  </si>
  <si>
    <t>2803343-11705775-11705802-11705807-11705978-11705980-2803351-11692289-11704793-11705409-11705500-11705544-11706022-11706322-11706329-2803374-  2803377-9449149-11686740-11703084-11704059-11704321-11704795-11704993-11705350-11705353-11705372-11705936-11705941-11705958-11705961-11706103-11706347-11706572-2803381-2803387-11703137-11704675-11705311-11705339-11705856-11706357-2803423-11704553-11704807.</t>
  </si>
  <si>
    <t>11704810-11705210-11705414-11705767-11706364-11706405-11706427-11706452-11706584-11700459-11704706-11705065-11705517-11706304-11706603-11706605-11703119-11705997-11706200-11706261-11706310-11706461-11706545-11706596-11706701-11706724-11706729-11706826-11706927-11700639-11700642-11703445-11704708-11704709-11706006-11706157-11706315-11706320-11706438-11706612-11706444-11706760.</t>
  </si>
  <si>
    <t>11706761-11706763-11706777-11706957-11707250-11707300-11686742-11692582-11700759-11701780-11703087-11704063-11705266-11705384-11706705-11706827-11707097-11707101-11707122-11707254-11707381-11707472-2803464-11692221-11704181-11704183-11705571-11706182-11707065-11707386-11707423-11707647-11692136-11704949-11705489-2803489-11692081-11705345-11705815-11706370-11706848.</t>
  </si>
  <si>
    <t>23/062016</t>
  </si>
  <si>
    <t>11707042- 11707183-11707197-11707320-11707738-11707772-11707923-11707950-     250998- 11700937-11704666-11705494-11705659-11705788-11706217-11706746-11707713-11707759-11707910-11708199-11708297-11704669-11704670-11704866-11705471-11706065-11706503-11706673-11706843-11707092- 11707286-11707288-11707675-11707718-11708004-11708056-11708347-11708576-11691163-11692087-11692626-11706375-11706496-11706809-11707871-11708212-11708427-11708674-11718345.</t>
  </si>
  <si>
    <t>11701457-11704628-11705369-11706383-11706810-11706860-11706861-11707217-11708093-11708094-11708216-11708380-11708475-11708680-11708798-11708282-11708353-11708389-11708506-11708603-11708733-11709050-11709051-11709186-11709199-11709206-11709211-11718493-2511104-11718417-2803554-11692589-11708156-11708872-11708925-11709061-11718547-2803558.</t>
  </si>
  <si>
    <t>11706563-11707943-11708511-11708778-11705396-11706565-11707665-11707969-11708520-11709372-2511205-11705130-  11705134-11707840-11708302-11708805-11709599-11704632-11707843-11709004-11709456-2511215-11704885-11718321 -11718511-11709475-11709782-11718838-11718788-11706507-11709529-11718563-11702861-11706792-11708488.</t>
  </si>
  <si>
    <t>11708759-11708906-11709290-11709515-11709798-11710198-11718253-11709293-11709757-11710200-11704641-11708142-11708794-11709665-11709740-11710274-11718854-11706902-11709910-11710527-11710251-11710299-11710259-11710275-11701890-11709582-11710034-11708795-11709934-11718797-11707295-11707814-11709720-11710035-11710822-11718212-11705814-11709036-11710042-11710103-11710285-11711103-11705289-11707817-11707821-11708965.</t>
  </si>
  <si>
    <t>11708966-11709402-11709768-11709796-11710083-11710955-11707589-11709385-11710288-11718530-11709549-11710963-11719045-11704684-11707680-11709336-11709435-11709612-11710139-11710229-11710968-11711473-11718703-11703480-11703535-11708887-11709043-11709344-11709673-11710305-11710306-11710405-11710756-11711549-11718214-11718949-11702989-11703541-11706187-11708992-11709045-11709107-11709444-11710143-11710239-11711578-11711622 -2511247-11701468-11701470-11701471-11702995-11703544-11708022-11708911-11709109.</t>
  </si>
  <si>
    <t>11709591-11711054-11711113-11711114-11711429-11711430-11711581-11711679-11711680-11711682-11711806-11711897-11711923-11709361-11709362-11709568-11709815-11710242-11710569-11710619-11711056-11711432-11711465-11711490-11711554-11711648-11711649-11711650-11711651-11711654-11711658-11711753-11711789-11711791-11711795-11711809-11711813-11711820-11711824-11711827-11711906-11711930-11711951-11711959-11711998-11718907-11711435-11711694-11712123-11712183-11712184-11711291-11711470-11711935-11709230-11711408-11711514-11711532-11711832-11712015-11712376--</t>
  </si>
  <si>
    <t>2511169 - 11706243-11708996-11709114-11710942-11710946-11711666-11711668-11711881-11712017-11712309-  2511175-11699941-11708120-11710767-11711543-11711606-11711939-11712235-11712391-11712451-11712473-11712475-11712822-11719059-11719123-11719126-11719165-11711067-11711068-11711519-11711714-11712061-11712064-11719173-2511187- 11712067- 11712494-11713379-11713461-11718573-11713457- 2511190- 11709400-11712335-11712754-11713129-11713655-11713657-11718578-11713386-11713471-2511200-11703489.</t>
  </si>
  <si>
    <t>11709834-11711313-11712406-11713100-11713761-11713899-11718981-11704961-11708043-11708570-11710710-11710778-11711555-11711856-11711979-11712078-11712080-11712162-11712290-11712294-11712679-11712681-11712710-11713084-11713332-11713396-11713434-11713437-11713474-11713768-11713769-11713770-11713949-11713974-11703494-11710518-11711414-11712082-11712255-11712691-11712974-11713004-11713005-11713132-11713602-11713986-11713989-11714104-11714106-11714150-11714174-11714176.</t>
  </si>
  <si>
    <t>FILA D                                    LADO A                         ESTANTE 89                  BANDEJA 3</t>
  </si>
  <si>
    <t>11714198-11706089-11711891-11712636-11712639-11712859-11713629-11713950-11713990-11714272-11719219-  2511505-11711004-11711558-11711860-11711862-11712570-11713137-11713159-11713339-11713720-11714310-11714372-   2511517-11708710-11709307-11710476-11713340-11713613-11714550-11714597- 2511518-  2511525- 11711345-11709896-11712618-11683689-11711981-11713009-11713345-11713877.</t>
  </si>
  <si>
    <t>11714456-11714827-11716798-11708814-11710678-11710785-11711421-11712262-11712982-11712411-11712986-11713165-11713166-11713935-11714122-11714219-11714393-11714750-11714874-11714957-11714872-11714972-11704569-11704929-11709258-11709843-11709844-11710222-11711982-11712878-11712881-11712882-11713443-11713444.</t>
  </si>
  <si>
    <t>11713488-11713490-11714778-11714959-11714969-11706720--11713415-11710717-11713944-11714591-11714612-11714970-11715051-11715153-11691996-11713247-11713961-11713966-11713967-11713969-11714355-11715155-11715328-11715334-11715335-11715338-11715343-11715353-11683690-11715354-2511608-11683691-11692296-11704560- 11706096.</t>
  </si>
  <si>
    <t xml:space="preserve">11710463-11712615-11713367-11714026- 11714359- 11714361-11714461-11714596-11714614- 11714616-11714940- 11715177-11715225-11715259-11715418-11715447-11717785-14276923-11683696-  11708617-11710420-11710787-11711251-11713250-11713695- 11713736-11713852-11714764-11714787-11714845-11714944-11715202- 11715561-11715563-11715623. </t>
  </si>
  <si>
    <t>11715722-11715726-2511616-11706906-11707555-1172772-11713644-11714129-11714364-11714365-11714433-11714532-11714637-11715564-11715576-11715577-11715606-11715675-11715731-11715827-11716123-11712773-11714032-11714134-11714701-11714793-11715126.</t>
  </si>
  <si>
    <t>11715232-11715424-11715528-11715878-11715927-11716076-11716247-11710790-11711990-11713019-11713021-11714464-11714468-11714642-11714655-11715234-11715456-11715619-11715928-11716223-11716248-11716272-11716351-11716353-   2511631-11713834-11714852-11715933-11716381-11716447-11714439.</t>
  </si>
  <si>
    <t>11716367-11716426-11716427-11716454-11713213-11714276-11714445-11714534-11715213-11715460-11715590-11715591-11715935-11715958-11716023-11716225-11716276-11716297-11692371-11711569-11711570-11714737-11715189-11715463-11715593-11715539.</t>
  </si>
  <si>
    <t>11715595-11715781-11715856-11715889-11716116-11716117-11716152-11716153-11716278-11716330-11716338-11716402-11716598-11716897-11712890-11714277-11714540-11715220-11715391-11715542-11715784-11715896-11715937-11716033-11716130-11716189-11716652-11716705.</t>
  </si>
  <si>
    <t>31/09/2016</t>
  </si>
  <si>
    <t>11716749-11716774-11716797-11716900-11716901-11712778-11714657-11715136-11715140-11715469-11715512-11715792-11716135-11716268-11716407-11716479-11716625-1716658-11716750-11716755-11716799-11716876-11716903-11716932-11716947-11715162.</t>
  </si>
  <si>
    <t>31//09/2016</t>
  </si>
  <si>
    <t>11715287-11716080-11716136-11716414-11716757-11716785-11716838-11716904-11711043-11715081-11715169-11716762-11716765-11716767-11717070-11717159-11698685-11716665-11716769-11716771-11717323-2511424-  11711364-11713863-11714659-11717025-11714982-11716487-11716669-11716676-11716800,</t>
  </si>
  <si>
    <t>11716975-11717124-11717204-11717276-11717373-11717423-11717424-11715003-11715086-11715291-11715757-11716063-11716631-11716910-11716950-11717216-11717259-11717266-11717290-11717351-11717447-11692090-11716065-11716203-11716205-11716436-11716461-11711010-11716689-11716810-11716811-11716913-11717268-11717296.</t>
  </si>
  <si>
    <t>11717336-11717360-11717624-11717701-14276556-11698689-11706694-11712412-11712432-11713809-11714571-11714744-11716636-11717132-11717267-11717367-11717369-11718246-11713190-11713869-14276459-14276538-14276746-11698692-11699011-11713199-11716211-11716437-11717036-11717371-11717658-11717679-11717684.</t>
  </si>
  <si>
    <t>11718248-14276433-11717944-14276851-11713221-11715761-11716140-11716957-11709261-11713192-11716883-11717042-11717736-14276756-11704472-11712801-11713259-11714279-11715518-11715765-11717384-11717389-11717415-11717617-11717685-11717745-11718272.</t>
  </si>
  <si>
    <t>14276758-14276772-14276991-14291995-11702689-11704248-11712413-11712942-11713196-11717430-11717512-11717529-11717550-14276776-14276778-14277013-11687003-11704252-11709318-11710057-11712958-11713596-11714285.</t>
  </si>
  <si>
    <t>11715520-11715808-11716496-14276499-14276584-2511458-  11704488-11710353-11712529-11714073-11717439-11717440-11717479-11717519-14276658-14276780-14277001-11696539-11709235-11714076-11717484-14276803-11707440-11718654-14295905-14295941-11712438-11712959.</t>
  </si>
  <si>
    <t>11717138-14276442-11696540-11711256-11712446-11712945-11716729-11717756-11718689-14277023-14277139-14277405-11696543-11710068-11694801-11706989-11706992-11710886-11717761-11717797-11717798-14277267-11712545.</t>
  </si>
  <si>
    <t>11716734-11716857-11718728-14277270-14277271-14277456-14277484-11696545-11712517-1427756- 11717143-11717302-11717789-14276898-14277563-11704375-14277487-14277257-11683385-11713741-11714084-11714088-11716464-11716740-14277130-14277319-14277663.</t>
  </si>
  <si>
    <t>11679593-11679594-11683386-11716545-11718541-14276699-14277258-14277666-14291627-14291751-11686009-11714296-11716194-11716979-11719138-11716981-14291605-14291727-14292302-11713744-11719140-14276909-14276940-14276941.</t>
  </si>
  <si>
    <t>14277329-14291478-14291878-14292229-14291776-14292112-14292313-14291577-14292310-11714271-14277442-14292315-11686014-14277110-14277468-14277764-14277858-14291681-14292179-14277473-14291682-14291806-14291880-14292239.</t>
  </si>
  <si>
    <t>14292379-14277447-14277572-14277806-14291638-14292127-14292358-11684243-14277112-14277729-14291452-14291501-14291958-14292244-14292337-14276586-14276693-14277477-14277775-14277956-14291962-14292010-14292363-11710814.</t>
  </si>
  <si>
    <t>FILA C                                    LADO B                         ESTANTE 66                 BANDEJA 1</t>
  </si>
  <si>
    <t>11715014-14277383-14278187-14291649-11683396-11704390-11708433-11716589-11717313-14276591-14277609-14277874-14278131-14278189-14291721-11694806-11701425-11717316-14277920-14278037-14291487-14291691-14291724-14292052.</t>
  </si>
  <si>
    <t>14292120-14292122-14292390-11715021-11716236-14276704-14276927-14277620-14278090-14278196-14278214-14291650-14292392-11692667-11710695-11711095-11717319-11717464-11717962-14276932-14277194-14277193-14277954-14278046-14278224-14278113-14278261-14278281-14278389-14278398-14278412-14278432.</t>
  </si>
  <si>
    <t>2cd</t>
  </si>
  <si>
    <t>14291535-14291810-14291922-14291890-14291928-14291937-14291967-14292427- 14292576- 14292626-14292631-  2433382- 11711261-11715488-14278316-14291441-14292401-14292503-14292702-14292727-11710489-14292655-14292656-14292677-14292757-14292782-  2433385-11716445- 11717531-14278274-    2433388-11694810-    9429967- 11708939-11710358-11710819.</t>
  </si>
  <si>
    <t>11711096-14278117-14278457-14278537-14278543-14278545-14291812-14292211-14292585-11716845-11717669-14277428-14277547-14278070-14278249-14278561-14278069-14278486-14291871-14292248-14292512-14292556-14292587-14292595-14292665-14292772-14292775-14292852-14292976-14292980-14292981.</t>
  </si>
  <si>
    <t>11692094-11717969-14278104-14278426-14278795-14291620-14292153-14292540-14292560-14292599-14292929-14293130-14293159-14293167-14293181-14293208-14293279-11702661-11708438-11715441-14278253-14278592-14278593-14278804-14278808-14292182-14292186-14292564-14292568-14292934-14293532-14293553-14293601-14277392-14277395-14278596-14291665-14293632.</t>
  </si>
  <si>
    <t>14293635-14277195-14277553-14291545-14292407-14292611-14293353-14293410-14293583-14293605-14293805-14293809-14293811-11717079-14277635-14278657-14291898-14292214-14292411-14292943-14293055-14293189-14293414-14293427-14293726-14293826.</t>
  </si>
  <si>
    <t>11716446-14278571-14278721-14278826-14278829-14279117-14279318-14292167-14292613-14292946-14292950-14293505-14293507-14293539-14293561-14293879-11715442-14278373-14278910-14279371-14291625-14292081-14292189-14292191-14292412-14292413-14292855-14292856.</t>
  </si>
  <si>
    <t>1-cd</t>
  </si>
  <si>
    <t>14293034-14293108-14293478-14293541-14293780-14293830-14293926-14293952-14293978-14293983-14291874-14292091-14292093-14292218-14292745-14292747-14293228-14293573-14293575-14293852-14293854-14292479-14294028-11717635-14293044-14293616-14293781-14293847-14294039-11718914.</t>
  </si>
  <si>
    <t>sobres con documentos -cds</t>
  </si>
  <si>
    <t>14278739-14278967-14278971-14278972-14279265-14279465-14279610-14292368-14293300-14293485-14293655-14294040-14294127-11717563-11717568-11718920-14277069-14278175-14278747-14278751-14279121-14279125-14291510-14291830-14292100-14292414-14292859-14293014-14293220-14293311-14293317-14293319.</t>
  </si>
  <si>
    <t>14293419-14293487-14293548-14293681-14293709-14293755-14293785-14293903-14294077-14294105-14294142-14294227-14295990-14278179-14278180-14279127-14279176-14279454-14291496-14292198-14292860-14292888-14291454-14291549-14293016.</t>
  </si>
  <si>
    <t>14293018-14293024-14293321-14293421-14293430-14293431-14293599-14293754-14294082-14294086-14294203-14294238-14294351-14278977-14279128-14292862-14293333-14293380-14293422-14293490-14293657-14293684-14293685-14293714-14293719-14294012-14294090-14294116-14294196-14294246-14294357.</t>
  </si>
  <si>
    <t>14294383-14294501-11715495-14277083-14279178-14292496-14292617-14292679-14292798-14292864-14292867-14293492-14294053-14294094-14294262-14294277-14294388-14294389-14294556-14294603-14294628-14294629-14294701-14277086-14291516-14293664-14293724-14294367-14294516.</t>
  </si>
  <si>
    <t>14294520-14294726-14296574-11714259-14277087-14293059-14293672-14294372-14294604-2511374-14294801-14294927-11712199-11716569-14279036-14279181-14279185-14279580-14279771-14294437-14294579-14295028-14279910-14292891-14292916-14293791-14294020.</t>
  </si>
  <si>
    <t>14294609-14294728-11711245-11712200-11717644-14279137-14279190-14279628-14279867-14292873-14293085-14293766-14293767-14293870-14294154-14294443-14294493-14294613-14294767-14295033-14295105-14295201-14295206-14295126-14279087-14279871-14292918-14293872-14294651-14295109-14295216-11709267-</t>
  </si>
  <si>
    <t>14279280-14279732-14279878-14291585-14292644-14293435-14293735-14293937-14295192-14295225-14295236-14295331-14295405-14279591-14279691-14293095-14293096-14294632-14295039-14295346-14295412-14295491-14279198-14279642-14295518-11712802-</t>
  </si>
  <si>
    <t>14293923-14294568-14294964-14295044-14295054-14295520-14279205-14279700-14291836-14292140-14293497-14293739-14295307-14295525-14295656-14295680-14279103-14277984-14279469-14291675-14292999-14293689-14294313-14294734-14294857-</t>
  </si>
  <si>
    <t>14294930-14295060-14295313-14295564-14295829-11694820-11713285-14295378-11712208-14292925-14294401-14294710-14294717-14294721-14294802-14294861-14295122-14295780-14295782-14295802-14295805-14295842-14295854-14295927-14295933-14279308-14279744-14279807-14292065-14294160-14294833-14294933-</t>
  </si>
  <si>
    <t>14294967-14295248-14295793-14295807-14295872-14295875-14295947-2488356- 11717668-14278616- 14280268-14277841-14278443-14278663-14279055-14279104-14280276-14293366-14294624-14294975-14295850-14295882-14295949-14296078-14296081-14296177-14296201-14296203-14296227-14296232-14296253-14296281- 2487967- 14279059-</t>
  </si>
  <si>
    <t>14280280-14293974-14295751-14295884-14296103-14296149-14296158-14296167-14296190-14296206-14296211-14296212-14296213-14296217-14296237-14296248-14296284-14296352-14296359-11713289-14278670-17280342-14293063-14293341-14293342-14293749-14295809-14296090-</t>
  </si>
  <si>
    <t>14296288-14296317-14296322-14296360-14296406-14296452-14296503-14296507-11712807-11712808-14292722-14295616-14296324-14296379-14296414-14296466-14296530-14296533-14279989-14280291-14280364-14292199-14293647-14293945-14293975-14295983-14296095-14296523-2487974- 14279998-14280239-14294742-14296640.</t>
  </si>
  <si>
    <t>FILA C                                    LADO B                         ESTANTE 66                 BANDEJA 2</t>
  </si>
  <si>
    <t>14296686-11685780-11685782-14296697-14296762-14279253-14279259-14279815-14280246-14291737-14291740-14294167-14294210-14294949-14295898-14296108-14279478-14279484-14280019-14294869-14294878-14295986-14296415-14296612-14296700-14296772-14296801-14278455-14280007-14294676-14294871-14294873-14294879-14295988-</t>
  </si>
  <si>
    <t>14296583-14296804-14296832-14296835-14296889-2488364-11685785-11715633- 11715636-14280077-14295386-14295390-14295391-14296055-14296559-14296564-14296568-14296779-14296784-14296867-14296871-14296895-14296953-14296977-14297040-</t>
  </si>
  <si>
    <t>14297049-14297056-14279942-14277513-14280608-14294422-14294817-14294818-14295428-14295438-14297059-14297076-14297303-14297305-14297351-14278890-14292043-14292047-14297068-2488368-14270118-14296116-14297451-14279842-14279946-14295087-14295994-</t>
  </si>
  <si>
    <t>14296449-14296982-14297255-14297313-14297315-14297336-14297476-14297504-14297529-14279847-14280121-14297530-14279160-14280260-14280263-14280405-14280689-14293695-14294906-14296033-14297260-</t>
  </si>
  <si>
    <t>14278930 ES DEVUELTO A LA INSPECCION 2</t>
  </si>
  <si>
    <t>14297321-14297456-14297481-14297487-14297533-14297558-14297602-2488373-14278677-14278934-14295957-14296011-14296015-14296016-14296035-14297651-14296073-14296654-14296788-14297079-14297158-14297534-14297628-14278940-14279528-14280567-14294215-14296966</t>
  </si>
  <si>
    <t>14297608-14297630-14278945-14279163-14280051-14297599-14294987-14296715-14296792-14296874-14297166-14297518-14297563-14297701-14297703-14297755-14279538-14280491-14280801-14280805-14280812-14295775-14297808-14278875-14279903-14280820-14280822-14280908-14280583-14294993-14296720-14297613-14297635-14297659-14297790-14297819-14297851-</t>
  </si>
  <si>
    <t>14297879-14297933-14297952-14279550-14280138-14280366-14280439-14280957-14281073-14281169-14295741-14296819-14297423-14297431-14297887-14297897-14297921-14297909-14297916-14297922-14297946-14298004-14298028-14298127-14298180-14298187-14280518-14296972-14298017-14298045-14298085-14298135-14298232-14298236-14298254-14298328-14298605-</t>
  </si>
  <si>
    <t>TRANSFERENCIA  ACCIDENTES DEL 2016</t>
  </si>
  <si>
    <t>329476-329479-329481-329482-329483-329488-329492-329495-329497-329503-329505-329511-329515-329517-329523-329524-329527-329537-329531-329533-329538-329540-329544-329549-329552-329554-</t>
  </si>
  <si>
    <t>0001-0025</t>
  </si>
  <si>
    <t>FILA B                    LADO B                  ESTANTE 42 BANDEJA 3</t>
  </si>
  <si>
    <t>329556-329559-329563-329567-329568-329578-329579-329586-329590-329594-329596-329602-329603-329607-329608-329612-329617-329619-329622-329626-329629-329630-329635-329641-329642.</t>
  </si>
  <si>
    <t>0026-0050</t>
  </si>
  <si>
    <t>329646-329647-329652-329655-329656-329658-329664-329665-329672-329678-329682-329684-329686-329689-329691-329696-329699-329703-329705-329710-329712-329714.</t>
  </si>
  <si>
    <t>01/02/0216</t>
  </si>
  <si>
    <t>0051-0072</t>
  </si>
  <si>
    <t>329719-329723-329726-329727-329733-329738-329742-329743-329748-329752-329753-329754-329760-329764-329768-329772-329773-329777-329778-329782-329786-329787-329792-329798-329799-329800.</t>
  </si>
  <si>
    <t>0073-0098</t>
  </si>
  <si>
    <t>329805-329807-329810-329811-329816-329822-329823-329824-329827-329830-329834-329838-329840-329844-329851-329852-329853-329858-329861-329870-329872-329875.</t>
  </si>
  <si>
    <t>0099-0120</t>
  </si>
  <si>
    <t>329876-329879-329884-329885-329890-329891-329901-329904-329908-329913-329914-329915-329920-329926-329930-329931-339932-329938-329940-329945.</t>
  </si>
  <si>
    <t>0121-0140</t>
  </si>
  <si>
    <t>329948-329954-329955-329961-329966-329968-329972-329973-329975-329979-329984-329987-329991-329992-329993-330000-330005-330009-330010-330011-330015-330018-330020-330023-330028-330029-330030-330032-330036.</t>
  </si>
  <si>
    <t>0141-0169</t>
  </si>
  <si>
    <t>330039-330043-330045-330049-330052-330055-330059-330063-330065-330069-330070-330073-330075-330081-330085-330090-330092-330094-330098-330101-330104-330105-330111-330113-330114-330120-330122.</t>
  </si>
  <si>
    <t>0170-0196</t>
  </si>
  <si>
    <t>330123-330130-330131-330137-330140-330141-330145-330148-330151-330153-330156-330161-330165-330166-330168-330172-330176-330181-330186.</t>
  </si>
  <si>
    <t>0197-0215</t>
  </si>
  <si>
    <t>330189-330190-330196-330201-330204-330207-330208-330214-330219-330221-330224-330225-330228-330232-330234-330239-330241-330246-330247-330250.</t>
  </si>
  <si>
    <t>0216-0235</t>
  </si>
  <si>
    <t>330251-330255-330260-330262-330267-330271-330273-330276-330280-330281-330287-330291-330292-330298-330302-330306-330308-330314-330315-330317-330322.</t>
  </si>
  <si>
    <t>0236-0256</t>
  </si>
  <si>
    <t>330325-330326-330329-330334-330337-330341-330348-330349-330354-330355-330356-330361-330365-330369-330374-330377-330383-330387-330389-330390-330394-330399-330404-330407-330409-330412-330413.</t>
  </si>
  <si>
    <t>0257-0283</t>
  </si>
  <si>
    <t>330417-330423-330426-330427-330433-330438-330439-366311-366312-366316-366322-366323-366325-366331-366332-366336-366337-3366342-3366345-366349-366352.</t>
  </si>
  <si>
    <t>15/04/216</t>
  </si>
  <si>
    <t>0284-0303</t>
  </si>
  <si>
    <t>366354-366355-366361-366362-366363-366370-366373-366376-366382-366383-366386-366387-366394-366396-366400-366404-366405-366407-366411-366417-366418-366419.</t>
  </si>
  <si>
    <t>0304-0325</t>
  </si>
  <si>
    <t>366425-366428-366431-366432-366438-366441-366442-366443-366447-366451-366453-366457-366458-366465-366466-366468-366470-366472-366478.</t>
  </si>
  <si>
    <t>0326-0344</t>
  </si>
  <si>
    <t>366482-366483-366492-366493-366501-366504-366510-366511-366513-366516-366518-366522-366524-366528-366529-366533-366540-366541-366545-366548--366550.</t>
  </si>
  <si>
    <t>0345-0365</t>
  </si>
  <si>
    <t>366556-366557-366560-366564-366567-366570-366571-366572-366579-366580-366585-366588-366591-366592-366593-366595-366602-366605-366607-366612-366616-366619-366624-366629-366630-366635-366636.</t>
  </si>
  <si>
    <t>0366-0392</t>
  </si>
  <si>
    <t>366640-366645-366648-366649-366655-366656-366660-366662-366664-366668-366672-366674-366678-366487-366682-366683-366684-366690-366692-366695-366701-366703-366708-366712.</t>
  </si>
  <si>
    <t>0393-0416</t>
  </si>
  <si>
    <t>366713-366717-366718-366723-366724-366728-366731-366732-366735-366737-366738-366743-366747-366748-366752-366753-366758-366759-366765-366767-366773-366774-366775-366780-</t>
  </si>
  <si>
    <t>0417-0440</t>
  </si>
  <si>
    <t>366785-366790-366792-366798-366799-366800-366801-366807-366809-366813-366816-366818-366820-366821-366822-366823-366828-366833.</t>
  </si>
  <si>
    <t>0441-0458</t>
  </si>
  <si>
    <t>366835-366839-366842-366846-366851-366852-366855-366859-366861-366862-366863-366867-366873-366876-366879-366884-366885-366886-366891-366897-366901.</t>
  </si>
  <si>
    <t>0459-0479</t>
  </si>
  <si>
    <t>FILA B                    LADO B                  ESTANTE 42 BANDEJA 4</t>
  </si>
  <si>
    <t>366902-366903-366910-366912-366913-366914-366918-366921-366924-366925-366930-366933-366934-366936-366937-366941-366944-366945-366949-366952.</t>
  </si>
  <si>
    <t>0480-0499</t>
  </si>
  <si>
    <t>366955-366957-366958-366961-366962-366965-366966-366969-366972-366973-366978-366981-366982-366986-366988-366991-366995-366997-367001.</t>
  </si>
  <si>
    <t>0500-0518</t>
  </si>
  <si>
    <t>366902-367003-367004-367006-367009-367012-367014-367017-367018-367023-367025- 367026-367030-367034-367037-367039-367042-367044-367047-367049-367050-367053-367056-367057-367060-367064.</t>
  </si>
  <si>
    <t>0519-0543</t>
  </si>
  <si>
    <t>367066-367070-367072-367074-367076-367079-367080-367082-367084-367087-367094-367095-367100-367101-367104-367105-367106-367108-367109-367112-367116-367117-367118-367122-367126.</t>
  </si>
  <si>
    <t>0544-0568</t>
  </si>
  <si>
    <t>367129-367131-367133-367136-367139-367141-367142-367144-367147-367148-367152-367154-367156-367158-367160-367165-367169-367172-367174-367179-367182-367188.</t>
  </si>
  <si>
    <t>0569-0590</t>
  </si>
  <si>
    <t>367192-367193-367195-367198-367203-367209-367210-367213-367217-367218-367221-367222-367225-367228-367231-367233-367235-367237-367241-367245-367246-367253.</t>
  </si>
  <si>
    <t>0591-0612</t>
  </si>
  <si>
    <t>367257-367258-367260-367261-367262-367266-367267-367268-367270-367271-367278-367279-367281-367282-367285-367286-367290-367293-367297-367298-367300-367303-367304-367309-428331-428335.</t>
  </si>
  <si>
    <t>0614-0638</t>
  </si>
  <si>
    <t>428337-428340-428341-428344-428346-428349-428351-428355-428358-428361-428364-428367-428369-428374-428375-428413-428399-428389-428444-428446-428451-428453.</t>
  </si>
  <si>
    <t>0639-0677</t>
  </si>
  <si>
    <t>428454-428458-428459-428433-428377-428379-428383-428386-428288-428391-428394-428405-428406-428409-428414-428418-428424-428425-428432-428438-428461-428464-428466-428470-428471.</t>
  </si>
  <si>
    <t>29/07/0216</t>
  </si>
  <si>
    <t>0678-0702</t>
  </si>
  <si>
    <t>428475-428482-428483-428487-428493-428494-428495-428502-428506-428510-428511-428515-428518-428519-428521-428524-428525-428528-428533.</t>
  </si>
  <si>
    <t>0703-0721</t>
  </si>
  <si>
    <t>428535-428536-428539-428543-428546-428549-428550-428554-428555-428559-428563-428562-428564-428569-428572-428574-428578-428580-428581-428582-428585-428586-428589-428590-428592.</t>
  </si>
  <si>
    <t>0722-0746</t>
  </si>
  <si>
    <t>428596-428597-428598-428603-428606-428608-428611-428615-428616-428618-428621-428624-428626-428630-428632-428634-428642-428646-428649-428653-428659-428660</t>
  </si>
  <si>
    <t>0747-0768</t>
  </si>
  <si>
    <t>428663-428669-428671-428678-428679-428686-428694-428695-428704-428706-428715-428717-428722-428724-428730-428738-428741-428751-428754-428755-428760-428764-428769-428771-428779-428781-428786-428788.</t>
  </si>
  <si>
    <t>0769-0796</t>
  </si>
  <si>
    <t>428791-428795-428797-428804-428806-428816-428820-428824-428832-428834-428842-428846-428849-428857-428865-428870.</t>
  </si>
  <si>
    <t>0797-0812</t>
  </si>
  <si>
    <t>428871-428873-428877-428878-428893-428897-428902-428905.</t>
  </si>
  <si>
    <t>0813-0820</t>
  </si>
  <si>
    <t>INFORME ACCIDENTE 0641-0658</t>
  </si>
  <si>
    <t>INFORME ACCIDENTE 0659-0675</t>
  </si>
  <si>
    <t>INFORME ACCIDENTE 0676-0692</t>
  </si>
  <si>
    <t>INFORME ACCIDENTE 0693-0710</t>
  </si>
  <si>
    <t>INFORME ACCIDENTE 0711-0724</t>
  </si>
  <si>
    <t>INFORME ACCIDENTE 0725-0736</t>
  </si>
  <si>
    <t>INFORME ACCIDENTE 0737-0749</t>
  </si>
  <si>
    <t>INFORME ACCIDENTE 0750-0764</t>
  </si>
  <si>
    <t>INFORME ACCIDENTE 0765-0781</t>
  </si>
  <si>
    <t>INFORME ACCIDENTE 0783-0797</t>
  </si>
  <si>
    <t>INFORME ACCIDENTE 0798-0813</t>
  </si>
  <si>
    <t>INFORME ACCIDENTE 0814-0830</t>
  </si>
  <si>
    <t>INFORME ACCIDENTE 0831-0848</t>
  </si>
  <si>
    <t>INFORME ACCIDENTE 0849-0868</t>
  </si>
  <si>
    <t>INFORME ACCIDENTE 0869-0894</t>
  </si>
  <si>
    <t>FILA: D, LADO: A E: 84 BANDEJA: 4</t>
  </si>
  <si>
    <t>INFORME ACCIDENTE 1049- 1073</t>
  </si>
  <si>
    <t xml:space="preserve"> 28/09/2014</t>
  </si>
  <si>
    <t xml:space="preserve"> 29/09/2014</t>
  </si>
  <si>
    <t>INFORME ACCIDENTE 1156-1171</t>
  </si>
  <si>
    <t>INFORME ACCIDENTE 1172-1194</t>
  </si>
  <si>
    <t>INFORME ACCIDENTE 1195-1208</t>
  </si>
  <si>
    <t>INFORME ACCIDENTE 1209-1228</t>
  </si>
  <si>
    <t>INFORME ACCIDENTE 1229-1249</t>
  </si>
  <si>
    <t>FILA: D, LADO: A E: 85 BANDEJA: 1</t>
  </si>
  <si>
    <t>FILA: D, LADO: A E: 88 BANDEJA: 5</t>
  </si>
  <si>
    <t>INFORME ACCIDENTE 1250-1269</t>
  </si>
  <si>
    <t>INFORME ACCIDENTE 1270-1286</t>
  </si>
  <si>
    <t>INFORME ACCIDENTE 1287-1297</t>
  </si>
  <si>
    <t>INFORME ACCIDENTE 1298-1320</t>
  </si>
  <si>
    <t>INFORME ACCIDENTE 1321-1340</t>
  </si>
  <si>
    <t>INFORME ACCIDENTE 1341-1363</t>
  </si>
  <si>
    <t>INFORME ACCIDENTE 1364-1389</t>
  </si>
  <si>
    <t>INFORME ACCIDENTE 1390-1416</t>
  </si>
  <si>
    <t>INFORME ACCIDENTE 1417-1427</t>
  </si>
  <si>
    <t>FILA E LADO A ESTANTE 102. PARTE SUPERIOR</t>
  </si>
  <si>
    <t>FILA B LADO B ESTANTE 43. PARTE SUPERIOR</t>
  </si>
  <si>
    <t>FILA E LADO A ESTANTE 109 BANDEJA 2</t>
  </si>
  <si>
    <t>UBICACIÓN EN EL ARCHIVO CENTRAL</t>
  </si>
  <si>
    <t>UBICACIÓN EN EL ARCHVO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</si>
</sst>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3" x14ac:knownFonts="1">
    <font>
      <sz val="11"/>
      <color theme="1"/>
      <name val="Arial"/>
    </font>
    <font>
      <sz val="8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4" fillId="0" borderId="0" xfId="0" applyFont="1"/>
    <xf numFmtId="0" fontId="1" fillId="0" borderId="12" xfId="0" applyFont="1" applyBorder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164" fontId="1" fillId="0" borderId="12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/>
    <xf numFmtId="0" fontId="7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0" fontId="8" fillId="0" borderId="12" xfId="0" applyFont="1" applyBorder="1"/>
    <xf numFmtId="0" fontId="8" fillId="0" borderId="0" xfId="0" applyFont="1"/>
    <xf numFmtId="0" fontId="1" fillId="0" borderId="6" xfId="0" applyFont="1" applyBorder="1" applyAlignment="1">
      <alignment vertical="center" wrapText="1"/>
    </xf>
    <xf numFmtId="0" fontId="1" fillId="0" borderId="20" xfId="0" applyFont="1" applyBorder="1"/>
    <xf numFmtId="0" fontId="1" fillId="0" borderId="14" xfId="0" applyFont="1" applyBorder="1"/>
    <xf numFmtId="0" fontId="1" fillId="0" borderId="12" xfId="0" applyFont="1" applyBorder="1" applyAlignment="1">
      <alignment vertical="center" wrapText="1"/>
    </xf>
    <xf numFmtId="164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164" fontId="1" fillId="0" borderId="20" xfId="0" applyNumberFormat="1" applyFont="1" applyBorder="1" applyAlignment="1">
      <alignment vertical="center"/>
    </xf>
    <xf numFmtId="0" fontId="1" fillId="0" borderId="12" xfId="0" applyFont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164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4" fillId="3" borderId="12" xfId="0" applyFont="1" applyFill="1" applyBorder="1" applyAlignment="1">
      <alignment wrapText="1"/>
    </xf>
    <xf numFmtId="164" fontId="4" fillId="3" borderId="12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164" fontId="1" fillId="3" borderId="12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9" fillId="3" borderId="15" xfId="0" applyFont="1" applyFill="1" applyBorder="1"/>
    <xf numFmtId="0" fontId="9" fillId="0" borderId="0" xfId="0" applyFont="1"/>
    <xf numFmtId="0" fontId="1" fillId="0" borderId="13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14" fontId="1" fillId="0" borderId="12" xfId="0" applyNumberFormat="1" applyFont="1" applyBorder="1"/>
    <xf numFmtId="14" fontId="1" fillId="3" borderId="12" xfId="0" applyNumberFormat="1" applyFont="1" applyFill="1" applyBorder="1"/>
    <xf numFmtId="14" fontId="1" fillId="0" borderId="12" xfId="0" applyNumberFormat="1" applyFont="1" applyBorder="1" applyAlignment="1">
      <alignment horizontal="right"/>
    </xf>
    <xf numFmtId="164" fontId="1" fillId="0" borderId="13" xfId="0" applyNumberFormat="1" applyFont="1" applyBorder="1"/>
    <xf numFmtId="0" fontId="1" fillId="0" borderId="23" xfId="0" applyFont="1" applyBorder="1"/>
    <xf numFmtId="14" fontId="1" fillId="0" borderId="23" xfId="0" applyNumberFormat="1" applyFont="1" applyBorder="1"/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3" xfId="0" applyFont="1" applyBorder="1"/>
    <xf numFmtId="0" fontId="1" fillId="4" borderId="12" xfId="0" applyFont="1" applyFill="1" applyBorder="1" applyAlignment="1">
      <alignment horizontal="center" vertic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16" xfId="0" applyFont="1" applyBorder="1"/>
    <xf numFmtId="0" fontId="2" fillId="0" borderId="7" xfId="0" applyFont="1" applyBorder="1"/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8" xfId="0" applyFont="1" applyBorder="1"/>
    <xf numFmtId="0" fontId="2" fillId="0" borderId="5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2" fillId="0" borderId="18" xfId="0" applyFont="1" applyBorder="1"/>
    <xf numFmtId="0" fontId="4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4" borderId="2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2" xfId="0" applyFont="1" applyBorder="1"/>
    <xf numFmtId="0" fontId="2" fillId="0" borderId="19" xfId="0" applyFont="1" applyBorder="1"/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23" Type="http://schemas.openxmlformats.org/officeDocument/2006/relationships/theme" Target="theme/theme1.xml"/><Relationship Id="rId4" Type="http://schemas.openxmlformats.org/officeDocument/2006/relationships/worksheet" Target="worksheets/sheet4.xml"/><Relationship Id="rId22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8.png"/><Relationship Id="rId4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200025</xdr:rowOff>
    </xdr:from>
    <xdr:ext cx="819150" cy="419100"/>
    <xdr:pic>
      <xdr:nvPicPr>
        <xdr:cNvPr id="2" name="image11.jpg" descr="logo DT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1171575</xdr:colOff>
      <xdr:row>183</xdr:row>
      <xdr:rowOff>28575</xdr:rowOff>
    </xdr:from>
    <xdr:ext cx="0" cy="352425"/>
    <xdr:pic>
      <xdr:nvPicPr>
        <xdr:cNvPr id="2" name="image18.jpg" descr="logo DT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1</xdr:row>
      <xdr:rowOff>200025</xdr:rowOff>
    </xdr:from>
    <xdr:ext cx="952500" cy="390525"/>
    <xdr:pic>
      <xdr:nvPicPr>
        <xdr:cNvPr id="3" name="image13.jpg" descr="logo DT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37</xdr:row>
      <xdr:rowOff>200025</xdr:rowOff>
    </xdr:from>
    <xdr:ext cx="952500" cy="419100"/>
    <xdr:pic>
      <xdr:nvPicPr>
        <xdr:cNvPr id="4" name="image11.jpg" descr="logo DT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73</xdr:row>
      <xdr:rowOff>200025</xdr:rowOff>
    </xdr:from>
    <xdr:ext cx="952500" cy="419100"/>
    <xdr:pic>
      <xdr:nvPicPr>
        <xdr:cNvPr id="5" name="image11.jpg" descr="logo DT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109</xdr:row>
      <xdr:rowOff>200025</xdr:rowOff>
    </xdr:from>
    <xdr:ext cx="952500" cy="419100"/>
    <xdr:pic>
      <xdr:nvPicPr>
        <xdr:cNvPr id="6" name="image11.jpg" descr="logo DT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145</xdr:row>
      <xdr:rowOff>200025</xdr:rowOff>
    </xdr:from>
    <xdr:ext cx="952500" cy="419100"/>
    <xdr:pic>
      <xdr:nvPicPr>
        <xdr:cNvPr id="7" name="image11.jpg" descr="logo DT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181</xdr:row>
      <xdr:rowOff>200025</xdr:rowOff>
    </xdr:from>
    <xdr:ext cx="952500" cy="419100"/>
    <xdr:pic>
      <xdr:nvPicPr>
        <xdr:cNvPr id="8" name="image11.jpg" descr="logo DT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216</xdr:row>
      <xdr:rowOff>200025</xdr:rowOff>
    </xdr:from>
    <xdr:ext cx="952500" cy="419100"/>
    <xdr:pic>
      <xdr:nvPicPr>
        <xdr:cNvPr id="9" name="image11.jpg" descr="logo DT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251</xdr:row>
      <xdr:rowOff>200025</xdr:rowOff>
    </xdr:from>
    <xdr:ext cx="952500" cy="466725"/>
    <xdr:pic>
      <xdr:nvPicPr>
        <xdr:cNvPr id="10" name="image21.jpg" descr="logo DT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171450</xdr:colOff>
      <xdr:row>289</xdr:row>
      <xdr:rowOff>200025</xdr:rowOff>
    </xdr:from>
    <xdr:ext cx="952500" cy="419100"/>
    <xdr:pic>
      <xdr:nvPicPr>
        <xdr:cNvPr id="11" name="image11.jpg" descr="logo DT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819150" cy="419100"/>
    <xdr:pic>
      <xdr:nvPicPr>
        <xdr:cNvPr id="13" name="image11.jpg" descr="logo DT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819150" cy="4191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315</xdr:row>
      <xdr:rowOff>161925</xdr:rowOff>
    </xdr:from>
    <xdr:ext cx="819150" cy="419100"/>
    <xdr:pic>
      <xdr:nvPicPr>
        <xdr:cNvPr id="14" name="image11.jpg" descr="logo DT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300" y="61893450"/>
          <a:ext cx="819150" cy="4191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0</xdr:row>
      <xdr:rowOff>19050</xdr:rowOff>
    </xdr:from>
    <xdr:ext cx="561975" cy="581025"/>
    <xdr:pic>
      <xdr:nvPicPr>
        <xdr:cNvPr id="2" name="image27.jpg" descr="pho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178</xdr:row>
      <xdr:rowOff>76200</xdr:rowOff>
    </xdr:from>
    <xdr:ext cx="638175" cy="542925"/>
    <xdr:pic>
      <xdr:nvPicPr>
        <xdr:cNvPr id="3" name="image24.jpg" descr="pho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875" y="32794575"/>
          <a:ext cx="638175" cy="5429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361950</xdr:colOff>
      <xdr:row>129</xdr:row>
      <xdr:rowOff>247650</xdr:rowOff>
    </xdr:from>
    <xdr:ext cx="638175" cy="276225"/>
    <xdr:pic>
      <xdr:nvPicPr>
        <xdr:cNvPr id="3" name="image30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171450</xdr:colOff>
      <xdr:row>186</xdr:row>
      <xdr:rowOff>38100</xdr:rowOff>
    </xdr:from>
    <xdr:ext cx="1447800" cy="247650"/>
    <xdr:pic>
      <xdr:nvPicPr>
        <xdr:cNvPr id="4" name="image28.png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238125</xdr:colOff>
      <xdr:row>186</xdr:row>
      <xdr:rowOff>-47625</xdr:rowOff>
    </xdr:from>
    <xdr:ext cx="2524125" cy="457200"/>
    <xdr:pic>
      <xdr:nvPicPr>
        <xdr:cNvPr id="5" name="image32.pn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76200</xdr:colOff>
      <xdr:row>186</xdr:row>
      <xdr:rowOff>95250</xdr:rowOff>
    </xdr:from>
    <xdr:ext cx="1428750" cy="247650"/>
    <xdr:pic>
      <xdr:nvPicPr>
        <xdr:cNvPr id="6" name="image28.png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285750</xdr:colOff>
      <xdr:row>0</xdr:row>
      <xdr:rowOff>76200</xdr:rowOff>
    </xdr:from>
    <xdr:ext cx="561975" cy="581025"/>
    <xdr:pic>
      <xdr:nvPicPr>
        <xdr:cNvPr id="7" name="image23.jpg" descr="phot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5750" y="76200"/>
          <a:ext cx="561975" cy="5810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98</xdr:row>
      <xdr:rowOff>180975</xdr:rowOff>
    </xdr:from>
    <xdr:ext cx="1447800" cy="257175"/>
    <xdr:pic>
      <xdr:nvPicPr>
        <xdr:cNvPr id="3" name="image28.pn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552450</xdr:colOff>
      <xdr:row>99</xdr:row>
      <xdr:rowOff>-9525</xdr:rowOff>
    </xdr:from>
    <xdr:ext cx="2486025" cy="466725"/>
    <xdr:pic>
      <xdr:nvPicPr>
        <xdr:cNvPr id="4" name="image34.pn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76200</xdr:colOff>
      <xdr:row>99</xdr:row>
      <xdr:rowOff>95250</xdr:rowOff>
    </xdr:from>
    <xdr:ext cx="1428750" cy="247650"/>
    <xdr:pic>
      <xdr:nvPicPr>
        <xdr:cNvPr id="5" name="image28.pn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171450</xdr:colOff>
      <xdr:row>152</xdr:row>
      <xdr:rowOff>38100</xdr:rowOff>
    </xdr:from>
    <xdr:ext cx="1447800" cy="257175"/>
    <xdr:pic>
      <xdr:nvPicPr>
        <xdr:cNvPr id="8" name="image28.png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66675</xdr:colOff>
      <xdr:row>152</xdr:row>
      <xdr:rowOff>-47625</xdr:rowOff>
    </xdr:from>
    <xdr:ext cx="2486025" cy="609600"/>
    <xdr:pic>
      <xdr:nvPicPr>
        <xdr:cNvPr id="9" name="image29.png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76200</xdr:colOff>
      <xdr:row>152</xdr:row>
      <xdr:rowOff>95250</xdr:rowOff>
    </xdr:from>
    <xdr:ext cx="1428750" cy="257175"/>
    <xdr:pic>
      <xdr:nvPicPr>
        <xdr:cNvPr id="10" name="image28.png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266700</xdr:colOff>
      <xdr:row>0</xdr:row>
      <xdr:rowOff>95250</xdr:rowOff>
    </xdr:from>
    <xdr:ext cx="561975" cy="581025"/>
    <xdr:pic>
      <xdr:nvPicPr>
        <xdr:cNvPr id="11" name="image23.jpg" descr="pho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" y="95250"/>
          <a:ext cx="561975" cy="5810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103</xdr:row>
      <xdr:rowOff>0</xdr:rowOff>
    </xdr:from>
    <xdr:ext cx="561975" cy="581025"/>
    <xdr:pic>
      <xdr:nvPicPr>
        <xdr:cNvPr id="12" name="image23.jpg" descr="photo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875" y="101095969"/>
          <a:ext cx="561975" cy="5810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202406</xdr:colOff>
      <xdr:row>105</xdr:row>
      <xdr:rowOff>119063</xdr:rowOff>
    </xdr:from>
    <xdr:ext cx="561975" cy="581025"/>
    <xdr:pic>
      <xdr:nvPicPr>
        <xdr:cNvPr id="13" name="image23.jpg" descr="photo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02406" y="104763094"/>
          <a:ext cx="561975" cy="581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98"/>
  <sheetViews>
    <sheetView workbookViewId="0">
      <selection activeCell="D125" sqref="D125"/>
    </sheetView>
  </sheetViews>
  <sheetFormatPr baseColWidth="10" defaultColWidth="12.625" defaultRowHeight="15" customHeight="1" x14ac:dyDescent="0.2"/>
  <cols>
    <col min="1" max="1" width="6.75" customWidth="1"/>
    <col min="2" max="2" width="10.875" customWidth="1"/>
    <col min="3" max="3" width="27.75" customWidth="1"/>
    <col min="4" max="4" width="8.25" customWidth="1"/>
    <col min="5" max="5" width="7.875" customWidth="1"/>
    <col min="6" max="6" width="7.375" customWidth="1"/>
    <col min="7" max="7" width="6.75" customWidth="1"/>
    <col min="8" max="8" width="6.5" customWidth="1"/>
    <col min="9" max="9" width="9.75" customWidth="1"/>
    <col min="10" max="10" width="5.875" customWidth="1"/>
    <col min="11" max="11" width="7.375" customWidth="1"/>
    <col min="12" max="12" width="7" customWidth="1"/>
    <col min="13" max="13" width="6.625" customWidth="1"/>
    <col min="14" max="16" width="3.75" customWidth="1"/>
    <col min="17" max="26" width="9.375" customWidth="1"/>
  </cols>
  <sheetData>
    <row r="1" spans="1:26" ht="15" customHeight="1" x14ac:dyDescent="0.2">
      <c r="A1" s="140"/>
      <c r="B1" s="95"/>
      <c r="C1" s="141" t="s">
        <v>32</v>
      </c>
      <c r="D1" s="105"/>
      <c r="E1" s="105"/>
      <c r="F1" s="105"/>
      <c r="G1" s="105"/>
      <c r="H1" s="105"/>
      <c r="I1" s="105"/>
      <c r="J1" s="105"/>
      <c r="K1" s="105"/>
      <c r="L1" s="103"/>
      <c r="M1" s="142" t="s">
        <v>33</v>
      </c>
      <c r="N1" s="105"/>
      <c r="O1" s="105"/>
      <c r="P1" s="103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2">
      <c r="A2" s="100"/>
      <c r="B2" s="104"/>
      <c r="C2" s="141" t="s">
        <v>34</v>
      </c>
      <c r="D2" s="105"/>
      <c r="E2" s="105"/>
      <c r="F2" s="105"/>
      <c r="G2" s="105"/>
      <c r="H2" s="105"/>
      <c r="I2" s="105"/>
      <c r="J2" s="105"/>
      <c r="K2" s="105"/>
      <c r="L2" s="103"/>
      <c r="M2" s="139" t="s">
        <v>35</v>
      </c>
      <c r="N2" s="105"/>
      <c r="O2" s="105"/>
      <c r="P2" s="103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 x14ac:dyDescent="0.2">
      <c r="A3" s="100"/>
      <c r="B3" s="104"/>
      <c r="C3" s="109" t="s">
        <v>36</v>
      </c>
      <c r="D3" s="94"/>
      <c r="E3" s="94"/>
      <c r="F3" s="94"/>
      <c r="G3" s="94"/>
      <c r="H3" s="94"/>
      <c r="I3" s="94"/>
      <c r="J3" s="94"/>
      <c r="K3" s="94"/>
      <c r="L3" s="95"/>
      <c r="M3" s="139" t="s">
        <v>0</v>
      </c>
      <c r="N3" s="105"/>
      <c r="O3" s="105"/>
      <c r="P3" s="103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2">
      <c r="A4" s="96"/>
      <c r="B4" s="98"/>
      <c r="C4" s="96"/>
      <c r="D4" s="97"/>
      <c r="E4" s="97"/>
      <c r="F4" s="97"/>
      <c r="G4" s="97"/>
      <c r="H4" s="97"/>
      <c r="I4" s="97"/>
      <c r="J4" s="97"/>
      <c r="K4" s="97"/>
      <c r="L4" s="98"/>
      <c r="M4" s="139" t="s">
        <v>37</v>
      </c>
      <c r="N4" s="105"/>
      <c r="O4" s="105"/>
      <c r="P4" s="103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 x14ac:dyDescent="0.2">
      <c r="A5" s="138" t="s">
        <v>38</v>
      </c>
      <c r="B5" s="105"/>
      <c r="C5" s="103"/>
      <c r="D5" s="138" t="s">
        <v>39</v>
      </c>
      <c r="E5" s="105"/>
      <c r="F5" s="105"/>
      <c r="G5" s="105"/>
      <c r="H5" s="105"/>
      <c r="I5" s="105"/>
      <c r="J5" s="105"/>
      <c r="K5" s="105"/>
      <c r="L5" s="103"/>
      <c r="M5" s="135" t="s">
        <v>1</v>
      </c>
      <c r="N5" s="105"/>
      <c r="O5" s="103"/>
      <c r="P5" s="137" t="s">
        <v>5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2">
      <c r="A6" s="138" t="s">
        <v>40</v>
      </c>
      <c r="B6" s="105"/>
      <c r="C6" s="103"/>
      <c r="D6" s="138" t="s">
        <v>41</v>
      </c>
      <c r="E6" s="105"/>
      <c r="F6" s="105"/>
      <c r="G6" s="105"/>
      <c r="H6" s="105"/>
      <c r="I6" s="105"/>
      <c r="J6" s="105"/>
      <c r="K6" s="105"/>
      <c r="L6" s="103"/>
      <c r="M6" s="11" t="s">
        <v>2</v>
      </c>
      <c r="N6" s="11" t="s">
        <v>3</v>
      </c>
      <c r="O6" s="11" t="s">
        <v>4</v>
      </c>
      <c r="P6" s="9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2">
      <c r="A7" s="138" t="s">
        <v>42</v>
      </c>
      <c r="B7" s="105"/>
      <c r="C7" s="103"/>
      <c r="D7" s="138" t="s">
        <v>43</v>
      </c>
      <c r="E7" s="105"/>
      <c r="F7" s="105"/>
      <c r="G7" s="105"/>
      <c r="H7" s="105"/>
      <c r="I7" s="105"/>
      <c r="J7" s="105"/>
      <c r="K7" s="105"/>
      <c r="L7" s="103"/>
      <c r="M7" s="11">
        <v>23</v>
      </c>
      <c r="N7" s="11">
        <v>1</v>
      </c>
      <c r="O7" s="11">
        <v>2015</v>
      </c>
      <c r="P7" s="11">
        <v>2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2">
      <c r="A8" s="136" t="s">
        <v>6</v>
      </c>
      <c r="B8" s="137" t="s">
        <v>7</v>
      </c>
      <c r="C8" s="137" t="s">
        <v>8</v>
      </c>
      <c r="D8" s="135" t="s">
        <v>9</v>
      </c>
      <c r="E8" s="103"/>
      <c r="F8" s="135" t="s">
        <v>44</v>
      </c>
      <c r="G8" s="105"/>
      <c r="H8" s="105"/>
      <c r="I8" s="103"/>
      <c r="J8" s="136" t="s">
        <v>45</v>
      </c>
      <c r="K8" s="137" t="s">
        <v>10</v>
      </c>
      <c r="L8" s="136" t="s">
        <v>11</v>
      </c>
      <c r="M8" s="134" t="s">
        <v>12</v>
      </c>
      <c r="N8" s="94"/>
      <c r="O8" s="94"/>
      <c r="P8" s="99"/>
      <c r="Q8" s="116" t="s">
        <v>633</v>
      </c>
      <c r="R8" s="116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">
      <c r="A9" s="93"/>
      <c r="B9" s="93"/>
      <c r="C9" s="93"/>
      <c r="D9" s="11" t="s">
        <v>13</v>
      </c>
      <c r="E9" s="11" t="s">
        <v>14</v>
      </c>
      <c r="F9" s="11" t="s">
        <v>46</v>
      </c>
      <c r="G9" s="11" t="s">
        <v>47</v>
      </c>
      <c r="H9" s="11" t="s">
        <v>48</v>
      </c>
      <c r="I9" s="11" t="s">
        <v>49</v>
      </c>
      <c r="J9" s="93"/>
      <c r="K9" s="93"/>
      <c r="L9" s="93"/>
      <c r="M9" s="96"/>
      <c r="N9" s="97"/>
      <c r="O9" s="97"/>
      <c r="P9" s="97"/>
      <c r="Q9" s="116"/>
      <c r="R9" s="116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86">
        <v>1</v>
      </c>
      <c r="B10" s="87" t="s">
        <v>15</v>
      </c>
      <c r="C10" s="88" t="s">
        <v>27</v>
      </c>
      <c r="D10" s="89">
        <v>40909</v>
      </c>
      <c r="E10" s="89">
        <v>40927</v>
      </c>
      <c r="F10" s="86"/>
      <c r="G10" s="86"/>
      <c r="H10" s="86"/>
      <c r="I10" s="86"/>
      <c r="J10" s="86">
        <v>201</v>
      </c>
      <c r="K10" s="86" t="s">
        <v>16</v>
      </c>
      <c r="L10" s="90" t="s">
        <v>17</v>
      </c>
      <c r="M10" s="127"/>
      <c r="N10" s="128"/>
      <c r="O10" s="128"/>
      <c r="P10" s="128"/>
      <c r="Q10" s="117" t="s">
        <v>631</v>
      </c>
      <c r="R10" s="117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86">
        <v>2</v>
      </c>
      <c r="B11" s="87" t="s">
        <v>15</v>
      </c>
      <c r="C11" s="88" t="s">
        <v>27</v>
      </c>
      <c r="D11" s="89">
        <v>40927</v>
      </c>
      <c r="E11" s="89">
        <v>40932</v>
      </c>
      <c r="F11" s="86"/>
      <c r="G11" s="86"/>
      <c r="H11" s="86"/>
      <c r="I11" s="86"/>
      <c r="J11" s="86">
        <v>206</v>
      </c>
      <c r="K11" s="86" t="s">
        <v>16</v>
      </c>
      <c r="L11" s="90" t="s">
        <v>17</v>
      </c>
      <c r="M11" s="129"/>
      <c r="N11" s="124"/>
      <c r="O11" s="124"/>
      <c r="P11" s="124"/>
      <c r="Q11" s="117"/>
      <c r="R11" s="117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86">
        <v>3</v>
      </c>
      <c r="B12" s="87" t="s">
        <v>15</v>
      </c>
      <c r="C12" s="88" t="s">
        <v>27</v>
      </c>
      <c r="D12" s="89">
        <v>40932</v>
      </c>
      <c r="E12" s="89">
        <v>40938</v>
      </c>
      <c r="F12" s="86"/>
      <c r="G12" s="86"/>
      <c r="H12" s="86"/>
      <c r="I12" s="86"/>
      <c r="J12" s="86">
        <v>214</v>
      </c>
      <c r="K12" s="86" t="s">
        <v>16</v>
      </c>
      <c r="L12" s="90" t="s">
        <v>17</v>
      </c>
      <c r="M12" s="129"/>
      <c r="N12" s="124"/>
      <c r="O12" s="124"/>
      <c r="P12" s="124"/>
      <c r="Q12" s="117"/>
      <c r="R12" s="117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86">
        <v>4</v>
      </c>
      <c r="B13" s="87" t="s">
        <v>15</v>
      </c>
      <c r="C13" s="88" t="s">
        <v>27</v>
      </c>
      <c r="D13" s="89">
        <v>40939</v>
      </c>
      <c r="E13" s="89">
        <v>40941</v>
      </c>
      <c r="F13" s="86"/>
      <c r="G13" s="86"/>
      <c r="H13" s="86"/>
      <c r="I13" s="86"/>
      <c r="J13" s="86">
        <v>206</v>
      </c>
      <c r="K13" s="86" t="s">
        <v>16</v>
      </c>
      <c r="L13" s="90" t="s">
        <v>17</v>
      </c>
      <c r="M13" s="129"/>
      <c r="N13" s="124"/>
      <c r="O13" s="124"/>
      <c r="P13" s="124"/>
      <c r="Q13" s="117"/>
      <c r="R13" s="117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2">
      <c r="A14" s="86">
        <v>5</v>
      </c>
      <c r="B14" s="87" t="s">
        <v>15</v>
      </c>
      <c r="C14" s="88" t="s">
        <v>27</v>
      </c>
      <c r="D14" s="89">
        <v>40941</v>
      </c>
      <c r="E14" s="89">
        <v>40947</v>
      </c>
      <c r="F14" s="86"/>
      <c r="G14" s="86"/>
      <c r="H14" s="86"/>
      <c r="I14" s="86"/>
      <c r="J14" s="86">
        <v>206</v>
      </c>
      <c r="K14" s="86" t="s">
        <v>16</v>
      </c>
      <c r="L14" s="90" t="s">
        <v>17</v>
      </c>
      <c r="M14" s="129"/>
      <c r="N14" s="124"/>
      <c r="O14" s="124"/>
      <c r="P14" s="124"/>
      <c r="Q14" s="117"/>
      <c r="R14" s="117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2">
      <c r="A15" s="86">
        <v>6</v>
      </c>
      <c r="B15" s="87" t="s">
        <v>15</v>
      </c>
      <c r="C15" s="88" t="s">
        <v>27</v>
      </c>
      <c r="D15" s="89">
        <v>40947</v>
      </c>
      <c r="E15" s="89">
        <v>40952</v>
      </c>
      <c r="F15" s="86"/>
      <c r="G15" s="86"/>
      <c r="H15" s="86"/>
      <c r="I15" s="86"/>
      <c r="J15" s="86">
        <v>200</v>
      </c>
      <c r="K15" s="86" t="s">
        <v>16</v>
      </c>
      <c r="L15" s="90" t="s">
        <v>17</v>
      </c>
      <c r="M15" s="129"/>
      <c r="N15" s="124"/>
      <c r="O15" s="124"/>
      <c r="P15" s="124"/>
      <c r="Q15" s="117"/>
      <c r="R15" s="117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2">
      <c r="A16" s="86">
        <v>7</v>
      </c>
      <c r="B16" s="87" t="s">
        <v>15</v>
      </c>
      <c r="C16" s="88" t="s">
        <v>27</v>
      </c>
      <c r="D16" s="89">
        <v>40952</v>
      </c>
      <c r="E16" s="89">
        <v>40959</v>
      </c>
      <c r="F16" s="86"/>
      <c r="G16" s="86"/>
      <c r="H16" s="86"/>
      <c r="I16" s="86"/>
      <c r="J16" s="86">
        <v>210</v>
      </c>
      <c r="K16" s="86" t="s">
        <v>16</v>
      </c>
      <c r="L16" s="90" t="s">
        <v>17</v>
      </c>
      <c r="M16" s="129"/>
      <c r="N16" s="124"/>
      <c r="O16" s="124"/>
      <c r="P16" s="124"/>
      <c r="Q16" s="117"/>
      <c r="R16" s="117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2">
      <c r="A17" s="86">
        <v>8</v>
      </c>
      <c r="B17" s="87" t="s">
        <v>15</v>
      </c>
      <c r="C17" s="88" t="s">
        <v>27</v>
      </c>
      <c r="D17" s="89">
        <v>40960</v>
      </c>
      <c r="E17" s="89">
        <v>40963</v>
      </c>
      <c r="F17" s="86"/>
      <c r="G17" s="86"/>
      <c r="H17" s="86"/>
      <c r="I17" s="86"/>
      <c r="J17" s="86">
        <v>219</v>
      </c>
      <c r="K17" s="86" t="s">
        <v>16</v>
      </c>
      <c r="L17" s="90" t="s">
        <v>17</v>
      </c>
      <c r="M17" s="129"/>
      <c r="N17" s="124"/>
      <c r="O17" s="124"/>
      <c r="P17" s="124"/>
      <c r="Q17" s="117"/>
      <c r="R17" s="117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2">
      <c r="A18" s="86">
        <v>9</v>
      </c>
      <c r="B18" s="87" t="s">
        <v>15</v>
      </c>
      <c r="C18" s="88" t="s">
        <v>27</v>
      </c>
      <c r="D18" s="89">
        <v>40964</v>
      </c>
      <c r="E18" s="89">
        <v>40969</v>
      </c>
      <c r="F18" s="86"/>
      <c r="G18" s="86"/>
      <c r="H18" s="86"/>
      <c r="I18" s="86"/>
      <c r="J18" s="86">
        <v>225</v>
      </c>
      <c r="K18" s="86" t="s">
        <v>16</v>
      </c>
      <c r="L18" s="90" t="s">
        <v>17</v>
      </c>
      <c r="M18" s="129"/>
      <c r="N18" s="124"/>
      <c r="O18" s="124"/>
      <c r="P18" s="124"/>
      <c r="Q18" s="117"/>
      <c r="R18" s="117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86">
        <v>10</v>
      </c>
      <c r="B19" s="87" t="s">
        <v>15</v>
      </c>
      <c r="C19" s="88" t="s">
        <v>27</v>
      </c>
      <c r="D19" s="89">
        <v>40969</v>
      </c>
      <c r="E19" s="89">
        <v>40973</v>
      </c>
      <c r="F19" s="86"/>
      <c r="G19" s="86"/>
      <c r="H19" s="86"/>
      <c r="I19" s="86"/>
      <c r="J19" s="86">
        <v>232</v>
      </c>
      <c r="K19" s="86" t="s">
        <v>16</v>
      </c>
      <c r="L19" s="90" t="s">
        <v>17</v>
      </c>
      <c r="M19" s="129"/>
      <c r="N19" s="124"/>
      <c r="O19" s="124"/>
      <c r="P19" s="124"/>
      <c r="Q19" s="117"/>
      <c r="R19" s="117"/>
      <c r="S19" s="4"/>
      <c r="T19" s="4"/>
      <c r="U19" s="4"/>
      <c r="V19" s="4"/>
      <c r="W19" s="4"/>
      <c r="X19" s="4"/>
      <c r="Y19" s="4"/>
      <c r="Z19" s="4"/>
    </row>
    <row r="20" spans="1:26" ht="16.5" customHeight="1" x14ac:dyDescent="0.2">
      <c r="A20" s="86">
        <v>11</v>
      </c>
      <c r="B20" s="87" t="s">
        <v>15</v>
      </c>
      <c r="C20" s="88" t="s">
        <v>27</v>
      </c>
      <c r="D20" s="89">
        <v>40973</v>
      </c>
      <c r="E20" s="89">
        <v>40977</v>
      </c>
      <c r="F20" s="86"/>
      <c r="G20" s="86"/>
      <c r="H20" s="86"/>
      <c r="I20" s="86"/>
      <c r="J20" s="86">
        <v>240</v>
      </c>
      <c r="K20" s="86" t="s">
        <v>16</v>
      </c>
      <c r="L20" s="90" t="s">
        <v>17</v>
      </c>
      <c r="M20" s="129"/>
      <c r="N20" s="124"/>
      <c r="O20" s="124"/>
      <c r="P20" s="124"/>
      <c r="Q20" s="117"/>
      <c r="R20" s="117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86">
        <v>12</v>
      </c>
      <c r="B21" s="87" t="s">
        <v>15</v>
      </c>
      <c r="C21" s="88" t="s">
        <v>27</v>
      </c>
      <c r="D21" s="89">
        <v>40977</v>
      </c>
      <c r="E21" s="89">
        <v>40982</v>
      </c>
      <c r="F21" s="86"/>
      <c r="G21" s="86"/>
      <c r="H21" s="86"/>
      <c r="I21" s="86"/>
      <c r="J21" s="86">
        <v>222</v>
      </c>
      <c r="K21" s="86" t="s">
        <v>16</v>
      </c>
      <c r="L21" s="90" t="s">
        <v>17</v>
      </c>
      <c r="M21" s="129"/>
      <c r="N21" s="124"/>
      <c r="O21" s="124"/>
      <c r="P21" s="124"/>
      <c r="Q21" s="117"/>
      <c r="R21" s="117"/>
      <c r="S21" s="4"/>
      <c r="T21" s="4"/>
      <c r="U21" s="4"/>
      <c r="V21" s="4"/>
      <c r="W21" s="4"/>
      <c r="X21" s="4"/>
      <c r="Y21" s="4"/>
      <c r="Z21" s="4"/>
    </row>
    <row r="22" spans="1:26" ht="16.5" customHeight="1" x14ac:dyDescent="0.2">
      <c r="A22" s="86">
        <v>13</v>
      </c>
      <c r="B22" s="87" t="s">
        <v>15</v>
      </c>
      <c r="C22" s="88" t="s">
        <v>27</v>
      </c>
      <c r="D22" s="89">
        <v>40982</v>
      </c>
      <c r="E22" s="89">
        <v>40988</v>
      </c>
      <c r="F22" s="86"/>
      <c r="G22" s="86"/>
      <c r="H22" s="86"/>
      <c r="I22" s="86"/>
      <c r="J22" s="86">
        <v>207</v>
      </c>
      <c r="K22" s="86" t="s">
        <v>16</v>
      </c>
      <c r="L22" s="90" t="s">
        <v>17</v>
      </c>
      <c r="M22" s="129"/>
      <c r="N22" s="124"/>
      <c r="O22" s="124"/>
      <c r="P22" s="124"/>
      <c r="Q22" s="117"/>
      <c r="R22" s="117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2">
      <c r="A23" s="86">
        <v>14</v>
      </c>
      <c r="B23" s="87" t="s">
        <v>15</v>
      </c>
      <c r="C23" s="88" t="s">
        <v>27</v>
      </c>
      <c r="D23" s="89">
        <v>40988</v>
      </c>
      <c r="E23" s="89">
        <v>40996</v>
      </c>
      <c r="F23" s="89"/>
      <c r="G23" s="86"/>
      <c r="H23" s="86"/>
      <c r="I23" s="86"/>
      <c r="J23" s="86">
        <v>232</v>
      </c>
      <c r="K23" s="86" t="s">
        <v>16</v>
      </c>
      <c r="L23" s="90" t="s">
        <v>17</v>
      </c>
      <c r="M23" s="129"/>
      <c r="N23" s="124"/>
      <c r="O23" s="124"/>
      <c r="P23" s="124"/>
      <c r="Q23" s="117"/>
      <c r="R23" s="117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2">
      <c r="A24" s="86">
        <v>15</v>
      </c>
      <c r="B24" s="87" t="s">
        <v>15</v>
      </c>
      <c r="C24" s="88" t="s">
        <v>27</v>
      </c>
      <c r="D24" s="89">
        <v>40997</v>
      </c>
      <c r="E24" s="89">
        <v>41001</v>
      </c>
      <c r="F24" s="86"/>
      <c r="G24" s="86"/>
      <c r="H24" s="86"/>
      <c r="I24" s="86"/>
      <c r="J24" s="86">
        <v>223</v>
      </c>
      <c r="K24" s="86" t="s">
        <v>16</v>
      </c>
      <c r="L24" s="90" t="s">
        <v>17</v>
      </c>
      <c r="M24" s="129"/>
      <c r="N24" s="124"/>
      <c r="O24" s="124"/>
      <c r="P24" s="124"/>
      <c r="Q24" s="117"/>
      <c r="R24" s="117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2">
      <c r="A25" s="86">
        <v>16</v>
      </c>
      <c r="B25" s="87" t="s">
        <v>15</v>
      </c>
      <c r="C25" s="88" t="s">
        <v>27</v>
      </c>
      <c r="D25" s="89">
        <v>41001</v>
      </c>
      <c r="E25" s="89">
        <v>41012</v>
      </c>
      <c r="F25" s="86"/>
      <c r="G25" s="86"/>
      <c r="H25" s="86"/>
      <c r="I25" s="86"/>
      <c r="J25" s="86">
        <v>200</v>
      </c>
      <c r="K25" s="86" t="s">
        <v>16</v>
      </c>
      <c r="L25" s="90" t="s">
        <v>17</v>
      </c>
      <c r="M25" s="129"/>
      <c r="N25" s="124"/>
      <c r="O25" s="124"/>
      <c r="P25" s="124"/>
      <c r="Q25" s="117"/>
      <c r="R25" s="117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2">
      <c r="A26" s="86">
        <v>17</v>
      </c>
      <c r="B26" s="87" t="s">
        <v>15</v>
      </c>
      <c r="C26" s="88" t="s">
        <v>27</v>
      </c>
      <c r="D26" s="89">
        <v>41012</v>
      </c>
      <c r="E26" s="89">
        <v>41022</v>
      </c>
      <c r="F26" s="86"/>
      <c r="G26" s="86"/>
      <c r="H26" s="86"/>
      <c r="I26" s="86"/>
      <c r="J26" s="86">
        <v>234</v>
      </c>
      <c r="K26" s="86" t="s">
        <v>16</v>
      </c>
      <c r="L26" s="90" t="s">
        <v>17</v>
      </c>
      <c r="M26" s="129"/>
      <c r="N26" s="124"/>
      <c r="O26" s="124"/>
      <c r="P26" s="124"/>
      <c r="Q26" s="117"/>
      <c r="R26" s="117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">
      <c r="A27" s="86">
        <v>18</v>
      </c>
      <c r="B27" s="87" t="s">
        <v>15</v>
      </c>
      <c r="C27" s="88" t="s">
        <v>27</v>
      </c>
      <c r="D27" s="89">
        <v>41022</v>
      </c>
      <c r="E27" s="89">
        <v>41029</v>
      </c>
      <c r="F27" s="86"/>
      <c r="G27" s="86"/>
      <c r="H27" s="86"/>
      <c r="I27" s="86"/>
      <c r="J27" s="86">
        <v>243</v>
      </c>
      <c r="K27" s="86" t="s">
        <v>16</v>
      </c>
      <c r="L27" s="90" t="s">
        <v>17</v>
      </c>
      <c r="M27" s="129"/>
      <c r="N27" s="124"/>
      <c r="O27" s="124"/>
      <c r="P27" s="124"/>
      <c r="Q27" s="117"/>
      <c r="R27" s="117"/>
      <c r="S27" s="4"/>
      <c r="T27" s="4"/>
      <c r="U27" s="4"/>
      <c r="V27" s="4"/>
      <c r="W27" s="4"/>
      <c r="X27" s="4"/>
      <c r="Y27" s="4"/>
      <c r="Z27" s="4"/>
    </row>
    <row r="28" spans="1:26" ht="15" customHeight="1" x14ac:dyDescent="0.2">
      <c r="A28" s="86">
        <v>19</v>
      </c>
      <c r="B28" s="87" t="s">
        <v>15</v>
      </c>
      <c r="C28" s="88" t="s">
        <v>27</v>
      </c>
      <c r="D28" s="89">
        <v>41030</v>
      </c>
      <c r="E28" s="89">
        <v>41044</v>
      </c>
      <c r="F28" s="86"/>
      <c r="G28" s="86"/>
      <c r="H28" s="86"/>
      <c r="I28" s="86"/>
      <c r="J28" s="86">
        <v>240</v>
      </c>
      <c r="K28" s="86" t="s">
        <v>16</v>
      </c>
      <c r="L28" s="90" t="s">
        <v>17</v>
      </c>
      <c r="M28" s="129"/>
      <c r="N28" s="124"/>
      <c r="O28" s="124"/>
      <c r="P28" s="124"/>
      <c r="Q28" s="117"/>
      <c r="R28" s="117"/>
      <c r="S28" s="4"/>
      <c r="T28" s="4"/>
      <c r="U28" s="4"/>
      <c r="V28" s="4"/>
      <c r="W28" s="4"/>
      <c r="X28" s="4"/>
      <c r="Y28" s="4"/>
      <c r="Z28" s="4"/>
    </row>
    <row r="29" spans="1:26" ht="15" customHeight="1" x14ac:dyDescent="0.2">
      <c r="A29" s="86">
        <v>20</v>
      </c>
      <c r="B29" s="87" t="s">
        <v>15</v>
      </c>
      <c r="C29" s="88" t="s">
        <v>27</v>
      </c>
      <c r="D29" s="89">
        <v>41044</v>
      </c>
      <c r="E29" s="89">
        <v>41050</v>
      </c>
      <c r="F29" s="86"/>
      <c r="G29" s="86"/>
      <c r="H29" s="86"/>
      <c r="I29" s="86"/>
      <c r="J29" s="86">
        <v>240</v>
      </c>
      <c r="K29" s="86" t="s">
        <v>16</v>
      </c>
      <c r="L29" s="90" t="s">
        <v>17</v>
      </c>
      <c r="M29" s="130"/>
      <c r="N29" s="131"/>
      <c r="O29" s="131"/>
      <c r="P29" s="131"/>
      <c r="Q29" s="117"/>
      <c r="R29" s="117"/>
      <c r="S29" s="4"/>
      <c r="T29" s="4"/>
      <c r="U29" s="4"/>
      <c r="V29" s="4"/>
      <c r="W29" s="4"/>
      <c r="X29" s="4"/>
      <c r="Y29" s="4"/>
      <c r="Z29" s="4"/>
    </row>
    <row r="30" spans="1:26" ht="15" customHeight="1" x14ac:dyDescent="0.2">
      <c r="A30" s="86">
        <v>21</v>
      </c>
      <c r="B30" s="87" t="s">
        <v>15</v>
      </c>
      <c r="C30" s="88" t="s">
        <v>27</v>
      </c>
      <c r="D30" s="89">
        <v>41050</v>
      </c>
      <c r="E30" s="89">
        <v>41052</v>
      </c>
      <c r="F30" s="86"/>
      <c r="G30" s="86"/>
      <c r="H30" s="86"/>
      <c r="I30" s="86"/>
      <c r="J30" s="86">
        <v>250</v>
      </c>
      <c r="K30" s="86" t="s">
        <v>16</v>
      </c>
      <c r="L30" s="90" t="s">
        <v>17</v>
      </c>
      <c r="M30" s="117"/>
      <c r="N30" s="117"/>
      <c r="O30" s="117"/>
      <c r="P30" s="132"/>
      <c r="Q30" s="117" t="s">
        <v>50</v>
      </c>
      <c r="R30" s="117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2">
      <c r="A31" s="86">
        <v>22</v>
      </c>
      <c r="B31" s="87" t="s">
        <v>15</v>
      </c>
      <c r="C31" s="88" t="s">
        <v>27</v>
      </c>
      <c r="D31" s="89">
        <v>41053</v>
      </c>
      <c r="E31" s="89">
        <v>41058</v>
      </c>
      <c r="F31" s="86"/>
      <c r="G31" s="86"/>
      <c r="H31" s="86"/>
      <c r="I31" s="86"/>
      <c r="J31" s="86">
        <v>247</v>
      </c>
      <c r="K31" s="86" t="s">
        <v>16</v>
      </c>
      <c r="L31" s="90" t="s">
        <v>17</v>
      </c>
      <c r="M31" s="117"/>
      <c r="N31" s="117"/>
      <c r="O31" s="117"/>
      <c r="P31" s="132"/>
      <c r="Q31" s="117"/>
      <c r="R31" s="117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86">
        <v>23</v>
      </c>
      <c r="B32" s="87" t="s">
        <v>15</v>
      </c>
      <c r="C32" s="88" t="s">
        <v>27</v>
      </c>
      <c r="D32" s="89">
        <v>41059</v>
      </c>
      <c r="E32" s="89">
        <v>41065</v>
      </c>
      <c r="F32" s="86"/>
      <c r="G32" s="86"/>
      <c r="H32" s="86"/>
      <c r="I32" s="86"/>
      <c r="J32" s="86">
        <v>230</v>
      </c>
      <c r="K32" s="86" t="s">
        <v>16</v>
      </c>
      <c r="L32" s="90" t="s">
        <v>17</v>
      </c>
      <c r="M32" s="117"/>
      <c r="N32" s="117"/>
      <c r="O32" s="117"/>
      <c r="P32" s="132"/>
      <c r="Q32" s="117"/>
      <c r="R32" s="117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86">
        <v>24</v>
      </c>
      <c r="B33" s="87" t="s">
        <v>15</v>
      </c>
      <c r="C33" s="88" t="s">
        <v>27</v>
      </c>
      <c r="D33" s="89">
        <v>41065</v>
      </c>
      <c r="E33" s="89">
        <v>41068</v>
      </c>
      <c r="F33" s="86"/>
      <c r="G33" s="91"/>
      <c r="H33" s="86"/>
      <c r="I33" s="86"/>
      <c r="J33" s="86">
        <v>230</v>
      </c>
      <c r="K33" s="86" t="s">
        <v>16</v>
      </c>
      <c r="L33" s="90" t="s">
        <v>17</v>
      </c>
      <c r="M33" s="117"/>
      <c r="N33" s="117"/>
      <c r="O33" s="117"/>
      <c r="P33" s="132"/>
      <c r="Q33" s="117"/>
      <c r="R33" s="117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86">
        <v>25</v>
      </c>
      <c r="B34" s="87" t="s">
        <v>15</v>
      </c>
      <c r="C34" s="88" t="s">
        <v>27</v>
      </c>
      <c r="D34" s="89">
        <v>41068</v>
      </c>
      <c r="E34" s="89">
        <v>41072</v>
      </c>
      <c r="F34" s="86"/>
      <c r="G34" s="86"/>
      <c r="H34" s="86"/>
      <c r="I34" s="86"/>
      <c r="J34" s="86">
        <v>251</v>
      </c>
      <c r="K34" s="86" t="s">
        <v>16</v>
      </c>
      <c r="L34" s="90" t="s">
        <v>17</v>
      </c>
      <c r="M34" s="117"/>
      <c r="N34" s="117"/>
      <c r="O34" s="117"/>
      <c r="P34" s="132"/>
      <c r="Q34" s="117"/>
      <c r="R34" s="117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86">
        <v>26</v>
      </c>
      <c r="B35" s="87" t="s">
        <v>15</v>
      </c>
      <c r="C35" s="88" t="s">
        <v>27</v>
      </c>
      <c r="D35" s="89">
        <v>41072</v>
      </c>
      <c r="E35" s="89">
        <v>41074</v>
      </c>
      <c r="F35" s="86"/>
      <c r="G35" s="86"/>
      <c r="H35" s="86"/>
      <c r="I35" s="86"/>
      <c r="J35" s="86">
        <v>162</v>
      </c>
      <c r="K35" s="86" t="s">
        <v>16</v>
      </c>
      <c r="L35" s="90" t="s">
        <v>17</v>
      </c>
      <c r="M35" s="117"/>
      <c r="N35" s="117"/>
      <c r="O35" s="117"/>
      <c r="P35" s="132"/>
      <c r="Q35" s="117"/>
      <c r="R35" s="117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86">
        <v>27</v>
      </c>
      <c r="B36" s="87" t="s">
        <v>15</v>
      </c>
      <c r="C36" s="88" t="s">
        <v>27</v>
      </c>
      <c r="D36" s="89">
        <v>41074</v>
      </c>
      <c r="E36" s="89">
        <v>41077</v>
      </c>
      <c r="F36" s="86"/>
      <c r="G36" s="86"/>
      <c r="H36" s="86"/>
      <c r="I36" s="86"/>
      <c r="J36" s="86">
        <v>165</v>
      </c>
      <c r="K36" s="86" t="s">
        <v>16</v>
      </c>
      <c r="L36" s="90" t="s">
        <v>17</v>
      </c>
      <c r="M36" s="117"/>
      <c r="N36" s="117"/>
      <c r="O36" s="117"/>
      <c r="P36" s="132"/>
      <c r="Q36" s="117"/>
      <c r="R36" s="117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86">
        <v>28</v>
      </c>
      <c r="B37" s="87" t="s">
        <v>15</v>
      </c>
      <c r="C37" s="88" t="s">
        <v>27</v>
      </c>
      <c r="D37" s="89">
        <v>41077</v>
      </c>
      <c r="E37" s="89">
        <v>41080</v>
      </c>
      <c r="F37" s="86"/>
      <c r="G37" s="86"/>
      <c r="H37" s="86"/>
      <c r="I37" s="86"/>
      <c r="J37" s="86">
        <v>207</v>
      </c>
      <c r="K37" s="86" t="s">
        <v>16</v>
      </c>
      <c r="L37" s="90" t="s">
        <v>17</v>
      </c>
      <c r="M37" s="117"/>
      <c r="N37" s="117"/>
      <c r="O37" s="117"/>
      <c r="P37" s="132"/>
      <c r="Q37" s="117"/>
      <c r="R37" s="117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86">
        <v>29</v>
      </c>
      <c r="B38" s="87" t="s">
        <v>15</v>
      </c>
      <c r="C38" s="88" t="s">
        <v>27</v>
      </c>
      <c r="D38" s="89">
        <v>41080</v>
      </c>
      <c r="E38" s="89">
        <v>41081</v>
      </c>
      <c r="F38" s="86"/>
      <c r="G38" s="86"/>
      <c r="H38" s="86"/>
      <c r="I38" s="86"/>
      <c r="J38" s="86">
        <v>171</v>
      </c>
      <c r="K38" s="86" t="s">
        <v>16</v>
      </c>
      <c r="L38" s="90" t="s">
        <v>17</v>
      </c>
      <c r="M38" s="117"/>
      <c r="N38" s="117"/>
      <c r="O38" s="117"/>
      <c r="P38" s="132"/>
      <c r="Q38" s="117"/>
      <c r="R38" s="117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86">
        <v>30</v>
      </c>
      <c r="B39" s="87" t="s">
        <v>15</v>
      </c>
      <c r="C39" s="88" t="s">
        <v>27</v>
      </c>
      <c r="D39" s="89">
        <v>41081</v>
      </c>
      <c r="E39" s="89">
        <v>41082</v>
      </c>
      <c r="F39" s="86"/>
      <c r="G39" s="86"/>
      <c r="H39" s="86"/>
      <c r="I39" s="86"/>
      <c r="J39" s="86">
        <v>163</v>
      </c>
      <c r="K39" s="86" t="s">
        <v>16</v>
      </c>
      <c r="L39" s="90" t="s">
        <v>17</v>
      </c>
      <c r="M39" s="117"/>
      <c r="N39" s="117"/>
      <c r="O39" s="117"/>
      <c r="P39" s="132"/>
      <c r="Q39" s="117"/>
      <c r="R39" s="117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86">
        <v>31</v>
      </c>
      <c r="B40" s="87" t="s">
        <v>15</v>
      </c>
      <c r="C40" s="88" t="s">
        <v>27</v>
      </c>
      <c r="D40" s="89">
        <v>41082</v>
      </c>
      <c r="E40" s="89">
        <v>41084</v>
      </c>
      <c r="F40" s="89"/>
      <c r="G40" s="86"/>
      <c r="H40" s="86"/>
      <c r="I40" s="86"/>
      <c r="J40" s="86">
        <v>178</v>
      </c>
      <c r="K40" s="86" t="s">
        <v>16</v>
      </c>
      <c r="L40" s="90" t="s">
        <v>17</v>
      </c>
      <c r="M40" s="117"/>
      <c r="N40" s="117"/>
      <c r="O40" s="117"/>
      <c r="P40" s="132"/>
      <c r="Q40" s="117"/>
      <c r="R40" s="117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86">
        <v>32</v>
      </c>
      <c r="B41" s="87" t="s">
        <v>15</v>
      </c>
      <c r="C41" s="88" t="s">
        <v>27</v>
      </c>
      <c r="D41" s="89">
        <v>41084</v>
      </c>
      <c r="E41" s="89">
        <v>41086</v>
      </c>
      <c r="F41" s="86"/>
      <c r="G41" s="86"/>
      <c r="H41" s="86"/>
      <c r="I41" s="86"/>
      <c r="J41" s="86">
        <v>167</v>
      </c>
      <c r="K41" s="86" t="s">
        <v>16</v>
      </c>
      <c r="L41" s="90" t="s">
        <v>17</v>
      </c>
      <c r="M41" s="117"/>
      <c r="N41" s="117"/>
      <c r="O41" s="117"/>
      <c r="P41" s="132"/>
      <c r="Q41" s="117"/>
      <c r="R41" s="117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86">
        <v>33</v>
      </c>
      <c r="B42" s="87" t="s">
        <v>15</v>
      </c>
      <c r="C42" s="88" t="s">
        <v>27</v>
      </c>
      <c r="D42" s="89">
        <v>41086</v>
      </c>
      <c r="E42" s="89">
        <v>41087</v>
      </c>
      <c r="F42" s="86"/>
      <c r="G42" s="86"/>
      <c r="H42" s="86"/>
      <c r="I42" s="86"/>
      <c r="J42" s="86">
        <v>164</v>
      </c>
      <c r="K42" s="86" t="s">
        <v>16</v>
      </c>
      <c r="L42" s="90" t="s">
        <v>17</v>
      </c>
      <c r="M42" s="117"/>
      <c r="N42" s="117"/>
      <c r="O42" s="117"/>
      <c r="P42" s="132"/>
      <c r="Q42" s="117"/>
      <c r="R42" s="117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86">
        <v>34</v>
      </c>
      <c r="B43" s="87" t="s">
        <v>15</v>
      </c>
      <c r="C43" s="88" t="s">
        <v>27</v>
      </c>
      <c r="D43" s="89">
        <v>41087</v>
      </c>
      <c r="E43" s="89">
        <v>41089</v>
      </c>
      <c r="F43" s="86"/>
      <c r="G43" s="86"/>
      <c r="H43" s="86"/>
      <c r="I43" s="86"/>
      <c r="J43" s="86">
        <v>171</v>
      </c>
      <c r="K43" s="86" t="s">
        <v>16</v>
      </c>
      <c r="L43" s="90" t="s">
        <v>17</v>
      </c>
      <c r="M43" s="117"/>
      <c r="N43" s="117"/>
      <c r="O43" s="117"/>
      <c r="P43" s="132"/>
      <c r="Q43" s="117"/>
      <c r="R43" s="117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86">
        <v>35</v>
      </c>
      <c r="B44" s="87" t="s">
        <v>15</v>
      </c>
      <c r="C44" s="88" t="s">
        <v>27</v>
      </c>
      <c r="D44" s="89">
        <v>41089</v>
      </c>
      <c r="E44" s="89">
        <v>41091</v>
      </c>
      <c r="F44" s="86"/>
      <c r="G44" s="86"/>
      <c r="H44" s="86"/>
      <c r="I44" s="86"/>
      <c r="J44" s="86">
        <v>162</v>
      </c>
      <c r="K44" s="86" t="s">
        <v>16</v>
      </c>
      <c r="L44" s="90" t="s">
        <v>17</v>
      </c>
      <c r="M44" s="117"/>
      <c r="N44" s="117"/>
      <c r="O44" s="117"/>
      <c r="P44" s="132"/>
      <c r="Q44" s="117"/>
      <c r="R44" s="117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86">
        <v>36</v>
      </c>
      <c r="B45" s="87" t="s">
        <v>15</v>
      </c>
      <c r="C45" s="88" t="s">
        <v>27</v>
      </c>
      <c r="D45" s="89">
        <v>41091</v>
      </c>
      <c r="E45" s="89">
        <v>41093</v>
      </c>
      <c r="F45" s="86"/>
      <c r="G45" s="86"/>
      <c r="H45" s="86"/>
      <c r="I45" s="86"/>
      <c r="J45" s="86">
        <v>176</v>
      </c>
      <c r="K45" s="86" t="s">
        <v>16</v>
      </c>
      <c r="L45" s="90" t="s">
        <v>17</v>
      </c>
      <c r="M45" s="117"/>
      <c r="N45" s="117"/>
      <c r="O45" s="117"/>
      <c r="P45" s="132"/>
      <c r="Q45" s="117"/>
      <c r="R45" s="117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86">
        <v>37</v>
      </c>
      <c r="B46" s="87" t="s">
        <v>15</v>
      </c>
      <c r="C46" s="88" t="s">
        <v>27</v>
      </c>
      <c r="D46" s="89">
        <v>41093</v>
      </c>
      <c r="E46" s="89">
        <v>41094</v>
      </c>
      <c r="F46" s="86"/>
      <c r="G46" s="86"/>
      <c r="H46" s="86"/>
      <c r="I46" s="86"/>
      <c r="J46" s="86">
        <v>250</v>
      </c>
      <c r="K46" s="86" t="s">
        <v>16</v>
      </c>
      <c r="L46" s="90" t="s">
        <v>17</v>
      </c>
      <c r="M46" s="117"/>
      <c r="N46" s="117"/>
      <c r="O46" s="117"/>
      <c r="P46" s="132"/>
      <c r="Q46" s="117"/>
      <c r="R46" s="117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86">
        <v>38</v>
      </c>
      <c r="B47" s="87" t="s">
        <v>15</v>
      </c>
      <c r="C47" s="88" t="s">
        <v>27</v>
      </c>
      <c r="D47" s="89">
        <v>41094</v>
      </c>
      <c r="E47" s="89">
        <v>41096</v>
      </c>
      <c r="F47" s="86"/>
      <c r="G47" s="86"/>
      <c r="H47" s="86"/>
      <c r="I47" s="86"/>
      <c r="J47" s="86">
        <v>180</v>
      </c>
      <c r="K47" s="86" t="s">
        <v>16</v>
      </c>
      <c r="L47" s="90" t="s">
        <v>17</v>
      </c>
      <c r="M47" s="117"/>
      <c r="N47" s="117"/>
      <c r="O47" s="117"/>
      <c r="P47" s="132"/>
      <c r="Q47" s="117"/>
      <c r="R47" s="117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86">
        <v>39</v>
      </c>
      <c r="B48" s="87" t="s">
        <v>15</v>
      </c>
      <c r="C48" s="88" t="s">
        <v>27</v>
      </c>
      <c r="D48" s="89">
        <v>41096</v>
      </c>
      <c r="E48" s="89">
        <v>41099</v>
      </c>
      <c r="F48" s="86"/>
      <c r="G48" s="86"/>
      <c r="H48" s="86"/>
      <c r="I48" s="86"/>
      <c r="J48" s="86">
        <v>188</v>
      </c>
      <c r="K48" s="86" t="s">
        <v>16</v>
      </c>
      <c r="L48" s="90" t="s">
        <v>17</v>
      </c>
      <c r="M48" s="117"/>
      <c r="N48" s="117"/>
      <c r="O48" s="117"/>
      <c r="P48" s="132"/>
      <c r="Q48" s="117"/>
      <c r="R48" s="117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86">
        <v>40</v>
      </c>
      <c r="B49" s="87" t="s">
        <v>15</v>
      </c>
      <c r="C49" s="88" t="s">
        <v>27</v>
      </c>
      <c r="D49" s="89">
        <v>41099</v>
      </c>
      <c r="E49" s="89">
        <v>41101</v>
      </c>
      <c r="F49" s="86"/>
      <c r="G49" s="86"/>
      <c r="H49" s="86"/>
      <c r="I49" s="86"/>
      <c r="J49" s="86">
        <v>172</v>
      </c>
      <c r="K49" s="86" t="s">
        <v>16</v>
      </c>
      <c r="L49" s="90" t="s">
        <v>17</v>
      </c>
      <c r="M49" s="117"/>
      <c r="N49" s="117"/>
      <c r="O49" s="117"/>
      <c r="P49" s="132"/>
      <c r="Q49" s="117"/>
      <c r="R49" s="117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86">
        <v>41</v>
      </c>
      <c r="B50" s="87" t="s">
        <v>15</v>
      </c>
      <c r="C50" s="88" t="s">
        <v>27</v>
      </c>
      <c r="D50" s="89">
        <v>41101</v>
      </c>
      <c r="E50" s="89">
        <v>41104</v>
      </c>
      <c r="F50" s="86"/>
      <c r="G50" s="91"/>
      <c r="H50" s="86"/>
      <c r="I50" s="86"/>
      <c r="J50" s="86">
        <v>208</v>
      </c>
      <c r="K50" s="86" t="s">
        <v>16</v>
      </c>
      <c r="L50" s="86" t="s">
        <v>17</v>
      </c>
      <c r="M50" s="133"/>
      <c r="N50" s="128"/>
      <c r="O50" s="128"/>
      <c r="P50" s="128"/>
      <c r="Q50" s="115" t="s">
        <v>630</v>
      </c>
      <c r="R50" s="115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86">
        <v>42</v>
      </c>
      <c r="B51" s="87" t="s">
        <v>15</v>
      </c>
      <c r="C51" s="88" t="s">
        <v>27</v>
      </c>
      <c r="D51" s="89">
        <v>41104</v>
      </c>
      <c r="E51" s="89">
        <v>41107</v>
      </c>
      <c r="F51" s="86"/>
      <c r="G51" s="86"/>
      <c r="H51" s="86"/>
      <c r="I51" s="86"/>
      <c r="J51" s="86">
        <v>203</v>
      </c>
      <c r="K51" s="86" t="s">
        <v>16</v>
      </c>
      <c r="L51" s="86" t="s">
        <v>17</v>
      </c>
      <c r="M51" s="123"/>
      <c r="N51" s="124"/>
      <c r="O51" s="124"/>
      <c r="P51" s="124"/>
      <c r="Q51" s="115"/>
      <c r="R51" s="115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86">
        <v>43</v>
      </c>
      <c r="B52" s="87" t="s">
        <v>15</v>
      </c>
      <c r="C52" s="88" t="s">
        <v>27</v>
      </c>
      <c r="D52" s="89">
        <v>41107</v>
      </c>
      <c r="E52" s="89">
        <v>41109</v>
      </c>
      <c r="F52" s="86"/>
      <c r="G52" s="86"/>
      <c r="H52" s="86"/>
      <c r="I52" s="86"/>
      <c r="J52" s="86">
        <v>210</v>
      </c>
      <c r="K52" s="86" t="s">
        <v>16</v>
      </c>
      <c r="L52" s="86" t="s">
        <v>17</v>
      </c>
      <c r="M52" s="123"/>
      <c r="N52" s="124"/>
      <c r="O52" s="124"/>
      <c r="P52" s="124"/>
      <c r="Q52" s="115"/>
      <c r="R52" s="115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86">
        <v>44</v>
      </c>
      <c r="B53" s="87" t="s">
        <v>15</v>
      </c>
      <c r="C53" s="88" t="s">
        <v>27</v>
      </c>
      <c r="D53" s="89">
        <v>41109</v>
      </c>
      <c r="E53" s="89">
        <v>41112</v>
      </c>
      <c r="F53" s="86"/>
      <c r="G53" s="86"/>
      <c r="H53" s="86"/>
      <c r="I53" s="86"/>
      <c r="J53" s="86">
        <v>191</v>
      </c>
      <c r="K53" s="86" t="s">
        <v>16</v>
      </c>
      <c r="L53" s="86" t="s">
        <v>17</v>
      </c>
      <c r="M53" s="123"/>
      <c r="N53" s="124"/>
      <c r="O53" s="124"/>
      <c r="P53" s="124"/>
      <c r="Q53" s="115"/>
      <c r="R53" s="115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86">
        <v>45</v>
      </c>
      <c r="B54" s="87" t="s">
        <v>15</v>
      </c>
      <c r="C54" s="88" t="s">
        <v>27</v>
      </c>
      <c r="D54" s="89">
        <v>41112</v>
      </c>
      <c r="E54" s="89">
        <v>41114</v>
      </c>
      <c r="F54" s="86"/>
      <c r="G54" s="86"/>
      <c r="H54" s="86"/>
      <c r="I54" s="86"/>
      <c r="J54" s="86">
        <v>187</v>
      </c>
      <c r="K54" s="86" t="s">
        <v>16</v>
      </c>
      <c r="L54" s="86" t="s">
        <v>17</v>
      </c>
      <c r="M54" s="123"/>
      <c r="N54" s="124"/>
      <c r="O54" s="124"/>
      <c r="P54" s="124"/>
      <c r="Q54" s="115"/>
      <c r="R54" s="115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86">
        <v>46</v>
      </c>
      <c r="B55" s="87" t="s">
        <v>15</v>
      </c>
      <c r="C55" s="88" t="s">
        <v>27</v>
      </c>
      <c r="D55" s="89">
        <v>41114</v>
      </c>
      <c r="E55" s="89">
        <v>41117</v>
      </c>
      <c r="F55" s="86"/>
      <c r="G55" s="86"/>
      <c r="H55" s="86"/>
      <c r="I55" s="86"/>
      <c r="J55" s="86">
        <v>180</v>
      </c>
      <c r="K55" s="86" t="s">
        <v>16</v>
      </c>
      <c r="L55" s="86" t="s">
        <v>17</v>
      </c>
      <c r="M55" s="123"/>
      <c r="N55" s="124"/>
      <c r="O55" s="124"/>
      <c r="P55" s="124"/>
      <c r="Q55" s="115"/>
      <c r="R55" s="115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86">
        <v>47</v>
      </c>
      <c r="B56" s="87" t="s">
        <v>15</v>
      </c>
      <c r="C56" s="88" t="s">
        <v>27</v>
      </c>
      <c r="D56" s="89">
        <v>41117</v>
      </c>
      <c r="E56" s="89">
        <v>41121</v>
      </c>
      <c r="F56" s="86"/>
      <c r="G56" s="86"/>
      <c r="H56" s="86"/>
      <c r="I56" s="86"/>
      <c r="J56" s="86">
        <v>200</v>
      </c>
      <c r="K56" s="86" t="s">
        <v>16</v>
      </c>
      <c r="L56" s="86" t="s">
        <v>17</v>
      </c>
      <c r="M56" s="123"/>
      <c r="N56" s="124"/>
      <c r="O56" s="124"/>
      <c r="P56" s="124"/>
      <c r="Q56" s="115"/>
      <c r="R56" s="115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86">
        <v>48</v>
      </c>
      <c r="B57" s="87" t="s">
        <v>15</v>
      </c>
      <c r="C57" s="88" t="s">
        <v>27</v>
      </c>
      <c r="D57" s="89">
        <v>41121</v>
      </c>
      <c r="E57" s="89">
        <v>41123</v>
      </c>
      <c r="F57" s="89"/>
      <c r="G57" s="86"/>
      <c r="H57" s="86"/>
      <c r="I57" s="86"/>
      <c r="J57" s="86">
        <v>200</v>
      </c>
      <c r="K57" s="86" t="s">
        <v>16</v>
      </c>
      <c r="L57" s="86" t="s">
        <v>17</v>
      </c>
      <c r="M57" s="123"/>
      <c r="N57" s="124"/>
      <c r="O57" s="124"/>
      <c r="P57" s="124"/>
      <c r="Q57" s="115"/>
      <c r="R57" s="115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86">
        <v>49</v>
      </c>
      <c r="B58" s="87" t="s">
        <v>15</v>
      </c>
      <c r="C58" s="88" t="s">
        <v>27</v>
      </c>
      <c r="D58" s="89">
        <v>41123</v>
      </c>
      <c r="E58" s="89">
        <v>41126</v>
      </c>
      <c r="F58" s="86"/>
      <c r="G58" s="86"/>
      <c r="H58" s="86"/>
      <c r="I58" s="86"/>
      <c r="J58" s="86">
        <v>192</v>
      </c>
      <c r="K58" s="86" t="s">
        <v>16</v>
      </c>
      <c r="L58" s="86" t="s">
        <v>17</v>
      </c>
      <c r="M58" s="123"/>
      <c r="N58" s="124"/>
      <c r="O58" s="124"/>
      <c r="P58" s="124"/>
      <c r="Q58" s="115"/>
      <c r="R58" s="115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86">
        <v>50</v>
      </c>
      <c r="B59" s="87" t="s">
        <v>15</v>
      </c>
      <c r="C59" s="88" t="s">
        <v>27</v>
      </c>
      <c r="D59" s="89">
        <v>41126</v>
      </c>
      <c r="E59" s="89">
        <v>41130</v>
      </c>
      <c r="F59" s="86"/>
      <c r="G59" s="86"/>
      <c r="H59" s="86"/>
      <c r="I59" s="86"/>
      <c r="J59" s="86">
        <v>239</v>
      </c>
      <c r="K59" s="86" t="s">
        <v>16</v>
      </c>
      <c r="L59" s="86" t="s">
        <v>17</v>
      </c>
      <c r="M59" s="123"/>
      <c r="N59" s="124"/>
      <c r="O59" s="124"/>
      <c r="P59" s="124"/>
      <c r="Q59" s="115"/>
      <c r="R59" s="115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86">
        <v>51</v>
      </c>
      <c r="B60" s="87" t="s">
        <v>15</v>
      </c>
      <c r="C60" s="88" t="s">
        <v>27</v>
      </c>
      <c r="D60" s="89">
        <v>41130</v>
      </c>
      <c r="E60" s="89">
        <v>41135</v>
      </c>
      <c r="F60" s="86"/>
      <c r="G60" s="86"/>
      <c r="H60" s="86"/>
      <c r="I60" s="86"/>
      <c r="J60" s="86">
        <v>199</v>
      </c>
      <c r="K60" s="86" t="s">
        <v>16</v>
      </c>
      <c r="L60" s="86" t="s">
        <v>17</v>
      </c>
      <c r="M60" s="123"/>
      <c r="N60" s="124"/>
      <c r="O60" s="124"/>
      <c r="P60" s="124"/>
      <c r="Q60" s="115"/>
      <c r="R60" s="115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86">
        <v>52</v>
      </c>
      <c r="B61" s="87" t="s">
        <v>15</v>
      </c>
      <c r="C61" s="88" t="s">
        <v>27</v>
      </c>
      <c r="D61" s="89">
        <v>41135</v>
      </c>
      <c r="E61" s="89">
        <v>41137</v>
      </c>
      <c r="F61" s="86"/>
      <c r="G61" s="86"/>
      <c r="H61" s="86"/>
      <c r="I61" s="86"/>
      <c r="J61" s="86">
        <v>185</v>
      </c>
      <c r="K61" s="86" t="s">
        <v>16</v>
      </c>
      <c r="L61" s="86" t="s">
        <v>17</v>
      </c>
      <c r="M61" s="123"/>
      <c r="N61" s="124"/>
      <c r="O61" s="124"/>
      <c r="P61" s="124"/>
      <c r="Q61" s="115"/>
      <c r="R61" s="115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86">
        <v>53</v>
      </c>
      <c r="B62" s="87" t="s">
        <v>15</v>
      </c>
      <c r="C62" s="88" t="s">
        <v>27</v>
      </c>
      <c r="D62" s="89">
        <v>41137</v>
      </c>
      <c r="E62" s="89">
        <v>41139</v>
      </c>
      <c r="F62" s="86"/>
      <c r="G62" s="86"/>
      <c r="H62" s="86"/>
      <c r="I62" s="86"/>
      <c r="J62" s="86">
        <v>176</v>
      </c>
      <c r="K62" s="86" t="s">
        <v>16</v>
      </c>
      <c r="L62" s="86" t="s">
        <v>17</v>
      </c>
      <c r="M62" s="123"/>
      <c r="N62" s="124"/>
      <c r="O62" s="124"/>
      <c r="P62" s="124"/>
      <c r="Q62" s="115"/>
      <c r="R62" s="115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86">
        <v>54</v>
      </c>
      <c r="B63" s="87" t="s">
        <v>15</v>
      </c>
      <c r="C63" s="88" t="s">
        <v>27</v>
      </c>
      <c r="D63" s="89">
        <v>41139</v>
      </c>
      <c r="E63" s="89">
        <v>41142</v>
      </c>
      <c r="F63" s="86"/>
      <c r="G63" s="86"/>
      <c r="H63" s="86"/>
      <c r="I63" s="86"/>
      <c r="J63" s="86">
        <v>202</v>
      </c>
      <c r="K63" s="86" t="s">
        <v>16</v>
      </c>
      <c r="L63" s="92" t="s">
        <v>17</v>
      </c>
      <c r="M63" s="123"/>
      <c r="N63" s="124"/>
      <c r="O63" s="124"/>
      <c r="P63" s="124"/>
      <c r="Q63" s="115"/>
      <c r="R63" s="115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86">
        <v>55</v>
      </c>
      <c r="B64" s="87" t="s">
        <v>15</v>
      </c>
      <c r="C64" s="88" t="s">
        <v>27</v>
      </c>
      <c r="D64" s="89">
        <v>41142</v>
      </c>
      <c r="E64" s="89">
        <v>41144</v>
      </c>
      <c r="F64" s="86"/>
      <c r="G64" s="86"/>
      <c r="H64" s="86"/>
      <c r="I64" s="86"/>
      <c r="J64" s="86">
        <v>194</v>
      </c>
      <c r="K64" s="86" t="s">
        <v>16</v>
      </c>
      <c r="L64" s="86" t="s">
        <v>17</v>
      </c>
      <c r="M64" s="123"/>
      <c r="N64" s="124"/>
      <c r="O64" s="124"/>
      <c r="P64" s="124"/>
      <c r="Q64" s="115"/>
      <c r="R64" s="115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86">
        <v>56</v>
      </c>
      <c r="B65" s="87" t="s">
        <v>15</v>
      </c>
      <c r="C65" s="88" t="s">
        <v>27</v>
      </c>
      <c r="D65" s="89">
        <v>41144</v>
      </c>
      <c r="E65" s="89">
        <v>41148</v>
      </c>
      <c r="F65" s="86"/>
      <c r="G65" s="86"/>
      <c r="H65" s="86"/>
      <c r="I65" s="86"/>
      <c r="J65" s="86">
        <v>208</v>
      </c>
      <c r="K65" s="86" t="s">
        <v>16</v>
      </c>
      <c r="L65" s="86" t="s">
        <v>17</v>
      </c>
      <c r="M65" s="123"/>
      <c r="N65" s="124"/>
      <c r="O65" s="124"/>
      <c r="P65" s="124"/>
      <c r="Q65" s="115"/>
      <c r="R65" s="115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86">
        <v>57</v>
      </c>
      <c r="B66" s="87" t="s">
        <v>15</v>
      </c>
      <c r="C66" s="88" t="s">
        <v>27</v>
      </c>
      <c r="D66" s="89">
        <v>41148</v>
      </c>
      <c r="E66" s="89">
        <v>41149</v>
      </c>
      <c r="F66" s="86"/>
      <c r="G66" s="86"/>
      <c r="H66" s="86"/>
      <c r="I66" s="86"/>
      <c r="J66" s="86">
        <v>167</v>
      </c>
      <c r="K66" s="86" t="s">
        <v>16</v>
      </c>
      <c r="L66" s="86" t="s">
        <v>17</v>
      </c>
      <c r="M66" s="123"/>
      <c r="N66" s="124"/>
      <c r="O66" s="124"/>
      <c r="P66" s="124"/>
      <c r="Q66" s="115"/>
      <c r="R66" s="115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86">
        <v>58</v>
      </c>
      <c r="B67" s="87" t="s">
        <v>15</v>
      </c>
      <c r="C67" s="88" t="s">
        <v>27</v>
      </c>
      <c r="D67" s="89">
        <v>41149</v>
      </c>
      <c r="E67" s="89">
        <v>41150</v>
      </c>
      <c r="F67" s="86"/>
      <c r="G67" s="86"/>
      <c r="H67" s="86"/>
      <c r="I67" s="86"/>
      <c r="J67" s="86">
        <v>162</v>
      </c>
      <c r="K67" s="86" t="s">
        <v>16</v>
      </c>
      <c r="L67" s="86" t="s">
        <v>17</v>
      </c>
      <c r="M67" s="123"/>
      <c r="N67" s="124"/>
      <c r="O67" s="124"/>
      <c r="P67" s="124"/>
      <c r="Q67" s="115"/>
      <c r="R67" s="115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86">
        <v>59</v>
      </c>
      <c r="B68" s="87" t="s">
        <v>15</v>
      </c>
      <c r="C68" s="88" t="s">
        <v>27</v>
      </c>
      <c r="D68" s="89">
        <v>41150</v>
      </c>
      <c r="E68" s="89">
        <v>41151</v>
      </c>
      <c r="F68" s="86"/>
      <c r="G68" s="91"/>
      <c r="H68" s="86"/>
      <c r="I68" s="86"/>
      <c r="J68" s="86">
        <v>169</v>
      </c>
      <c r="K68" s="86" t="s">
        <v>16</v>
      </c>
      <c r="L68" s="86" t="s">
        <v>17</v>
      </c>
      <c r="M68" s="123"/>
      <c r="N68" s="124"/>
      <c r="O68" s="124"/>
      <c r="P68" s="124"/>
      <c r="Q68" s="115"/>
      <c r="R68" s="115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86">
        <v>60</v>
      </c>
      <c r="B69" s="87" t="s">
        <v>15</v>
      </c>
      <c r="C69" s="88" t="s">
        <v>27</v>
      </c>
      <c r="D69" s="89">
        <v>41151</v>
      </c>
      <c r="E69" s="89">
        <v>41152</v>
      </c>
      <c r="F69" s="86"/>
      <c r="G69" s="86"/>
      <c r="H69" s="86"/>
      <c r="I69" s="86"/>
      <c r="J69" s="86">
        <v>165</v>
      </c>
      <c r="K69" s="86" t="s">
        <v>16</v>
      </c>
      <c r="L69" s="86" t="s">
        <v>17</v>
      </c>
      <c r="M69" s="125"/>
      <c r="N69" s="126"/>
      <c r="O69" s="126"/>
      <c r="P69" s="126"/>
      <c r="Q69" s="115"/>
      <c r="R69" s="115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86">
        <v>61</v>
      </c>
      <c r="B70" s="87" t="s">
        <v>15</v>
      </c>
      <c r="C70" s="88" t="s">
        <v>27</v>
      </c>
      <c r="D70" s="89">
        <v>41152</v>
      </c>
      <c r="E70" s="89">
        <v>41156</v>
      </c>
      <c r="F70" s="86"/>
      <c r="G70" s="86"/>
      <c r="H70" s="86"/>
      <c r="I70" s="86"/>
      <c r="J70" s="86">
        <v>157</v>
      </c>
      <c r="K70" s="86" t="s">
        <v>16</v>
      </c>
      <c r="L70" s="86" t="s">
        <v>17</v>
      </c>
      <c r="M70" s="121"/>
      <c r="N70" s="122"/>
      <c r="O70" s="122"/>
      <c r="P70" s="122"/>
      <c r="Q70" s="115" t="s">
        <v>632</v>
      </c>
      <c r="R70" s="115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86">
        <v>62</v>
      </c>
      <c r="B71" s="87" t="s">
        <v>15</v>
      </c>
      <c r="C71" s="88" t="s">
        <v>27</v>
      </c>
      <c r="D71" s="89">
        <v>41156</v>
      </c>
      <c r="E71" s="89">
        <v>41157</v>
      </c>
      <c r="F71" s="86"/>
      <c r="G71" s="86"/>
      <c r="H71" s="86"/>
      <c r="I71" s="86"/>
      <c r="J71" s="86">
        <v>167</v>
      </c>
      <c r="K71" s="86" t="s">
        <v>16</v>
      </c>
      <c r="L71" s="86" t="s">
        <v>17</v>
      </c>
      <c r="M71" s="123"/>
      <c r="N71" s="124"/>
      <c r="O71" s="124"/>
      <c r="P71" s="124"/>
      <c r="Q71" s="115"/>
      <c r="R71" s="115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86">
        <v>63</v>
      </c>
      <c r="B72" s="87" t="s">
        <v>15</v>
      </c>
      <c r="C72" s="88" t="s">
        <v>27</v>
      </c>
      <c r="D72" s="89">
        <v>41157</v>
      </c>
      <c r="E72" s="89">
        <v>41159</v>
      </c>
      <c r="F72" s="86"/>
      <c r="G72" s="86"/>
      <c r="H72" s="86"/>
      <c r="I72" s="86"/>
      <c r="J72" s="86">
        <v>167</v>
      </c>
      <c r="K72" s="86" t="s">
        <v>16</v>
      </c>
      <c r="L72" s="86" t="s">
        <v>17</v>
      </c>
      <c r="M72" s="123"/>
      <c r="N72" s="124"/>
      <c r="O72" s="124"/>
      <c r="P72" s="124"/>
      <c r="Q72" s="115"/>
      <c r="R72" s="115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86">
        <v>64</v>
      </c>
      <c r="B73" s="87" t="s">
        <v>15</v>
      </c>
      <c r="C73" s="88" t="s">
        <v>27</v>
      </c>
      <c r="D73" s="89">
        <v>41159</v>
      </c>
      <c r="E73" s="89">
        <v>41162</v>
      </c>
      <c r="F73" s="86"/>
      <c r="G73" s="86"/>
      <c r="H73" s="86"/>
      <c r="I73" s="86"/>
      <c r="J73" s="86">
        <v>173</v>
      </c>
      <c r="K73" s="86" t="s">
        <v>16</v>
      </c>
      <c r="L73" s="86" t="s">
        <v>17</v>
      </c>
      <c r="M73" s="123"/>
      <c r="N73" s="124"/>
      <c r="O73" s="124"/>
      <c r="P73" s="124"/>
      <c r="Q73" s="115"/>
      <c r="R73" s="115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86">
        <v>65</v>
      </c>
      <c r="B74" s="87" t="s">
        <v>15</v>
      </c>
      <c r="C74" s="88" t="s">
        <v>27</v>
      </c>
      <c r="D74" s="89">
        <v>41162</v>
      </c>
      <c r="E74" s="89">
        <v>41165</v>
      </c>
      <c r="F74" s="86"/>
      <c r="G74" s="86"/>
      <c r="H74" s="86"/>
      <c r="I74" s="86"/>
      <c r="J74" s="86">
        <v>194</v>
      </c>
      <c r="K74" s="86" t="s">
        <v>16</v>
      </c>
      <c r="L74" s="86" t="s">
        <v>17</v>
      </c>
      <c r="M74" s="123"/>
      <c r="N74" s="124"/>
      <c r="O74" s="124"/>
      <c r="P74" s="124"/>
      <c r="Q74" s="115"/>
      <c r="R74" s="115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86">
        <v>66</v>
      </c>
      <c r="B75" s="87" t="s">
        <v>15</v>
      </c>
      <c r="C75" s="88" t="s">
        <v>27</v>
      </c>
      <c r="D75" s="89">
        <v>41165</v>
      </c>
      <c r="E75" s="89">
        <v>41169</v>
      </c>
      <c r="F75" s="89"/>
      <c r="G75" s="86"/>
      <c r="H75" s="86"/>
      <c r="I75" s="86"/>
      <c r="J75" s="86">
        <v>170</v>
      </c>
      <c r="K75" s="86" t="s">
        <v>16</v>
      </c>
      <c r="L75" s="86" t="s">
        <v>17</v>
      </c>
      <c r="M75" s="123"/>
      <c r="N75" s="124"/>
      <c r="O75" s="124"/>
      <c r="P75" s="124"/>
      <c r="Q75" s="115"/>
      <c r="R75" s="115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86">
        <v>67</v>
      </c>
      <c r="B76" s="87" t="s">
        <v>15</v>
      </c>
      <c r="C76" s="88" t="s">
        <v>27</v>
      </c>
      <c r="D76" s="89">
        <v>41169</v>
      </c>
      <c r="E76" s="89">
        <v>41170</v>
      </c>
      <c r="F76" s="86"/>
      <c r="G76" s="86"/>
      <c r="H76" s="86"/>
      <c r="I76" s="86"/>
      <c r="J76" s="86">
        <v>179</v>
      </c>
      <c r="K76" s="86" t="s">
        <v>16</v>
      </c>
      <c r="L76" s="86" t="s">
        <v>17</v>
      </c>
      <c r="M76" s="123"/>
      <c r="N76" s="124"/>
      <c r="O76" s="124"/>
      <c r="P76" s="124"/>
      <c r="Q76" s="115"/>
      <c r="R76" s="115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86">
        <v>68</v>
      </c>
      <c r="B77" s="87" t="s">
        <v>15</v>
      </c>
      <c r="C77" s="88" t="s">
        <v>27</v>
      </c>
      <c r="D77" s="89">
        <v>41170</v>
      </c>
      <c r="E77" s="89">
        <v>41172</v>
      </c>
      <c r="F77" s="86"/>
      <c r="G77" s="86"/>
      <c r="H77" s="86"/>
      <c r="I77" s="86"/>
      <c r="J77" s="86">
        <v>169</v>
      </c>
      <c r="K77" s="86" t="s">
        <v>16</v>
      </c>
      <c r="L77" s="86" t="s">
        <v>17</v>
      </c>
      <c r="M77" s="123"/>
      <c r="N77" s="124"/>
      <c r="O77" s="124"/>
      <c r="P77" s="124"/>
      <c r="Q77" s="115"/>
      <c r="R77" s="115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86">
        <v>69</v>
      </c>
      <c r="B78" s="87" t="s">
        <v>15</v>
      </c>
      <c r="C78" s="88" t="s">
        <v>27</v>
      </c>
      <c r="D78" s="89">
        <v>41172</v>
      </c>
      <c r="E78" s="89">
        <v>41177</v>
      </c>
      <c r="F78" s="86"/>
      <c r="G78" s="86"/>
      <c r="H78" s="86"/>
      <c r="I78" s="86"/>
      <c r="J78" s="86">
        <v>169</v>
      </c>
      <c r="K78" s="86" t="s">
        <v>16</v>
      </c>
      <c r="L78" s="86" t="s">
        <v>17</v>
      </c>
      <c r="M78" s="123"/>
      <c r="N78" s="124"/>
      <c r="O78" s="124"/>
      <c r="P78" s="124"/>
      <c r="Q78" s="115"/>
      <c r="R78" s="115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86">
        <v>70</v>
      </c>
      <c r="B79" s="87" t="s">
        <v>15</v>
      </c>
      <c r="C79" s="88" t="s">
        <v>27</v>
      </c>
      <c r="D79" s="89">
        <v>41177</v>
      </c>
      <c r="E79" s="89">
        <v>41178</v>
      </c>
      <c r="F79" s="86"/>
      <c r="G79" s="86"/>
      <c r="H79" s="86"/>
      <c r="I79" s="86"/>
      <c r="J79" s="86">
        <v>167</v>
      </c>
      <c r="K79" s="86" t="s">
        <v>16</v>
      </c>
      <c r="L79" s="86" t="s">
        <v>17</v>
      </c>
      <c r="M79" s="123"/>
      <c r="N79" s="124"/>
      <c r="O79" s="124"/>
      <c r="P79" s="124"/>
      <c r="Q79" s="115"/>
      <c r="R79" s="115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86">
        <v>71</v>
      </c>
      <c r="B80" s="87" t="s">
        <v>15</v>
      </c>
      <c r="C80" s="88" t="s">
        <v>27</v>
      </c>
      <c r="D80" s="89">
        <v>41086</v>
      </c>
      <c r="E80" s="89">
        <v>41181</v>
      </c>
      <c r="F80" s="86"/>
      <c r="G80" s="86"/>
      <c r="H80" s="86"/>
      <c r="I80" s="86"/>
      <c r="J80" s="86">
        <v>178</v>
      </c>
      <c r="K80" s="86" t="s">
        <v>16</v>
      </c>
      <c r="L80" s="86" t="s">
        <v>17</v>
      </c>
      <c r="M80" s="123"/>
      <c r="N80" s="124"/>
      <c r="O80" s="124"/>
      <c r="P80" s="124"/>
      <c r="Q80" s="115"/>
      <c r="R80" s="115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86">
        <v>72</v>
      </c>
      <c r="B81" s="87" t="s">
        <v>15</v>
      </c>
      <c r="C81" s="88" t="s">
        <v>27</v>
      </c>
      <c r="D81" s="89">
        <v>41181</v>
      </c>
      <c r="E81" s="89">
        <v>41185</v>
      </c>
      <c r="F81" s="86"/>
      <c r="G81" s="86"/>
      <c r="H81" s="86"/>
      <c r="I81" s="86"/>
      <c r="J81" s="86">
        <v>180</v>
      </c>
      <c r="K81" s="86" t="s">
        <v>16</v>
      </c>
      <c r="L81" s="92" t="s">
        <v>17</v>
      </c>
      <c r="M81" s="123"/>
      <c r="N81" s="124"/>
      <c r="O81" s="124"/>
      <c r="P81" s="124"/>
      <c r="Q81" s="115"/>
      <c r="R81" s="115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86">
        <v>73</v>
      </c>
      <c r="B82" s="87" t="s">
        <v>15</v>
      </c>
      <c r="C82" s="88" t="s">
        <v>27</v>
      </c>
      <c r="D82" s="89">
        <v>41185</v>
      </c>
      <c r="E82" s="89">
        <v>41188</v>
      </c>
      <c r="F82" s="86"/>
      <c r="G82" s="86"/>
      <c r="H82" s="86"/>
      <c r="I82" s="86"/>
      <c r="J82" s="86">
        <v>191</v>
      </c>
      <c r="K82" s="86" t="s">
        <v>16</v>
      </c>
      <c r="L82" s="86" t="s">
        <v>17</v>
      </c>
      <c r="M82" s="123"/>
      <c r="N82" s="124"/>
      <c r="O82" s="124"/>
      <c r="P82" s="124"/>
      <c r="Q82" s="115"/>
      <c r="R82" s="115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86">
        <v>74</v>
      </c>
      <c r="B83" s="87" t="s">
        <v>15</v>
      </c>
      <c r="C83" s="88" t="s">
        <v>27</v>
      </c>
      <c r="D83" s="89">
        <v>41188</v>
      </c>
      <c r="E83" s="89">
        <v>41191</v>
      </c>
      <c r="F83" s="86"/>
      <c r="G83" s="86"/>
      <c r="H83" s="86"/>
      <c r="I83" s="86"/>
      <c r="J83" s="86">
        <v>162</v>
      </c>
      <c r="K83" s="86" t="s">
        <v>16</v>
      </c>
      <c r="L83" s="86" t="s">
        <v>17</v>
      </c>
      <c r="M83" s="123"/>
      <c r="N83" s="124"/>
      <c r="O83" s="124"/>
      <c r="P83" s="124"/>
      <c r="Q83" s="115"/>
      <c r="R83" s="115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86">
        <v>75</v>
      </c>
      <c r="B84" s="87" t="s">
        <v>15</v>
      </c>
      <c r="C84" s="88" t="s">
        <v>27</v>
      </c>
      <c r="D84" s="89">
        <v>41191</v>
      </c>
      <c r="E84" s="89">
        <v>41193</v>
      </c>
      <c r="F84" s="86"/>
      <c r="G84" s="86"/>
      <c r="H84" s="86"/>
      <c r="I84" s="86"/>
      <c r="J84" s="86">
        <v>190</v>
      </c>
      <c r="K84" s="86" t="s">
        <v>16</v>
      </c>
      <c r="L84" s="86" t="s">
        <v>17</v>
      </c>
      <c r="M84" s="123"/>
      <c r="N84" s="124"/>
      <c r="O84" s="124"/>
      <c r="P84" s="124"/>
      <c r="Q84" s="115"/>
      <c r="R84" s="115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86">
        <v>76</v>
      </c>
      <c r="B85" s="87" t="s">
        <v>15</v>
      </c>
      <c r="C85" s="88" t="s">
        <v>27</v>
      </c>
      <c r="D85" s="89">
        <v>41193</v>
      </c>
      <c r="E85" s="89">
        <v>41195</v>
      </c>
      <c r="F85" s="86"/>
      <c r="G85" s="86"/>
      <c r="H85" s="86"/>
      <c r="I85" s="86"/>
      <c r="J85" s="86">
        <v>179</v>
      </c>
      <c r="K85" s="86" t="s">
        <v>16</v>
      </c>
      <c r="L85" s="86" t="s">
        <v>17</v>
      </c>
      <c r="M85" s="123"/>
      <c r="N85" s="124"/>
      <c r="O85" s="124"/>
      <c r="P85" s="124"/>
      <c r="Q85" s="115"/>
      <c r="R85" s="115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86">
        <v>77</v>
      </c>
      <c r="B86" s="87" t="s">
        <v>15</v>
      </c>
      <c r="C86" s="88" t="s">
        <v>27</v>
      </c>
      <c r="D86" s="89">
        <v>41195</v>
      </c>
      <c r="E86" s="89">
        <v>41198</v>
      </c>
      <c r="F86" s="86"/>
      <c r="G86" s="86"/>
      <c r="H86" s="86"/>
      <c r="I86" s="86"/>
      <c r="J86" s="86">
        <v>178</v>
      </c>
      <c r="K86" s="86" t="s">
        <v>16</v>
      </c>
      <c r="L86" s="86" t="s">
        <v>17</v>
      </c>
      <c r="M86" s="123"/>
      <c r="N86" s="124"/>
      <c r="O86" s="124"/>
      <c r="P86" s="124"/>
      <c r="Q86" s="115"/>
      <c r="R86" s="115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86">
        <v>78</v>
      </c>
      <c r="B87" s="87" t="s">
        <v>15</v>
      </c>
      <c r="C87" s="88" t="s">
        <v>27</v>
      </c>
      <c r="D87" s="89">
        <v>41198</v>
      </c>
      <c r="E87" s="89">
        <v>41200</v>
      </c>
      <c r="F87" s="86"/>
      <c r="G87" s="86"/>
      <c r="H87" s="86"/>
      <c r="I87" s="86"/>
      <c r="J87" s="86">
        <v>168</v>
      </c>
      <c r="K87" s="86" t="s">
        <v>16</v>
      </c>
      <c r="L87" s="86" t="s">
        <v>17</v>
      </c>
      <c r="M87" s="123"/>
      <c r="N87" s="124"/>
      <c r="O87" s="124"/>
      <c r="P87" s="124"/>
      <c r="Q87" s="115"/>
      <c r="R87" s="115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86">
        <v>79</v>
      </c>
      <c r="B88" s="87" t="s">
        <v>15</v>
      </c>
      <c r="C88" s="88" t="s">
        <v>27</v>
      </c>
      <c r="D88" s="89">
        <v>41200</v>
      </c>
      <c r="E88" s="89">
        <v>41204</v>
      </c>
      <c r="F88" s="86"/>
      <c r="G88" s="86"/>
      <c r="H88" s="86"/>
      <c r="I88" s="86"/>
      <c r="J88" s="86">
        <v>200</v>
      </c>
      <c r="K88" s="86" t="s">
        <v>16</v>
      </c>
      <c r="L88" s="86" t="s">
        <v>17</v>
      </c>
      <c r="M88" s="123"/>
      <c r="N88" s="124"/>
      <c r="O88" s="124"/>
      <c r="P88" s="124"/>
      <c r="Q88" s="115"/>
      <c r="R88" s="115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86">
        <v>80</v>
      </c>
      <c r="B89" s="87" t="s">
        <v>15</v>
      </c>
      <c r="C89" s="88" t="s">
        <v>27</v>
      </c>
      <c r="D89" s="89">
        <v>41204</v>
      </c>
      <c r="E89" s="89">
        <v>41205</v>
      </c>
      <c r="F89" s="86"/>
      <c r="G89" s="86"/>
      <c r="H89" s="86"/>
      <c r="I89" s="86"/>
      <c r="J89" s="86">
        <v>160</v>
      </c>
      <c r="K89" s="86" t="s">
        <v>16</v>
      </c>
      <c r="L89" s="86" t="s">
        <v>17</v>
      </c>
      <c r="M89" s="125"/>
      <c r="N89" s="126"/>
      <c r="O89" s="126"/>
      <c r="P89" s="126"/>
      <c r="Q89" s="115"/>
      <c r="R89" s="115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86">
        <v>81</v>
      </c>
      <c r="B90" s="87" t="s">
        <v>15</v>
      </c>
      <c r="C90" s="88" t="s">
        <v>27</v>
      </c>
      <c r="D90" s="89">
        <v>41205</v>
      </c>
      <c r="E90" s="89">
        <v>41207</v>
      </c>
      <c r="F90" s="86"/>
      <c r="G90" s="86"/>
      <c r="H90" s="86"/>
      <c r="I90" s="86"/>
      <c r="J90" s="86">
        <v>170</v>
      </c>
      <c r="K90" s="86" t="s">
        <v>16</v>
      </c>
      <c r="L90" s="86" t="s">
        <v>17</v>
      </c>
      <c r="M90" s="121"/>
      <c r="N90" s="122"/>
      <c r="O90" s="122"/>
      <c r="P90" s="122"/>
      <c r="Q90" s="115" t="s">
        <v>51</v>
      </c>
      <c r="R90" s="115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86">
        <v>82</v>
      </c>
      <c r="B91" s="87" t="s">
        <v>15</v>
      </c>
      <c r="C91" s="88" t="s">
        <v>27</v>
      </c>
      <c r="D91" s="89">
        <v>41207</v>
      </c>
      <c r="E91" s="89">
        <v>41211</v>
      </c>
      <c r="F91" s="86"/>
      <c r="G91" s="86"/>
      <c r="H91" s="86"/>
      <c r="I91" s="86"/>
      <c r="J91" s="86">
        <v>203</v>
      </c>
      <c r="K91" s="86" t="s">
        <v>16</v>
      </c>
      <c r="L91" s="86" t="s">
        <v>17</v>
      </c>
      <c r="M91" s="123"/>
      <c r="N91" s="124"/>
      <c r="O91" s="124"/>
      <c r="P91" s="124"/>
      <c r="Q91" s="115"/>
      <c r="R91" s="115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86">
        <v>83</v>
      </c>
      <c r="B92" s="87" t="s">
        <v>15</v>
      </c>
      <c r="C92" s="88" t="s">
        <v>27</v>
      </c>
      <c r="D92" s="89">
        <v>41211</v>
      </c>
      <c r="E92" s="89">
        <v>41213</v>
      </c>
      <c r="F92" s="86"/>
      <c r="G92" s="86"/>
      <c r="H92" s="86"/>
      <c r="I92" s="86"/>
      <c r="J92" s="86">
        <v>189</v>
      </c>
      <c r="K92" s="86" t="s">
        <v>16</v>
      </c>
      <c r="L92" s="86" t="s">
        <v>17</v>
      </c>
      <c r="M92" s="123"/>
      <c r="N92" s="124"/>
      <c r="O92" s="124"/>
      <c r="P92" s="124"/>
      <c r="Q92" s="115"/>
      <c r="R92" s="115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86">
        <v>84</v>
      </c>
      <c r="B93" s="87" t="s">
        <v>15</v>
      </c>
      <c r="C93" s="88" t="s">
        <v>27</v>
      </c>
      <c r="D93" s="89">
        <v>41213</v>
      </c>
      <c r="E93" s="89">
        <v>41215</v>
      </c>
      <c r="F93" s="89"/>
      <c r="G93" s="86"/>
      <c r="H93" s="86"/>
      <c r="I93" s="86"/>
      <c r="J93" s="86">
        <v>205</v>
      </c>
      <c r="K93" s="86" t="s">
        <v>16</v>
      </c>
      <c r="L93" s="86" t="s">
        <v>17</v>
      </c>
      <c r="M93" s="123"/>
      <c r="N93" s="124"/>
      <c r="O93" s="124"/>
      <c r="P93" s="124"/>
      <c r="Q93" s="115"/>
      <c r="R93" s="115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86">
        <v>85</v>
      </c>
      <c r="B94" s="87" t="s">
        <v>15</v>
      </c>
      <c r="C94" s="88" t="s">
        <v>27</v>
      </c>
      <c r="D94" s="89">
        <v>41215</v>
      </c>
      <c r="E94" s="89">
        <v>41220</v>
      </c>
      <c r="F94" s="86"/>
      <c r="G94" s="86"/>
      <c r="H94" s="86"/>
      <c r="I94" s="86"/>
      <c r="J94" s="86">
        <v>207</v>
      </c>
      <c r="K94" s="86" t="s">
        <v>16</v>
      </c>
      <c r="L94" s="86" t="s">
        <v>17</v>
      </c>
      <c r="M94" s="123"/>
      <c r="N94" s="124"/>
      <c r="O94" s="124"/>
      <c r="P94" s="124"/>
      <c r="Q94" s="115"/>
      <c r="R94" s="115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86">
        <v>86</v>
      </c>
      <c r="B95" s="87" t="s">
        <v>15</v>
      </c>
      <c r="C95" s="88" t="s">
        <v>27</v>
      </c>
      <c r="D95" s="89">
        <v>41220</v>
      </c>
      <c r="E95" s="89">
        <v>41226</v>
      </c>
      <c r="F95" s="86"/>
      <c r="G95" s="86"/>
      <c r="H95" s="86"/>
      <c r="I95" s="86"/>
      <c r="J95" s="86"/>
      <c r="K95" s="86" t="s">
        <v>16</v>
      </c>
      <c r="L95" s="86" t="s">
        <v>17</v>
      </c>
      <c r="M95" s="123"/>
      <c r="N95" s="124"/>
      <c r="O95" s="124"/>
      <c r="P95" s="124"/>
      <c r="Q95" s="115"/>
      <c r="R95" s="115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86">
        <v>87</v>
      </c>
      <c r="B96" s="87" t="s">
        <v>15</v>
      </c>
      <c r="C96" s="88" t="s">
        <v>27</v>
      </c>
      <c r="D96" s="89">
        <v>41226</v>
      </c>
      <c r="E96" s="89">
        <v>41229</v>
      </c>
      <c r="F96" s="89"/>
      <c r="G96" s="86"/>
      <c r="H96" s="86"/>
      <c r="I96" s="86"/>
      <c r="J96" s="86"/>
      <c r="K96" s="86" t="s">
        <v>16</v>
      </c>
      <c r="L96" s="92" t="s">
        <v>17</v>
      </c>
      <c r="M96" s="123"/>
      <c r="N96" s="124"/>
      <c r="O96" s="124"/>
      <c r="P96" s="124"/>
      <c r="Q96" s="115"/>
      <c r="R96" s="115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86">
        <v>88</v>
      </c>
      <c r="B97" s="87" t="s">
        <v>15</v>
      </c>
      <c r="C97" s="88" t="s">
        <v>27</v>
      </c>
      <c r="D97" s="89">
        <v>41229</v>
      </c>
      <c r="E97" s="89">
        <v>41233</v>
      </c>
      <c r="F97" s="89"/>
      <c r="G97" s="86"/>
      <c r="H97" s="86"/>
      <c r="I97" s="86"/>
      <c r="J97" s="86"/>
      <c r="K97" s="86" t="s">
        <v>16</v>
      </c>
      <c r="L97" s="86" t="s">
        <v>17</v>
      </c>
      <c r="M97" s="123"/>
      <c r="N97" s="124"/>
      <c r="O97" s="124"/>
      <c r="P97" s="124"/>
      <c r="Q97" s="115"/>
      <c r="R97" s="115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86">
        <v>89</v>
      </c>
      <c r="B98" s="87" t="s">
        <v>15</v>
      </c>
      <c r="C98" s="88" t="s">
        <v>27</v>
      </c>
      <c r="D98" s="89">
        <v>41233</v>
      </c>
      <c r="E98" s="89">
        <v>41235</v>
      </c>
      <c r="F98" s="86"/>
      <c r="G98" s="86"/>
      <c r="H98" s="86"/>
      <c r="I98" s="86"/>
      <c r="J98" s="86"/>
      <c r="K98" s="86" t="s">
        <v>16</v>
      </c>
      <c r="L98" s="86" t="s">
        <v>17</v>
      </c>
      <c r="M98" s="123"/>
      <c r="N98" s="124"/>
      <c r="O98" s="124"/>
      <c r="P98" s="124"/>
      <c r="Q98" s="115"/>
      <c r="R98" s="115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86">
        <v>90</v>
      </c>
      <c r="B99" s="87" t="s">
        <v>15</v>
      </c>
      <c r="C99" s="88" t="s">
        <v>27</v>
      </c>
      <c r="D99" s="89">
        <v>41235</v>
      </c>
      <c r="E99" s="89">
        <v>41240</v>
      </c>
      <c r="F99" s="86"/>
      <c r="G99" s="86"/>
      <c r="H99" s="86"/>
      <c r="I99" s="86"/>
      <c r="J99" s="86"/>
      <c r="K99" s="86" t="s">
        <v>16</v>
      </c>
      <c r="L99" s="86" t="s">
        <v>17</v>
      </c>
      <c r="M99" s="123"/>
      <c r="N99" s="124"/>
      <c r="O99" s="124"/>
      <c r="P99" s="124"/>
      <c r="Q99" s="115"/>
      <c r="R99" s="115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86">
        <v>91</v>
      </c>
      <c r="B100" s="87" t="s">
        <v>15</v>
      </c>
      <c r="C100" s="88" t="s">
        <v>27</v>
      </c>
      <c r="D100" s="89">
        <v>41240</v>
      </c>
      <c r="E100" s="89">
        <v>41242</v>
      </c>
      <c r="F100" s="86"/>
      <c r="G100" s="86"/>
      <c r="H100" s="86"/>
      <c r="I100" s="86"/>
      <c r="J100" s="86"/>
      <c r="K100" s="86" t="s">
        <v>16</v>
      </c>
      <c r="L100" s="86" t="s">
        <v>17</v>
      </c>
      <c r="M100" s="123"/>
      <c r="N100" s="124"/>
      <c r="O100" s="124"/>
      <c r="P100" s="124"/>
      <c r="Q100" s="115"/>
      <c r="R100" s="115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86">
        <v>92</v>
      </c>
      <c r="B101" s="87" t="s">
        <v>15</v>
      </c>
      <c r="C101" s="88" t="s">
        <v>27</v>
      </c>
      <c r="D101" s="89">
        <v>41242</v>
      </c>
      <c r="E101" s="89">
        <v>41243</v>
      </c>
      <c r="F101" s="86"/>
      <c r="G101" s="91"/>
      <c r="H101" s="86"/>
      <c r="I101" s="86"/>
      <c r="J101" s="86"/>
      <c r="K101" s="86" t="s">
        <v>16</v>
      </c>
      <c r="L101" s="86" t="s">
        <v>17</v>
      </c>
      <c r="M101" s="123"/>
      <c r="N101" s="124"/>
      <c r="O101" s="124"/>
      <c r="P101" s="124"/>
      <c r="Q101" s="115"/>
      <c r="R101" s="115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86">
        <v>93</v>
      </c>
      <c r="B102" s="87" t="s">
        <v>15</v>
      </c>
      <c r="C102" s="88" t="s">
        <v>27</v>
      </c>
      <c r="D102" s="89">
        <v>41243</v>
      </c>
      <c r="E102" s="89">
        <v>41274</v>
      </c>
      <c r="F102" s="86"/>
      <c r="G102" s="86"/>
      <c r="H102" s="86"/>
      <c r="I102" s="86"/>
      <c r="J102" s="86"/>
      <c r="K102" s="86" t="s">
        <v>16</v>
      </c>
      <c r="L102" s="86" t="s">
        <v>17</v>
      </c>
      <c r="M102" s="123"/>
      <c r="N102" s="124"/>
      <c r="O102" s="124"/>
      <c r="P102" s="124"/>
      <c r="Q102" s="115"/>
      <c r="R102" s="115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86">
        <v>94</v>
      </c>
      <c r="B103" s="87" t="s">
        <v>15</v>
      </c>
      <c r="C103" s="88" t="s">
        <v>27</v>
      </c>
      <c r="D103" s="89">
        <v>41274</v>
      </c>
      <c r="E103" s="89">
        <v>41274</v>
      </c>
      <c r="F103" s="86"/>
      <c r="G103" s="86"/>
      <c r="H103" s="86"/>
      <c r="I103" s="86"/>
      <c r="J103" s="86"/>
      <c r="K103" s="86" t="s">
        <v>16</v>
      </c>
      <c r="L103" s="86" t="s">
        <v>17</v>
      </c>
      <c r="M103" s="125"/>
      <c r="N103" s="126"/>
      <c r="O103" s="126"/>
      <c r="P103" s="126"/>
      <c r="Q103" s="115"/>
      <c r="R103" s="115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8"/>
      <c r="B104" s="4"/>
      <c r="C104" s="17"/>
      <c r="D104" s="19"/>
      <c r="E104" s="19"/>
      <c r="F104" s="20"/>
      <c r="G104" s="20"/>
      <c r="H104" s="20"/>
      <c r="I104" s="21"/>
      <c r="J104" s="21"/>
      <c r="K104" s="21"/>
      <c r="L104" s="22"/>
      <c r="M104" s="22"/>
      <c r="N104" s="18"/>
      <c r="O104" s="18"/>
      <c r="P104" s="18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18" t="s">
        <v>18</v>
      </c>
      <c r="B105" s="103"/>
      <c r="C105" s="7" t="s">
        <v>29</v>
      </c>
      <c r="D105" s="7"/>
      <c r="E105" s="7"/>
      <c r="F105" s="118" t="s">
        <v>20</v>
      </c>
      <c r="G105" s="105"/>
      <c r="H105" s="103"/>
      <c r="I105" s="120" t="s">
        <v>19</v>
      </c>
      <c r="J105" s="105"/>
      <c r="K105" s="105"/>
      <c r="L105" s="103"/>
      <c r="M105" s="4"/>
      <c r="N105" s="4"/>
      <c r="O105" s="4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18" t="s">
        <v>21</v>
      </c>
      <c r="B106" s="103"/>
      <c r="C106" s="7"/>
      <c r="D106" s="7"/>
      <c r="E106" s="7"/>
      <c r="F106" s="118" t="s">
        <v>21</v>
      </c>
      <c r="G106" s="105"/>
      <c r="H106" s="103"/>
      <c r="I106" s="23"/>
      <c r="J106" s="9"/>
      <c r="K106" s="9"/>
      <c r="L106" s="24"/>
      <c r="M106" s="4"/>
      <c r="N106" s="4"/>
      <c r="O106" s="4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18" t="s">
        <v>52</v>
      </c>
      <c r="B107" s="103"/>
      <c r="C107" s="7" t="s">
        <v>53</v>
      </c>
      <c r="D107" s="7"/>
      <c r="E107" s="7"/>
      <c r="F107" s="118" t="s">
        <v>52</v>
      </c>
      <c r="G107" s="105"/>
      <c r="H107" s="103"/>
      <c r="I107" s="120" t="s">
        <v>24</v>
      </c>
      <c r="J107" s="105"/>
      <c r="K107" s="105"/>
      <c r="L107" s="103"/>
      <c r="M107" s="4"/>
      <c r="N107" s="4"/>
      <c r="O107" s="4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18" t="s">
        <v>22</v>
      </c>
      <c r="B108" s="103"/>
      <c r="C108" s="25">
        <v>42044</v>
      </c>
      <c r="D108" s="7"/>
      <c r="E108" s="7"/>
      <c r="F108" s="118" t="s">
        <v>22</v>
      </c>
      <c r="G108" s="105"/>
      <c r="H108" s="103"/>
      <c r="I108" s="119">
        <v>42044</v>
      </c>
      <c r="J108" s="105"/>
      <c r="K108" s="105"/>
      <c r="L108" s="103"/>
      <c r="M108" s="4"/>
      <c r="N108" s="4"/>
      <c r="O108" s="4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 t="s">
        <v>25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4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4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4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4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4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4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4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4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4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4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4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4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4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4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4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4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4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4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4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4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4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4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4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4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4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4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4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4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4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4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4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4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4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4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4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4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4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4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4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4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4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4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4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4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4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4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4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4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4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4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4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4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4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4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4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4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4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4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4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4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4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4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4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4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4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4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4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4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4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4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4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4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4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4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4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4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4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4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4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4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4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4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4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4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4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4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4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4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4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4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4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4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4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4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4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4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4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4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4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4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4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4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4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4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4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4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4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4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4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4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4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4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4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4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4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4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4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4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4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4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4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4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4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4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4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4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4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4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4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4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4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4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4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4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4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4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4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4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4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4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4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4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4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4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4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4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4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4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4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4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4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4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4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4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4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4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4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4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4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4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4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4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4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4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4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4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4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4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4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4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4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4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4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4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4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4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4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4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4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4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4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4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4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4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4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4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4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4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4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4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4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4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4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4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4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4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4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4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4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4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4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4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4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4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4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4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4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4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4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4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4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4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4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4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4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4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4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4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4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4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4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4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4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4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4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4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4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4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4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4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4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4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4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4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4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4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4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4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4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4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4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4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4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4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4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4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4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4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4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4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4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4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4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4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4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4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4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4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4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4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4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4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4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4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4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4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4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4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4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4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4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4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4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4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4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4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4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4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4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4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4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4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4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4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4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4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4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4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4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4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4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4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4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4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4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4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4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4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4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4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4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4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4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4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4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4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4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4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4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4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4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4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4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4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4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4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4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4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4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4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4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4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4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4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4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4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4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4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4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4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4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4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4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4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4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4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4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4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4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4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4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4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4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4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4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4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4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4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4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4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4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4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4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4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4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4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4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4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4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4"/>
      <c r="E938" s="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4"/>
      <c r="E939" s="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4"/>
      <c r="E940" s="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4"/>
      <c r="E941" s="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4"/>
      <c r="E942" s="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4"/>
      <c r="E943" s="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4"/>
      <c r="E944" s="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4"/>
      <c r="E945" s="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4"/>
      <c r="E946" s="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4"/>
      <c r="E947" s="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4"/>
      <c r="E948" s="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4"/>
      <c r="E949" s="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4"/>
      <c r="E950" s="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4"/>
      <c r="E951" s="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4"/>
      <c r="E952" s="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4"/>
      <c r="E953" s="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4"/>
      <c r="E954" s="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4"/>
      <c r="E955" s="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4"/>
      <c r="E956" s="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4"/>
      <c r="E957" s="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4"/>
      <c r="E958" s="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4"/>
      <c r="E959" s="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4"/>
      <c r="E960" s="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4"/>
      <c r="E961" s="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4"/>
      <c r="E962" s="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4"/>
      <c r="E963" s="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4"/>
      <c r="E964" s="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4"/>
      <c r="E965" s="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4"/>
      <c r="E966" s="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4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4"/>
      <c r="E968" s="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4"/>
      <c r="E969" s="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4"/>
      <c r="E970" s="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4"/>
      <c r="E971" s="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4"/>
      <c r="E972" s="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4"/>
      <c r="E973" s="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4"/>
      <c r="E974" s="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4"/>
      <c r="E975" s="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4"/>
      <c r="E976" s="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4"/>
      <c r="E977" s="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4"/>
      <c r="E978" s="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4"/>
      <c r="E979" s="4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4"/>
      <c r="E980" s="4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4"/>
      <c r="E981" s="4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4"/>
      <c r="E982" s="4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4"/>
      <c r="E983" s="4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4"/>
      <c r="E984" s="4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4"/>
      <c r="E985" s="4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4"/>
      <c r="E986" s="4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4"/>
      <c r="E987" s="4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4"/>
      <c r="E988" s="4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4"/>
      <c r="E989" s="4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4"/>
      <c r="E990" s="4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4"/>
      <c r="E991" s="4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4"/>
      <c r="E992" s="4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4"/>
      <c r="E993" s="4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4"/>
      <c r="E994" s="4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4"/>
      <c r="E995" s="4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4"/>
      <c r="E996" s="4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4"/>
      <c r="E997" s="4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4"/>
      <c r="E998" s="4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47">
    <mergeCell ref="A5:C5"/>
    <mergeCell ref="D5:L5"/>
    <mergeCell ref="M5:O5"/>
    <mergeCell ref="P5:P6"/>
    <mergeCell ref="D6:L6"/>
    <mergeCell ref="A6:C6"/>
    <mergeCell ref="C3:L4"/>
    <mergeCell ref="M3:P3"/>
    <mergeCell ref="M4:P4"/>
    <mergeCell ref="A1:B4"/>
    <mergeCell ref="C1:L1"/>
    <mergeCell ref="M1:P1"/>
    <mergeCell ref="C2:L2"/>
    <mergeCell ref="M2:P2"/>
    <mergeCell ref="A8:A9"/>
    <mergeCell ref="B8:B9"/>
    <mergeCell ref="C8:C9"/>
    <mergeCell ref="D8:E8"/>
    <mergeCell ref="A7:C7"/>
    <mergeCell ref="D7:L7"/>
    <mergeCell ref="M8:P9"/>
    <mergeCell ref="F8:I8"/>
    <mergeCell ref="J8:J9"/>
    <mergeCell ref="K8:K9"/>
    <mergeCell ref="L8:L9"/>
    <mergeCell ref="M90:P103"/>
    <mergeCell ref="M70:P89"/>
    <mergeCell ref="M10:P29"/>
    <mergeCell ref="M30:P49"/>
    <mergeCell ref="M50:P69"/>
    <mergeCell ref="A108:B108"/>
    <mergeCell ref="F108:H108"/>
    <mergeCell ref="I108:L108"/>
    <mergeCell ref="A105:B105"/>
    <mergeCell ref="F105:H105"/>
    <mergeCell ref="I105:L105"/>
    <mergeCell ref="F106:H106"/>
    <mergeCell ref="A106:B106"/>
    <mergeCell ref="A107:B107"/>
    <mergeCell ref="F107:H107"/>
    <mergeCell ref="I107:L107"/>
    <mergeCell ref="Q70:R89"/>
    <mergeCell ref="Q90:R103"/>
    <mergeCell ref="Q8:R9"/>
    <mergeCell ref="Q10:R29"/>
    <mergeCell ref="Q30:R49"/>
    <mergeCell ref="Q50:R69"/>
  </mergeCells>
  <pageMargins left="1.3385826771653544" right="0.35433070866141736" top="0.98425196850393704" bottom="0.98425196850393704" header="0" footer="0"/>
  <pageSetup paperSize="5" scale="9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978"/>
  <sheetViews>
    <sheetView workbookViewId="0">
      <selection activeCell="N309" sqref="N309"/>
    </sheetView>
  </sheetViews>
  <sheetFormatPr baseColWidth="10" defaultColWidth="12.625" defaultRowHeight="15" customHeight="1" x14ac:dyDescent="0.2"/>
  <cols>
    <col min="1" max="1" width="5.25" customWidth="1"/>
    <col min="2" max="2" width="10.25" customWidth="1"/>
    <col min="3" max="3" width="25.125" customWidth="1"/>
    <col min="4" max="5" width="10" customWidth="1"/>
    <col min="6" max="6" width="5.125" customWidth="1"/>
    <col min="7" max="7" width="6.5" customWidth="1"/>
    <col min="8" max="8" width="7.5" customWidth="1"/>
    <col min="9" max="9" width="8" customWidth="1"/>
    <col min="10" max="10" width="8.25" customWidth="1"/>
    <col min="11" max="11" width="8.375" customWidth="1"/>
    <col min="12" max="12" width="10" customWidth="1"/>
    <col min="13" max="13" width="4.5" customWidth="1"/>
    <col min="14" max="14" width="4.875" customWidth="1"/>
    <col min="15" max="15" width="4" customWidth="1"/>
    <col min="16" max="16" width="3.375" customWidth="1"/>
    <col min="17" max="17" width="4" customWidth="1"/>
    <col min="18" max="26" width="9.375" customWidth="1"/>
  </cols>
  <sheetData>
    <row r="1" spans="1:26" ht="12.75" customHeight="1" x14ac:dyDescent="0.2">
      <c r="A1" s="3"/>
      <c r="B1" s="3"/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140"/>
      <c r="B2" s="95"/>
      <c r="C2" s="141" t="s">
        <v>32</v>
      </c>
      <c r="D2" s="105"/>
      <c r="E2" s="105"/>
      <c r="F2" s="105"/>
      <c r="G2" s="105"/>
      <c r="H2" s="105"/>
      <c r="I2" s="105"/>
      <c r="J2" s="105"/>
      <c r="K2" s="105"/>
      <c r="L2" s="103"/>
      <c r="M2" s="142" t="s">
        <v>33</v>
      </c>
      <c r="N2" s="105"/>
      <c r="O2" s="105"/>
      <c r="P2" s="103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 x14ac:dyDescent="0.2">
      <c r="A3" s="100"/>
      <c r="B3" s="104"/>
      <c r="C3" s="141" t="s">
        <v>34</v>
      </c>
      <c r="D3" s="105"/>
      <c r="E3" s="105"/>
      <c r="F3" s="105"/>
      <c r="G3" s="105"/>
      <c r="H3" s="105"/>
      <c r="I3" s="105"/>
      <c r="J3" s="105"/>
      <c r="K3" s="105"/>
      <c r="L3" s="103"/>
      <c r="M3" s="142" t="s">
        <v>35</v>
      </c>
      <c r="N3" s="105"/>
      <c r="O3" s="105"/>
      <c r="P3" s="103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2">
      <c r="A4" s="100"/>
      <c r="B4" s="104"/>
      <c r="C4" s="109" t="s">
        <v>36</v>
      </c>
      <c r="D4" s="94"/>
      <c r="E4" s="94"/>
      <c r="F4" s="94"/>
      <c r="G4" s="94"/>
      <c r="H4" s="94"/>
      <c r="I4" s="94"/>
      <c r="J4" s="94"/>
      <c r="K4" s="94"/>
      <c r="L4" s="95"/>
      <c r="M4" s="139" t="s">
        <v>0</v>
      </c>
      <c r="N4" s="105"/>
      <c r="O4" s="105"/>
      <c r="P4" s="103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 x14ac:dyDescent="0.2">
      <c r="A5" s="96"/>
      <c r="B5" s="98"/>
      <c r="C5" s="96"/>
      <c r="D5" s="97"/>
      <c r="E5" s="97"/>
      <c r="F5" s="97"/>
      <c r="G5" s="97"/>
      <c r="H5" s="97"/>
      <c r="I5" s="97"/>
      <c r="J5" s="97"/>
      <c r="K5" s="97"/>
      <c r="L5" s="98"/>
      <c r="M5" s="139" t="s">
        <v>37</v>
      </c>
      <c r="N5" s="105"/>
      <c r="O5" s="105"/>
      <c r="P5" s="103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2">
      <c r="A6" s="149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2">
      <c r="A7" s="138" t="s">
        <v>38</v>
      </c>
      <c r="B7" s="105"/>
      <c r="C7" s="103"/>
      <c r="D7" s="138" t="s">
        <v>39</v>
      </c>
      <c r="E7" s="105"/>
      <c r="F7" s="105"/>
      <c r="G7" s="105"/>
      <c r="H7" s="105"/>
      <c r="I7" s="105"/>
      <c r="J7" s="105"/>
      <c r="K7" s="105"/>
      <c r="L7" s="103"/>
      <c r="M7" s="135" t="s">
        <v>1</v>
      </c>
      <c r="N7" s="105"/>
      <c r="O7" s="103"/>
      <c r="P7" s="137" t="s">
        <v>5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2">
      <c r="A8" s="138" t="s">
        <v>40</v>
      </c>
      <c r="B8" s="105"/>
      <c r="C8" s="103"/>
      <c r="D8" s="138" t="s">
        <v>41</v>
      </c>
      <c r="E8" s="105"/>
      <c r="F8" s="105"/>
      <c r="G8" s="105"/>
      <c r="H8" s="105"/>
      <c r="I8" s="105"/>
      <c r="J8" s="105"/>
      <c r="K8" s="105"/>
      <c r="L8" s="103"/>
      <c r="M8" s="11" t="s">
        <v>2</v>
      </c>
      <c r="N8" s="11" t="s">
        <v>3</v>
      </c>
      <c r="O8" s="11" t="s">
        <v>4</v>
      </c>
      <c r="P8" s="9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2">
      <c r="A9" s="138" t="s">
        <v>54</v>
      </c>
      <c r="B9" s="105"/>
      <c r="C9" s="103"/>
      <c r="D9" s="138" t="s">
        <v>43</v>
      </c>
      <c r="E9" s="105"/>
      <c r="F9" s="105"/>
      <c r="G9" s="105"/>
      <c r="H9" s="105"/>
      <c r="I9" s="105"/>
      <c r="J9" s="105"/>
      <c r="K9" s="105"/>
      <c r="L9" s="103"/>
      <c r="M9" s="11">
        <v>23</v>
      </c>
      <c r="N9" s="11">
        <v>1</v>
      </c>
      <c r="O9" s="11">
        <v>2015</v>
      </c>
      <c r="P9" s="11">
        <v>2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2">
      <c r="A10" s="136" t="s">
        <v>6</v>
      </c>
      <c r="B10" s="137" t="s">
        <v>7</v>
      </c>
      <c r="C10" s="137" t="s">
        <v>8</v>
      </c>
      <c r="D10" s="135" t="s">
        <v>9</v>
      </c>
      <c r="E10" s="103"/>
      <c r="F10" s="135" t="s">
        <v>44</v>
      </c>
      <c r="G10" s="105"/>
      <c r="H10" s="105"/>
      <c r="I10" s="103"/>
      <c r="J10" s="136" t="s">
        <v>45</v>
      </c>
      <c r="K10" s="137" t="s">
        <v>10</v>
      </c>
      <c r="L10" s="136" t="s">
        <v>11</v>
      </c>
      <c r="M10" s="134" t="s">
        <v>12</v>
      </c>
      <c r="N10" s="94"/>
      <c r="O10" s="94"/>
      <c r="P10" s="99"/>
      <c r="Q10" s="110" t="s">
        <v>633</v>
      </c>
      <c r="R10" s="110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93"/>
      <c r="B11" s="93"/>
      <c r="C11" s="93"/>
      <c r="D11" s="11" t="s">
        <v>13</v>
      </c>
      <c r="E11" s="11" t="s">
        <v>14</v>
      </c>
      <c r="F11" s="11" t="s">
        <v>46</v>
      </c>
      <c r="G11" s="11" t="s">
        <v>47</v>
      </c>
      <c r="H11" s="11" t="s">
        <v>48</v>
      </c>
      <c r="I11" s="11" t="s">
        <v>49</v>
      </c>
      <c r="J11" s="93"/>
      <c r="K11" s="93"/>
      <c r="L11" s="93"/>
      <c r="M11" s="96"/>
      <c r="N11" s="97"/>
      <c r="O11" s="97"/>
      <c r="P11" s="97"/>
      <c r="Q11" s="110"/>
      <c r="R11" s="110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3">
        <v>1</v>
      </c>
      <c r="B12" s="2" t="s">
        <v>31</v>
      </c>
      <c r="C12" s="12" t="s">
        <v>27</v>
      </c>
      <c r="D12" s="15">
        <v>41275</v>
      </c>
      <c r="E12" s="15">
        <v>41275</v>
      </c>
      <c r="F12" s="13"/>
      <c r="G12" s="13"/>
      <c r="H12" s="13"/>
      <c r="I12" s="13"/>
      <c r="J12" s="13">
        <v>214</v>
      </c>
      <c r="K12" s="13" t="s">
        <v>16</v>
      </c>
      <c r="L12" s="13" t="s">
        <v>17</v>
      </c>
      <c r="M12" s="150"/>
      <c r="N12" s="94"/>
      <c r="O12" s="94"/>
      <c r="P12" s="99"/>
      <c r="Q12" s="114" t="s">
        <v>55</v>
      </c>
      <c r="R12" s="11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13">
        <v>2</v>
      </c>
      <c r="B13" s="2" t="s">
        <v>31</v>
      </c>
      <c r="C13" s="12" t="s">
        <v>27</v>
      </c>
      <c r="D13" s="15">
        <v>41284</v>
      </c>
      <c r="E13" s="15">
        <v>41288</v>
      </c>
      <c r="F13" s="13"/>
      <c r="G13" s="13"/>
      <c r="H13" s="13"/>
      <c r="I13" s="13"/>
      <c r="J13" s="13">
        <v>225</v>
      </c>
      <c r="K13" s="13" t="s">
        <v>16</v>
      </c>
      <c r="L13" s="14" t="s">
        <v>17</v>
      </c>
      <c r="M13" s="100"/>
      <c r="N13" s="101"/>
      <c r="O13" s="101"/>
      <c r="P13" s="111"/>
      <c r="Q13" s="114"/>
      <c r="R13" s="11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2">
      <c r="A14" s="13">
        <v>3</v>
      </c>
      <c r="B14" s="2" t="s">
        <v>31</v>
      </c>
      <c r="C14" s="12" t="s">
        <v>27</v>
      </c>
      <c r="D14" s="15">
        <v>41288</v>
      </c>
      <c r="E14" s="15">
        <v>41290</v>
      </c>
      <c r="F14" s="13"/>
      <c r="G14" s="13"/>
      <c r="H14" s="13"/>
      <c r="I14" s="13"/>
      <c r="J14" s="13">
        <v>175</v>
      </c>
      <c r="K14" s="13" t="s">
        <v>16</v>
      </c>
      <c r="L14" s="13" t="s">
        <v>17</v>
      </c>
      <c r="M14" s="100"/>
      <c r="N14" s="101"/>
      <c r="O14" s="101"/>
      <c r="P14" s="111"/>
      <c r="Q14" s="114"/>
      <c r="R14" s="11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2">
      <c r="A15" s="13">
        <v>4</v>
      </c>
      <c r="B15" s="2" t="s">
        <v>31</v>
      </c>
      <c r="C15" s="12" t="s">
        <v>27</v>
      </c>
      <c r="D15" s="15">
        <v>41290</v>
      </c>
      <c r="E15" s="15">
        <v>41292</v>
      </c>
      <c r="F15" s="13"/>
      <c r="G15" s="13"/>
      <c r="H15" s="13"/>
      <c r="I15" s="13"/>
      <c r="J15" s="13">
        <v>198</v>
      </c>
      <c r="K15" s="13" t="s">
        <v>16</v>
      </c>
      <c r="L15" s="13" t="s">
        <v>17</v>
      </c>
      <c r="M15" s="100"/>
      <c r="N15" s="101"/>
      <c r="O15" s="101"/>
      <c r="P15" s="111"/>
      <c r="Q15" s="114"/>
      <c r="R15" s="11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2">
      <c r="A16" s="13">
        <v>5</v>
      </c>
      <c r="B16" s="2" t="s">
        <v>31</v>
      </c>
      <c r="C16" s="12" t="s">
        <v>27</v>
      </c>
      <c r="D16" s="15">
        <v>41292</v>
      </c>
      <c r="E16" s="15">
        <v>41296</v>
      </c>
      <c r="F16" s="13"/>
      <c r="G16" s="13"/>
      <c r="H16" s="13"/>
      <c r="I16" s="13"/>
      <c r="J16" s="13">
        <v>207</v>
      </c>
      <c r="K16" s="13" t="s">
        <v>16</v>
      </c>
      <c r="L16" s="13" t="s">
        <v>17</v>
      </c>
      <c r="M16" s="100"/>
      <c r="N16" s="101"/>
      <c r="O16" s="101"/>
      <c r="P16" s="111"/>
      <c r="Q16" s="114"/>
      <c r="R16" s="11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2">
      <c r="A17" s="13">
        <v>6</v>
      </c>
      <c r="B17" s="2" t="s">
        <v>31</v>
      </c>
      <c r="C17" s="12" t="s">
        <v>27</v>
      </c>
      <c r="D17" s="15">
        <v>41296</v>
      </c>
      <c r="E17" s="15">
        <v>41299</v>
      </c>
      <c r="F17" s="13"/>
      <c r="G17" s="13"/>
      <c r="H17" s="13"/>
      <c r="I17" s="13"/>
      <c r="J17" s="13">
        <v>215</v>
      </c>
      <c r="K17" s="13" t="s">
        <v>16</v>
      </c>
      <c r="L17" s="13" t="s">
        <v>17</v>
      </c>
      <c r="M17" s="100"/>
      <c r="N17" s="101"/>
      <c r="O17" s="101"/>
      <c r="P17" s="111"/>
      <c r="Q17" s="114"/>
      <c r="R17" s="11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2">
      <c r="A18" s="13">
        <v>7</v>
      </c>
      <c r="B18" s="2" t="s">
        <v>31</v>
      </c>
      <c r="C18" s="12" t="s">
        <v>27</v>
      </c>
      <c r="D18" s="15">
        <v>41299</v>
      </c>
      <c r="E18" s="15">
        <v>41301</v>
      </c>
      <c r="F18" s="13"/>
      <c r="G18" s="16"/>
      <c r="H18" s="13"/>
      <c r="I18" s="13"/>
      <c r="J18" s="13">
        <v>212</v>
      </c>
      <c r="K18" s="13" t="s">
        <v>16</v>
      </c>
      <c r="L18" s="13" t="s">
        <v>17</v>
      </c>
      <c r="M18" s="100"/>
      <c r="N18" s="101"/>
      <c r="O18" s="101"/>
      <c r="P18" s="111"/>
      <c r="Q18" s="114"/>
      <c r="R18" s="11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2">
      <c r="A19" s="13">
        <v>8</v>
      </c>
      <c r="B19" s="2" t="s">
        <v>31</v>
      </c>
      <c r="C19" s="12" t="s">
        <v>27</v>
      </c>
      <c r="D19" s="15">
        <v>41301</v>
      </c>
      <c r="E19" s="15">
        <v>41304</v>
      </c>
      <c r="F19" s="13"/>
      <c r="G19" s="13"/>
      <c r="H19" s="13"/>
      <c r="I19" s="13"/>
      <c r="J19" s="13">
        <v>238</v>
      </c>
      <c r="K19" s="13" t="s">
        <v>16</v>
      </c>
      <c r="L19" s="13" t="s">
        <v>17</v>
      </c>
      <c r="M19" s="100"/>
      <c r="N19" s="101"/>
      <c r="O19" s="101"/>
      <c r="P19" s="111"/>
      <c r="Q19" s="114"/>
      <c r="R19" s="11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2">
      <c r="A20" s="13">
        <v>9</v>
      </c>
      <c r="B20" s="2" t="s">
        <v>31</v>
      </c>
      <c r="C20" s="12" t="s">
        <v>27</v>
      </c>
      <c r="D20" s="15">
        <v>41304</v>
      </c>
      <c r="E20" s="15">
        <v>41307</v>
      </c>
      <c r="F20" s="13"/>
      <c r="G20" s="13"/>
      <c r="H20" s="13"/>
      <c r="I20" s="13"/>
      <c r="J20" s="13">
        <v>242</v>
      </c>
      <c r="K20" s="13" t="s">
        <v>16</v>
      </c>
      <c r="L20" s="13" t="s">
        <v>17</v>
      </c>
      <c r="M20" s="100"/>
      <c r="N20" s="101"/>
      <c r="O20" s="101"/>
      <c r="P20" s="111"/>
      <c r="Q20" s="114"/>
      <c r="R20" s="11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2">
      <c r="A21" s="13">
        <v>10</v>
      </c>
      <c r="B21" s="2" t="s">
        <v>31</v>
      </c>
      <c r="C21" s="12" t="s">
        <v>27</v>
      </c>
      <c r="D21" s="15">
        <v>41307</v>
      </c>
      <c r="E21" s="15">
        <v>41310</v>
      </c>
      <c r="F21" s="13"/>
      <c r="G21" s="13"/>
      <c r="H21" s="13"/>
      <c r="I21" s="13"/>
      <c r="J21" s="13">
        <v>250</v>
      </c>
      <c r="K21" s="13" t="s">
        <v>16</v>
      </c>
      <c r="L21" s="13" t="s">
        <v>17</v>
      </c>
      <c r="M21" s="100"/>
      <c r="N21" s="101"/>
      <c r="O21" s="101"/>
      <c r="P21" s="111"/>
      <c r="Q21" s="114"/>
      <c r="R21" s="11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2">
      <c r="A22" s="13">
        <v>11</v>
      </c>
      <c r="B22" s="2" t="s">
        <v>31</v>
      </c>
      <c r="C22" s="12" t="s">
        <v>27</v>
      </c>
      <c r="D22" s="15">
        <v>41310</v>
      </c>
      <c r="E22" s="15">
        <v>41313</v>
      </c>
      <c r="F22" s="13"/>
      <c r="G22" s="13"/>
      <c r="H22" s="13"/>
      <c r="I22" s="13"/>
      <c r="J22" s="13">
        <v>209</v>
      </c>
      <c r="K22" s="13" t="s">
        <v>16</v>
      </c>
      <c r="L22" s="13" t="s">
        <v>17</v>
      </c>
      <c r="M22" s="100"/>
      <c r="N22" s="101"/>
      <c r="O22" s="101"/>
      <c r="P22" s="111"/>
      <c r="Q22" s="114"/>
      <c r="R22" s="11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2">
      <c r="A23" s="13">
        <v>12</v>
      </c>
      <c r="B23" s="2" t="s">
        <v>31</v>
      </c>
      <c r="C23" s="12" t="s">
        <v>27</v>
      </c>
      <c r="D23" s="15">
        <v>41616</v>
      </c>
      <c r="E23" s="15">
        <v>41316</v>
      </c>
      <c r="F23" s="13"/>
      <c r="G23" s="13"/>
      <c r="H23" s="13"/>
      <c r="I23" s="13"/>
      <c r="J23" s="13">
        <v>239</v>
      </c>
      <c r="K23" s="13" t="s">
        <v>16</v>
      </c>
      <c r="L23" s="13" t="s">
        <v>17</v>
      </c>
      <c r="M23" s="100"/>
      <c r="N23" s="101"/>
      <c r="O23" s="101"/>
      <c r="P23" s="111"/>
      <c r="Q23" s="114"/>
      <c r="R23" s="11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2">
      <c r="A24" s="13">
        <v>13</v>
      </c>
      <c r="B24" s="2" t="s">
        <v>31</v>
      </c>
      <c r="C24" s="12" t="s">
        <v>27</v>
      </c>
      <c r="D24" s="15">
        <v>41316</v>
      </c>
      <c r="E24" s="15">
        <v>41317</v>
      </c>
      <c r="F24" s="13"/>
      <c r="G24" s="13"/>
      <c r="H24" s="13"/>
      <c r="I24" s="13"/>
      <c r="J24" s="13">
        <v>121</v>
      </c>
      <c r="K24" s="13" t="s">
        <v>16</v>
      </c>
      <c r="L24" s="13" t="s">
        <v>17</v>
      </c>
      <c r="M24" s="100"/>
      <c r="N24" s="101"/>
      <c r="O24" s="101"/>
      <c r="P24" s="111"/>
      <c r="Q24" s="114"/>
      <c r="R24" s="11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2">
      <c r="A25" s="13">
        <v>14</v>
      </c>
      <c r="B25" s="2" t="s">
        <v>31</v>
      </c>
      <c r="C25" s="12" t="s">
        <v>27</v>
      </c>
      <c r="D25" s="15">
        <v>41317</v>
      </c>
      <c r="E25" s="15">
        <v>41317</v>
      </c>
      <c r="F25" s="13"/>
      <c r="G25" s="13"/>
      <c r="H25" s="13"/>
      <c r="I25" s="13"/>
      <c r="J25" s="13">
        <v>129</v>
      </c>
      <c r="K25" s="13" t="s">
        <v>16</v>
      </c>
      <c r="L25" s="13" t="s">
        <v>17</v>
      </c>
      <c r="M25" s="100"/>
      <c r="N25" s="101"/>
      <c r="O25" s="101"/>
      <c r="P25" s="111"/>
      <c r="Q25" s="114"/>
      <c r="R25" s="11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2">
      <c r="A26" s="13">
        <v>15</v>
      </c>
      <c r="B26" s="2" t="s">
        <v>31</v>
      </c>
      <c r="C26" s="12" t="s">
        <v>27</v>
      </c>
      <c r="D26" s="15">
        <v>41317</v>
      </c>
      <c r="E26" s="15">
        <v>41318</v>
      </c>
      <c r="F26" s="13"/>
      <c r="G26" s="13"/>
      <c r="H26" s="13"/>
      <c r="I26" s="13"/>
      <c r="J26" s="13">
        <v>158</v>
      </c>
      <c r="K26" s="13" t="s">
        <v>16</v>
      </c>
      <c r="L26" s="13" t="s">
        <v>17</v>
      </c>
      <c r="M26" s="100"/>
      <c r="N26" s="101"/>
      <c r="O26" s="101"/>
      <c r="P26" s="111"/>
      <c r="Q26" s="114"/>
      <c r="R26" s="11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">
      <c r="A27" s="13">
        <v>16</v>
      </c>
      <c r="B27" s="2" t="s">
        <v>31</v>
      </c>
      <c r="C27" s="12" t="s">
        <v>27</v>
      </c>
      <c r="D27" s="15">
        <v>41318</v>
      </c>
      <c r="E27" s="15">
        <v>41319</v>
      </c>
      <c r="F27" s="13"/>
      <c r="G27" s="13"/>
      <c r="H27" s="13"/>
      <c r="I27" s="13"/>
      <c r="J27" s="13">
        <v>135</v>
      </c>
      <c r="K27" s="13" t="s">
        <v>16</v>
      </c>
      <c r="L27" s="13" t="s">
        <v>17</v>
      </c>
      <c r="M27" s="100"/>
      <c r="N27" s="101"/>
      <c r="O27" s="101"/>
      <c r="P27" s="111"/>
      <c r="Q27" s="114"/>
      <c r="R27" s="114"/>
      <c r="S27" s="4"/>
      <c r="T27" s="4"/>
      <c r="U27" s="4"/>
      <c r="V27" s="4"/>
      <c r="W27" s="4"/>
      <c r="X27" s="4"/>
      <c r="Y27" s="4"/>
      <c r="Z27" s="4"/>
    </row>
    <row r="28" spans="1:26" ht="15" customHeight="1" x14ac:dyDescent="0.2">
      <c r="A28" s="13">
        <v>17</v>
      </c>
      <c r="B28" s="2" t="s">
        <v>31</v>
      </c>
      <c r="C28" s="12" t="s">
        <v>27</v>
      </c>
      <c r="D28" s="15">
        <v>41319</v>
      </c>
      <c r="E28" s="15">
        <v>41320</v>
      </c>
      <c r="F28" s="13"/>
      <c r="G28" s="13"/>
      <c r="H28" s="13"/>
      <c r="I28" s="13"/>
      <c r="J28" s="13">
        <v>174</v>
      </c>
      <c r="K28" s="13" t="s">
        <v>16</v>
      </c>
      <c r="L28" s="13" t="s">
        <v>17</v>
      </c>
      <c r="M28" s="96"/>
      <c r="N28" s="97"/>
      <c r="O28" s="97"/>
      <c r="P28" s="97"/>
      <c r="Q28" s="114"/>
      <c r="R28" s="114"/>
      <c r="S28" s="4"/>
      <c r="T28" s="4"/>
      <c r="U28" s="4"/>
      <c r="V28" s="4"/>
      <c r="W28" s="4"/>
      <c r="X28" s="4"/>
      <c r="Y28" s="4"/>
      <c r="Z28" s="4"/>
    </row>
    <row r="29" spans="1:26" ht="15" customHeight="1" x14ac:dyDescent="0.2">
      <c r="A29" s="18"/>
      <c r="B29" s="4"/>
      <c r="C29" s="17"/>
      <c r="D29" s="19"/>
      <c r="E29" s="19"/>
      <c r="F29" s="20"/>
      <c r="G29" s="20"/>
      <c r="H29" s="20"/>
      <c r="I29" s="21"/>
      <c r="J29" s="21"/>
      <c r="K29" s="21"/>
      <c r="L29" s="22"/>
      <c r="M29" s="22"/>
      <c r="N29" s="18"/>
      <c r="O29" s="18"/>
      <c r="P29" s="18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 x14ac:dyDescent="0.2">
      <c r="A30" s="118" t="s">
        <v>18</v>
      </c>
      <c r="B30" s="103"/>
      <c r="C30" s="7" t="s">
        <v>29</v>
      </c>
      <c r="D30" s="7"/>
      <c r="E30" s="7"/>
      <c r="F30" s="118" t="s">
        <v>20</v>
      </c>
      <c r="G30" s="105"/>
      <c r="H30" s="103"/>
      <c r="I30" s="120" t="s">
        <v>19</v>
      </c>
      <c r="J30" s="105"/>
      <c r="K30" s="105"/>
      <c r="L30" s="103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 x14ac:dyDescent="0.2">
      <c r="A31" s="118" t="s">
        <v>21</v>
      </c>
      <c r="B31" s="103"/>
      <c r="C31" s="7"/>
      <c r="D31" s="7"/>
      <c r="E31" s="7"/>
      <c r="F31" s="118" t="s">
        <v>21</v>
      </c>
      <c r="G31" s="105"/>
      <c r="H31" s="103"/>
      <c r="I31" s="23"/>
      <c r="J31" s="9"/>
      <c r="K31" s="9"/>
      <c r="L31" s="2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 x14ac:dyDescent="0.2">
      <c r="A32" s="118" t="s">
        <v>52</v>
      </c>
      <c r="B32" s="103"/>
      <c r="C32" s="7" t="s">
        <v>53</v>
      </c>
      <c r="D32" s="7"/>
      <c r="E32" s="7"/>
      <c r="F32" s="118" t="s">
        <v>52</v>
      </c>
      <c r="G32" s="105"/>
      <c r="H32" s="103"/>
      <c r="I32" s="120" t="s">
        <v>24</v>
      </c>
      <c r="J32" s="105"/>
      <c r="K32" s="105"/>
      <c r="L32" s="10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2">
      <c r="A33" s="118" t="s">
        <v>22</v>
      </c>
      <c r="B33" s="103"/>
      <c r="C33" s="25">
        <v>42044</v>
      </c>
      <c r="D33" s="7"/>
      <c r="E33" s="7"/>
      <c r="F33" s="118" t="s">
        <v>22</v>
      </c>
      <c r="G33" s="105"/>
      <c r="H33" s="103"/>
      <c r="I33" s="119">
        <v>42044</v>
      </c>
      <c r="J33" s="105"/>
      <c r="K33" s="105"/>
      <c r="L33" s="10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 customHeight="1" x14ac:dyDescent="0.2">
      <c r="A34" s="1" t="s">
        <v>25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customHeight="1" x14ac:dyDescent="0.2">
      <c r="A35" s="1"/>
      <c r="B35" s="1"/>
      <c r="C35" s="1"/>
      <c r="D35" s="4"/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customHeight="1" x14ac:dyDescent="0.2">
      <c r="A36" s="1"/>
      <c r="B36" s="1"/>
      <c r="C36" s="1"/>
      <c r="D36" s="4"/>
      <c r="E36" s="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 x14ac:dyDescent="0.2">
      <c r="A37" s="1"/>
      <c r="B37" s="1"/>
      <c r="C37" s="1"/>
      <c r="D37" s="4"/>
      <c r="E37" s="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 x14ac:dyDescent="0.2">
      <c r="A38" s="140"/>
      <c r="B38" s="95"/>
      <c r="C38" s="141" t="s">
        <v>32</v>
      </c>
      <c r="D38" s="105"/>
      <c r="E38" s="105"/>
      <c r="F38" s="105"/>
      <c r="G38" s="105"/>
      <c r="H38" s="105"/>
      <c r="I38" s="105"/>
      <c r="J38" s="105"/>
      <c r="K38" s="105"/>
      <c r="L38" s="103"/>
      <c r="M38" s="142" t="s">
        <v>33</v>
      </c>
      <c r="N38" s="105"/>
      <c r="O38" s="105"/>
      <c r="P38" s="10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 customHeight="1" x14ac:dyDescent="0.2">
      <c r="A39" s="100"/>
      <c r="B39" s="104"/>
      <c r="C39" s="141" t="s">
        <v>34</v>
      </c>
      <c r="D39" s="105"/>
      <c r="E39" s="105"/>
      <c r="F39" s="105"/>
      <c r="G39" s="105"/>
      <c r="H39" s="105"/>
      <c r="I39" s="105"/>
      <c r="J39" s="105"/>
      <c r="K39" s="105"/>
      <c r="L39" s="103"/>
      <c r="M39" s="142" t="s">
        <v>35</v>
      </c>
      <c r="N39" s="105"/>
      <c r="O39" s="105"/>
      <c r="P39" s="10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 x14ac:dyDescent="0.2">
      <c r="A40" s="100"/>
      <c r="B40" s="104"/>
      <c r="C40" s="109" t="s">
        <v>36</v>
      </c>
      <c r="D40" s="94"/>
      <c r="E40" s="94"/>
      <c r="F40" s="94"/>
      <c r="G40" s="94"/>
      <c r="H40" s="94"/>
      <c r="I40" s="94"/>
      <c r="J40" s="94"/>
      <c r="K40" s="94"/>
      <c r="L40" s="95"/>
      <c r="M40" s="139" t="s">
        <v>0</v>
      </c>
      <c r="N40" s="105"/>
      <c r="O40" s="105"/>
      <c r="P40" s="10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 x14ac:dyDescent="0.2">
      <c r="A41" s="96"/>
      <c r="B41" s="98"/>
      <c r="C41" s="96"/>
      <c r="D41" s="97"/>
      <c r="E41" s="97"/>
      <c r="F41" s="97"/>
      <c r="G41" s="97"/>
      <c r="H41" s="97"/>
      <c r="I41" s="97"/>
      <c r="J41" s="97"/>
      <c r="K41" s="97"/>
      <c r="L41" s="98"/>
      <c r="M41" s="139" t="s">
        <v>37</v>
      </c>
      <c r="N41" s="105"/>
      <c r="O41" s="105"/>
      <c r="P41" s="10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 customHeight="1" x14ac:dyDescent="0.2">
      <c r="A42" s="149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2">
      <c r="A43" s="138" t="s">
        <v>38</v>
      </c>
      <c r="B43" s="105"/>
      <c r="C43" s="103"/>
      <c r="D43" s="138" t="s">
        <v>39</v>
      </c>
      <c r="E43" s="105"/>
      <c r="F43" s="105"/>
      <c r="G43" s="105"/>
      <c r="H43" s="105"/>
      <c r="I43" s="105"/>
      <c r="J43" s="105"/>
      <c r="K43" s="105"/>
      <c r="L43" s="103"/>
      <c r="M43" s="135" t="s">
        <v>1</v>
      </c>
      <c r="N43" s="105"/>
      <c r="O43" s="103"/>
      <c r="P43" s="137" t="s">
        <v>5</v>
      </c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2">
      <c r="A44" s="138" t="s">
        <v>40</v>
      </c>
      <c r="B44" s="105"/>
      <c r="C44" s="103"/>
      <c r="D44" s="138" t="s">
        <v>41</v>
      </c>
      <c r="E44" s="105"/>
      <c r="F44" s="105"/>
      <c r="G44" s="105"/>
      <c r="H44" s="105"/>
      <c r="I44" s="105"/>
      <c r="J44" s="105"/>
      <c r="K44" s="105"/>
      <c r="L44" s="103"/>
      <c r="M44" s="11" t="s">
        <v>2</v>
      </c>
      <c r="N44" s="11" t="s">
        <v>3</v>
      </c>
      <c r="O44" s="11" t="s">
        <v>4</v>
      </c>
      <c r="P44" s="9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2">
      <c r="A45" s="138" t="s">
        <v>54</v>
      </c>
      <c r="B45" s="105"/>
      <c r="C45" s="103"/>
      <c r="D45" s="138" t="s">
        <v>43</v>
      </c>
      <c r="E45" s="105"/>
      <c r="F45" s="105"/>
      <c r="G45" s="105"/>
      <c r="H45" s="105"/>
      <c r="I45" s="105"/>
      <c r="J45" s="105"/>
      <c r="K45" s="105"/>
      <c r="L45" s="103"/>
      <c r="M45" s="11">
        <v>23</v>
      </c>
      <c r="N45" s="11">
        <v>1</v>
      </c>
      <c r="O45" s="11">
        <v>2015</v>
      </c>
      <c r="P45" s="11">
        <v>2</v>
      </c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2">
      <c r="A46" s="136" t="s">
        <v>6</v>
      </c>
      <c r="B46" s="137" t="s">
        <v>7</v>
      </c>
      <c r="C46" s="137" t="s">
        <v>8</v>
      </c>
      <c r="D46" s="135" t="s">
        <v>9</v>
      </c>
      <c r="E46" s="103"/>
      <c r="F46" s="135" t="s">
        <v>44</v>
      </c>
      <c r="G46" s="105"/>
      <c r="H46" s="105"/>
      <c r="I46" s="103"/>
      <c r="J46" s="136" t="s">
        <v>45</v>
      </c>
      <c r="K46" s="137" t="s">
        <v>10</v>
      </c>
      <c r="L46" s="136" t="s">
        <v>11</v>
      </c>
      <c r="M46" s="134" t="s">
        <v>12</v>
      </c>
      <c r="N46" s="94"/>
      <c r="O46" s="94"/>
      <c r="P46" s="99"/>
      <c r="Q46" s="116" t="s">
        <v>633</v>
      </c>
      <c r="R46" s="116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2">
      <c r="A47" s="93"/>
      <c r="B47" s="93"/>
      <c r="C47" s="93"/>
      <c r="D47" s="11" t="s">
        <v>13</v>
      </c>
      <c r="E47" s="11" t="s">
        <v>14</v>
      </c>
      <c r="F47" s="11" t="s">
        <v>46</v>
      </c>
      <c r="G47" s="11" t="s">
        <v>47</v>
      </c>
      <c r="H47" s="11" t="s">
        <v>48</v>
      </c>
      <c r="I47" s="11" t="s">
        <v>49</v>
      </c>
      <c r="J47" s="93"/>
      <c r="K47" s="93"/>
      <c r="L47" s="93"/>
      <c r="M47" s="96"/>
      <c r="N47" s="97"/>
      <c r="O47" s="97"/>
      <c r="P47" s="97"/>
      <c r="Q47" s="116"/>
      <c r="R47" s="116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2">
      <c r="A48" s="13">
        <v>18</v>
      </c>
      <c r="B48" s="2" t="s">
        <v>31</v>
      </c>
      <c r="C48" s="12" t="s">
        <v>27</v>
      </c>
      <c r="D48" s="15">
        <v>41320</v>
      </c>
      <c r="E48" s="15">
        <v>41323</v>
      </c>
      <c r="F48" s="13"/>
      <c r="G48" s="13"/>
      <c r="H48" s="13"/>
      <c r="I48" s="13"/>
      <c r="J48" s="13">
        <v>229</v>
      </c>
      <c r="K48" s="13" t="s">
        <v>16</v>
      </c>
      <c r="L48" s="13" t="s">
        <v>17</v>
      </c>
      <c r="M48" s="150"/>
      <c r="N48" s="94"/>
      <c r="O48" s="94"/>
      <c r="P48" s="99"/>
      <c r="Q48" s="143" t="s">
        <v>56</v>
      </c>
      <c r="R48" s="14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2">
      <c r="A49" s="13">
        <v>19</v>
      </c>
      <c r="B49" s="2" t="s">
        <v>31</v>
      </c>
      <c r="C49" s="12" t="s">
        <v>27</v>
      </c>
      <c r="D49" s="15">
        <v>41323</v>
      </c>
      <c r="E49" s="15">
        <v>41324</v>
      </c>
      <c r="F49" s="13"/>
      <c r="G49" s="13"/>
      <c r="H49" s="13"/>
      <c r="I49" s="13"/>
      <c r="J49" s="13">
        <v>184</v>
      </c>
      <c r="K49" s="13" t="s">
        <v>16</v>
      </c>
      <c r="L49" s="14" t="s">
        <v>17</v>
      </c>
      <c r="M49" s="100"/>
      <c r="N49" s="101"/>
      <c r="O49" s="101"/>
      <c r="P49" s="111"/>
      <c r="Q49" s="147"/>
      <c r="R49" s="148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2">
      <c r="A50" s="13">
        <v>20</v>
      </c>
      <c r="B50" s="2" t="s">
        <v>31</v>
      </c>
      <c r="C50" s="12" t="s">
        <v>27</v>
      </c>
      <c r="D50" s="15">
        <v>41324</v>
      </c>
      <c r="E50" s="15">
        <v>41326</v>
      </c>
      <c r="F50" s="13"/>
      <c r="G50" s="13"/>
      <c r="H50" s="13"/>
      <c r="I50" s="13"/>
      <c r="J50" s="13">
        <v>196</v>
      </c>
      <c r="K50" s="13" t="s">
        <v>16</v>
      </c>
      <c r="L50" s="13" t="s">
        <v>17</v>
      </c>
      <c r="M50" s="96"/>
      <c r="N50" s="97"/>
      <c r="O50" s="97"/>
      <c r="P50" s="97"/>
      <c r="Q50" s="145"/>
      <c r="R50" s="146"/>
      <c r="S50" s="4"/>
      <c r="T50" s="4"/>
      <c r="U50" s="4"/>
      <c r="V50" s="4"/>
      <c r="W50" s="4"/>
      <c r="X50" s="4"/>
      <c r="Y50" s="4"/>
      <c r="Z50" s="4"/>
    </row>
    <row r="51" spans="1:26" ht="15" customHeight="1" x14ac:dyDescent="0.2">
      <c r="A51" s="13">
        <v>21</v>
      </c>
      <c r="B51" s="2" t="s">
        <v>31</v>
      </c>
      <c r="C51" s="12" t="s">
        <v>27</v>
      </c>
      <c r="D51" s="15">
        <v>41326</v>
      </c>
      <c r="E51" s="15">
        <v>41328</v>
      </c>
      <c r="F51" s="13"/>
      <c r="G51" s="13"/>
      <c r="H51" s="13"/>
      <c r="I51" s="13"/>
      <c r="J51" s="13">
        <v>228</v>
      </c>
      <c r="K51" s="13" t="s">
        <v>16</v>
      </c>
      <c r="L51" s="13" t="s">
        <v>17</v>
      </c>
      <c r="M51" s="150"/>
      <c r="N51" s="94"/>
      <c r="O51" s="94"/>
      <c r="P51" s="99"/>
      <c r="Q51" s="110" t="s">
        <v>57</v>
      </c>
      <c r="R51" s="110"/>
      <c r="S51" s="4"/>
      <c r="T51" s="4"/>
      <c r="U51" s="4"/>
      <c r="V51" s="4"/>
      <c r="W51" s="4"/>
      <c r="X51" s="4"/>
      <c r="Y51" s="4"/>
      <c r="Z51" s="4"/>
    </row>
    <row r="52" spans="1:26" ht="15" customHeight="1" x14ac:dyDescent="0.2">
      <c r="A52" s="13">
        <v>22</v>
      </c>
      <c r="B52" s="2" t="s">
        <v>31</v>
      </c>
      <c r="C52" s="12" t="s">
        <v>27</v>
      </c>
      <c r="D52" s="15">
        <v>41328</v>
      </c>
      <c r="E52" s="15">
        <v>41330</v>
      </c>
      <c r="F52" s="13"/>
      <c r="G52" s="13"/>
      <c r="H52" s="13"/>
      <c r="I52" s="13"/>
      <c r="J52" s="13">
        <v>197</v>
      </c>
      <c r="K52" s="13" t="s">
        <v>16</v>
      </c>
      <c r="L52" s="13" t="s">
        <v>17</v>
      </c>
      <c r="M52" s="100"/>
      <c r="N52" s="101"/>
      <c r="O52" s="101"/>
      <c r="P52" s="111"/>
      <c r="Q52" s="110"/>
      <c r="R52" s="110"/>
      <c r="S52" s="4"/>
      <c r="T52" s="4"/>
      <c r="U52" s="4"/>
      <c r="V52" s="4"/>
      <c r="W52" s="4"/>
      <c r="X52" s="4"/>
      <c r="Y52" s="4"/>
      <c r="Z52" s="4"/>
    </row>
    <row r="53" spans="1:26" ht="15" customHeight="1" x14ac:dyDescent="0.2">
      <c r="A53" s="13">
        <v>23</v>
      </c>
      <c r="B53" s="2" t="s">
        <v>31</v>
      </c>
      <c r="C53" s="12" t="s">
        <v>27</v>
      </c>
      <c r="D53" s="15">
        <v>41330</v>
      </c>
      <c r="E53" s="15">
        <v>41331</v>
      </c>
      <c r="F53" s="13"/>
      <c r="G53" s="13"/>
      <c r="H53" s="13"/>
      <c r="I53" s="13"/>
      <c r="J53" s="13">
        <v>211</v>
      </c>
      <c r="K53" s="13" t="s">
        <v>16</v>
      </c>
      <c r="L53" s="13" t="s">
        <v>17</v>
      </c>
      <c r="M53" s="100"/>
      <c r="N53" s="101"/>
      <c r="O53" s="101"/>
      <c r="P53" s="111"/>
      <c r="Q53" s="110"/>
      <c r="R53" s="110"/>
      <c r="S53" s="4"/>
      <c r="T53" s="4"/>
      <c r="U53" s="4"/>
      <c r="V53" s="4"/>
      <c r="W53" s="4"/>
      <c r="X53" s="4"/>
      <c r="Y53" s="4"/>
      <c r="Z53" s="4"/>
    </row>
    <row r="54" spans="1:26" ht="15" customHeight="1" x14ac:dyDescent="0.2">
      <c r="A54" s="13">
        <v>24</v>
      </c>
      <c r="B54" s="2" t="s">
        <v>31</v>
      </c>
      <c r="C54" s="12" t="s">
        <v>27</v>
      </c>
      <c r="D54" s="15">
        <v>41331</v>
      </c>
      <c r="E54" s="15">
        <v>41332</v>
      </c>
      <c r="F54" s="13"/>
      <c r="G54" s="16"/>
      <c r="H54" s="13"/>
      <c r="I54" s="13"/>
      <c r="J54" s="13">
        <v>193</v>
      </c>
      <c r="K54" s="13" t="s">
        <v>16</v>
      </c>
      <c r="L54" s="13" t="s">
        <v>17</v>
      </c>
      <c r="M54" s="100"/>
      <c r="N54" s="101"/>
      <c r="O54" s="101"/>
      <c r="P54" s="111"/>
      <c r="Q54" s="110"/>
      <c r="R54" s="110"/>
      <c r="S54" s="4"/>
      <c r="T54" s="4"/>
      <c r="U54" s="4"/>
      <c r="V54" s="4"/>
      <c r="W54" s="4"/>
      <c r="X54" s="4"/>
      <c r="Y54" s="4"/>
      <c r="Z54" s="4"/>
    </row>
    <row r="55" spans="1:26" ht="15" customHeight="1" x14ac:dyDescent="0.2">
      <c r="A55" s="13">
        <v>25</v>
      </c>
      <c r="B55" s="2" t="s">
        <v>31</v>
      </c>
      <c r="C55" s="12" t="s">
        <v>27</v>
      </c>
      <c r="D55" s="15">
        <v>41332</v>
      </c>
      <c r="E55" s="15">
        <v>41332</v>
      </c>
      <c r="F55" s="13"/>
      <c r="G55" s="13"/>
      <c r="H55" s="13"/>
      <c r="I55" s="13"/>
      <c r="J55" s="13">
        <v>137</v>
      </c>
      <c r="K55" s="13" t="s">
        <v>16</v>
      </c>
      <c r="L55" s="13" t="s">
        <v>17</v>
      </c>
      <c r="M55" s="100"/>
      <c r="N55" s="101"/>
      <c r="O55" s="101"/>
      <c r="P55" s="111"/>
      <c r="Q55" s="110"/>
      <c r="R55" s="110"/>
      <c r="S55" s="4"/>
      <c r="T55" s="4"/>
      <c r="U55" s="4"/>
      <c r="V55" s="4"/>
      <c r="W55" s="4"/>
      <c r="X55" s="4"/>
      <c r="Y55" s="4"/>
      <c r="Z55" s="4"/>
    </row>
    <row r="56" spans="1:26" ht="15" customHeight="1" x14ac:dyDescent="0.2">
      <c r="A56" s="13">
        <v>26</v>
      </c>
      <c r="B56" s="2" t="s">
        <v>31</v>
      </c>
      <c r="C56" s="12" t="s">
        <v>27</v>
      </c>
      <c r="D56" s="15">
        <v>41332</v>
      </c>
      <c r="E56" s="15">
        <v>41336</v>
      </c>
      <c r="F56" s="13"/>
      <c r="G56" s="13"/>
      <c r="H56" s="13"/>
      <c r="I56" s="13"/>
      <c r="J56" s="13">
        <v>250</v>
      </c>
      <c r="K56" s="13" t="s">
        <v>16</v>
      </c>
      <c r="L56" s="13" t="s">
        <v>17</v>
      </c>
      <c r="M56" s="100"/>
      <c r="N56" s="101"/>
      <c r="O56" s="101"/>
      <c r="P56" s="111"/>
      <c r="Q56" s="110"/>
      <c r="R56" s="110"/>
      <c r="S56" s="4"/>
      <c r="T56" s="4"/>
      <c r="U56" s="4"/>
      <c r="V56" s="4"/>
      <c r="W56" s="4"/>
      <c r="X56" s="4"/>
      <c r="Y56" s="4"/>
      <c r="Z56" s="4"/>
    </row>
    <row r="57" spans="1:26" ht="15" customHeight="1" x14ac:dyDescent="0.2">
      <c r="A57" s="13">
        <v>27</v>
      </c>
      <c r="B57" s="2" t="s">
        <v>31</v>
      </c>
      <c r="C57" s="12" t="s">
        <v>27</v>
      </c>
      <c r="D57" s="15">
        <v>41336</v>
      </c>
      <c r="E57" s="15">
        <v>41339</v>
      </c>
      <c r="F57" s="13"/>
      <c r="G57" s="13"/>
      <c r="H57" s="13"/>
      <c r="I57" s="13"/>
      <c r="J57" s="13">
        <v>181</v>
      </c>
      <c r="K57" s="13" t="s">
        <v>16</v>
      </c>
      <c r="L57" s="13" t="s">
        <v>17</v>
      </c>
      <c r="M57" s="100"/>
      <c r="N57" s="101"/>
      <c r="O57" s="101"/>
      <c r="P57" s="111"/>
      <c r="Q57" s="110"/>
      <c r="R57" s="110"/>
      <c r="S57" s="4"/>
      <c r="T57" s="4"/>
      <c r="U57" s="4"/>
      <c r="V57" s="4"/>
      <c r="W57" s="4"/>
      <c r="X57" s="4"/>
      <c r="Y57" s="4"/>
      <c r="Z57" s="4"/>
    </row>
    <row r="58" spans="1:26" ht="15" customHeight="1" x14ac:dyDescent="0.2">
      <c r="A58" s="13">
        <v>28</v>
      </c>
      <c r="B58" s="2" t="s">
        <v>31</v>
      </c>
      <c r="C58" s="12" t="s">
        <v>27</v>
      </c>
      <c r="D58" s="15">
        <v>41339</v>
      </c>
      <c r="E58" s="15">
        <v>41343</v>
      </c>
      <c r="F58" s="13"/>
      <c r="G58" s="13"/>
      <c r="H58" s="13"/>
      <c r="I58" s="13"/>
      <c r="J58" s="13">
        <v>193</v>
      </c>
      <c r="K58" s="13" t="s">
        <v>16</v>
      </c>
      <c r="L58" s="13" t="s">
        <v>17</v>
      </c>
      <c r="M58" s="100"/>
      <c r="N58" s="101"/>
      <c r="O58" s="101"/>
      <c r="P58" s="111"/>
      <c r="Q58" s="110"/>
      <c r="R58" s="110"/>
      <c r="S58" s="4"/>
      <c r="T58" s="4"/>
      <c r="U58" s="4"/>
      <c r="V58" s="4"/>
      <c r="W58" s="4"/>
      <c r="X58" s="4"/>
      <c r="Y58" s="4"/>
      <c r="Z58" s="4"/>
    </row>
    <row r="59" spans="1:26" ht="15" customHeight="1" x14ac:dyDescent="0.2">
      <c r="A59" s="13">
        <v>29</v>
      </c>
      <c r="B59" s="2" t="s">
        <v>31</v>
      </c>
      <c r="C59" s="12" t="s">
        <v>27</v>
      </c>
      <c r="D59" s="15">
        <v>41343</v>
      </c>
      <c r="E59" s="15">
        <v>41354</v>
      </c>
      <c r="F59" s="13"/>
      <c r="G59" s="13"/>
      <c r="H59" s="13"/>
      <c r="I59" s="13"/>
      <c r="J59" s="13">
        <v>172</v>
      </c>
      <c r="K59" s="13" t="s">
        <v>16</v>
      </c>
      <c r="L59" s="13" t="s">
        <v>17</v>
      </c>
      <c r="M59" s="100"/>
      <c r="N59" s="101"/>
      <c r="O59" s="101"/>
      <c r="P59" s="111"/>
      <c r="Q59" s="110"/>
      <c r="R59" s="110"/>
      <c r="S59" s="4"/>
      <c r="T59" s="4"/>
      <c r="U59" s="4"/>
      <c r="V59" s="4"/>
      <c r="W59" s="4"/>
      <c r="X59" s="4"/>
      <c r="Y59" s="4"/>
      <c r="Z59" s="4"/>
    </row>
    <row r="60" spans="1:26" ht="15" customHeight="1" x14ac:dyDescent="0.2">
      <c r="A60" s="13">
        <v>30</v>
      </c>
      <c r="B60" s="2" t="s">
        <v>31</v>
      </c>
      <c r="C60" s="12" t="s">
        <v>27</v>
      </c>
      <c r="D60" s="15">
        <v>41346</v>
      </c>
      <c r="E60" s="15">
        <v>41348</v>
      </c>
      <c r="F60" s="13"/>
      <c r="G60" s="13"/>
      <c r="H60" s="13"/>
      <c r="I60" s="13"/>
      <c r="J60" s="13">
        <v>185</v>
      </c>
      <c r="K60" s="13" t="s">
        <v>16</v>
      </c>
      <c r="L60" s="13" t="s">
        <v>17</v>
      </c>
      <c r="M60" s="100"/>
      <c r="N60" s="101"/>
      <c r="O60" s="101"/>
      <c r="P60" s="111"/>
      <c r="Q60" s="110"/>
      <c r="R60" s="110"/>
      <c r="S60" s="4"/>
      <c r="T60" s="4"/>
      <c r="U60" s="4"/>
      <c r="V60" s="4"/>
      <c r="W60" s="4"/>
      <c r="X60" s="4"/>
      <c r="Y60" s="4"/>
      <c r="Z60" s="4"/>
    </row>
    <row r="61" spans="1:26" ht="15" customHeight="1" x14ac:dyDescent="0.2">
      <c r="A61" s="13">
        <v>31</v>
      </c>
      <c r="B61" s="2" t="s">
        <v>31</v>
      </c>
      <c r="C61" s="12" t="s">
        <v>27</v>
      </c>
      <c r="D61" s="15">
        <v>41348</v>
      </c>
      <c r="E61" s="15">
        <v>41351</v>
      </c>
      <c r="F61" s="13"/>
      <c r="G61" s="13"/>
      <c r="H61" s="13"/>
      <c r="I61" s="13"/>
      <c r="J61" s="13">
        <v>160</v>
      </c>
      <c r="K61" s="13" t="s">
        <v>16</v>
      </c>
      <c r="L61" s="13" t="s">
        <v>17</v>
      </c>
      <c r="M61" s="100"/>
      <c r="N61" s="101"/>
      <c r="O61" s="101"/>
      <c r="P61" s="111"/>
      <c r="Q61" s="110"/>
      <c r="R61" s="110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2">
      <c r="A62" s="13">
        <v>32</v>
      </c>
      <c r="B62" s="2" t="s">
        <v>31</v>
      </c>
      <c r="C62" s="12" t="s">
        <v>27</v>
      </c>
      <c r="D62" s="15">
        <v>41351</v>
      </c>
      <c r="E62" s="15">
        <v>41352</v>
      </c>
      <c r="F62" s="13"/>
      <c r="G62" s="13"/>
      <c r="H62" s="13"/>
      <c r="I62" s="13"/>
      <c r="J62" s="13">
        <v>196</v>
      </c>
      <c r="K62" s="13" t="s">
        <v>16</v>
      </c>
      <c r="L62" s="13" t="s">
        <v>17</v>
      </c>
      <c r="M62" s="100"/>
      <c r="N62" s="101"/>
      <c r="O62" s="101"/>
      <c r="P62" s="111"/>
      <c r="Q62" s="110"/>
      <c r="R62" s="110"/>
      <c r="S62" s="4"/>
      <c r="T62" s="4"/>
      <c r="U62" s="4"/>
      <c r="V62" s="4"/>
      <c r="W62" s="4"/>
      <c r="X62" s="4"/>
      <c r="Y62" s="4"/>
      <c r="Z62" s="4"/>
    </row>
    <row r="63" spans="1:26" ht="15" customHeight="1" x14ac:dyDescent="0.2">
      <c r="A63" s="13">
        <v>33</v>
      </c>
      <c r="B63" s="2" t="s">
        <v>31</v>
      </c>
      <c r="C63" s="12" t="s">
        <v>27</v>
      </c>
      <c r="D63" s="15">
        <v>41352</v>
      </c>
      <c r="E63" s="15">
        <v>41354</v>
      </c>
      <c r="F63" s="13"/>
      <c r="G63" s="13"/>
      <c r="H63" s="13"/>
      <c r="I63" s="13"/>
      <c r="J63" s="13">
        <v>149</v>
      </c>
      <c r="K63" s="13" t="s">
        <v>16</v>
      </c>
      <c r="L63" s="13" t="s">
        <v>17</v>
      </c>
      <c r="M63" s="100"/>
      <c r="N63" s="101"/>
      <c r="O63" s="101"/>
      <c r="P63" s="111"/>
      <c r="Q63" s="110"/>
      <c r="R63" s="110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2">
      <c r="A64" s="13">
        <v>34</v>
      </c>
      <c r="B64" s="2" t="s">
        <v>31</v>
      </c>
      <c r="C64" s="12" t="s">
        <v>27</v>
      </c>
      <c r="D64" s="15">
        <v>41354</v>
      </c>
      <c r="E64" s="15">
        <v>41356</v>
      </c>
      <c r="F64" s="13"/>
      <c r="G64" s="13"/>
      <c r="H64" s="13"/>
      <c r="I64" s="13"/>
      <c r="J64" s="13">
        <v>191</v>
      </c>
      <c r="K64" s="13" t="s">
        <v>16</v>
      </c>
      <c r="L64" s="13" t="s">
        <v>17</v>
      </c>
      <c r="M64" s="96"/>
      <c r="N64" s="97"/>
      <c r="O64" s="97"/>
      <c r="P64" s="97"/>
      <c r="Q64" s="110"/>
      <c r="R64" s="110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2">
      <c r="A65" s="18"/>
      <c r="B65" s="4"/>
      <c r="C65" s="17"/>
      <c r="D65" s="19"/>
      <c r="E65" s="19"/>
      <c r="F65" s="20"/>
      <c r="G65" s="20"/>
      <c r="H65" s="20"/>
      <c r="I65" s="21"/>
      <c r="J65" s="21"/>
      <c r="K65" s="21"/>
      <c r="L65" s="22"/>
      <c r="M65" s="22"/>
      <c r="N65" s="18"/>
      <c r="O65" s="18"/>
      <c r="P65" s="18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118" t="s">
        <v>18</v>
      </c>
      <c r="B66" s="103"/>
      <c r="C66" s="7" t="s">
        <v>29</v>
      </c>
      <c r="D66" s="7"/>
      <c r="E66" s="7"/>
      <c r="F66" s="118" t="s">
        <v>20</v>
      </c>
      <c r="G66" s="105"/>
      <c r="H66" s="103"/>
      <c r="I66" s="120" t="s">
        <v>19</v>
      </c>
      <c r="J66" s="105"/>
      <c r="K66" s="105"/>
      <c r="L66" s="103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2">
      <c r="A67" s="118" t="s">
        <v>21</v>
      </c>
      <c r="B67" s="103"/>
      <c r="C67" s="7"/>
      <c r="D67" s="7"/>
      <c r="E67" s="7"/>
      <c r="F67" s="118" t="s">
        <v>21</v>
      </c>
      <c r="G67" s="105"/>
      <c r="H67" s="103"/>
      <c r="I67" s="23"/>
      <c r="J67" s="9"/>
      <c r="K67" s="9"/>
      <c r="L67" s="2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2">
      <c r="A68" s="118" t="s">
        <v>52</v>
      </c>
      <c r="B68" s="103"/>
      <c r="C68" s="7" t="s">
        <v>53</v>
      </c>
      <c r="D68" s="7"/>
      <c r="E68" s="7"/>
      <c r="F68" s="118" t="s">
        <v>52</v>
      </c>
      <c r="G68" s="105"/>
      <c r="H68" s="103"/>
      <c r="I68" s="120" t="s">
        <v>24</v>
      </c>
      <c r="J68" s="105"/>
      <c r="K68" s="105"/>
      <c r="L68" s="103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2">
      <c r="A69" s="118" t="s">
        <v>22</v>
      </c>
      <c r="B69" s="103"/>
      <c r="C69" s="25">
        <v>42044</v>
      </c>
      <c r="D69" s="7"/>
      <c r="E69" s="7"/>
      <c r="F69" s="118" t="s">
        <v>22</v>
      </c>
      <c r="G69" s="105"/>
      <c r="H69" s="103"/>
      <c r="I69" s="119">
        <v>42044</v>
      </c>
      <c r="J69" s="105"/>
      <c r="K69" s="105"/>
      <c r="L69" s="103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 customHeight="1" x14ac:dyDescent="0.2">
      <c r="A70" s="1" t="s">
        <v>25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 customHeight="1" x14ac:dyDescent="0.2">
      <c r="A71" s="1"/>
      <c r="B71" s="1"/>
      <c r="C71" s="1"/>
      <c r="D71" s="4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 customHeight="1" x14ac:dyDescent="0.2">
      <c r="A72" s="1"/>
      <c r="B72" s="1"/>
      <c r="C72" s="1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customHeight="1" x14ac:dyDescent="0.2">
      <c r="A73" s="1"/>
      <c r="B73" s="1"/>
      <c r="C73" s="1"/>
      <c r="D73" s="4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customHeight="1" x14ac:dyDescent="0.2">
      <c r="A74" s="140"/>
      <c r="B74" s="95"/>
      <c r="C74" s="141" t="s">
        <v>32</v>
      </c>
      <c r="D74" s="105"/>
      <c r="E74" s="105"/>
      <c r="F74" s="105"/>
      <c r="G74" s="105"/>
      <c r="H74" s="105"/>
      <c r="I74" s="105"/>
      <c r="J74" s="105"/>
      <c r="K74" s="105"/>
      <c r="L74" s="103"/>
      <c r="M74" s="142" t="s">
        <v>33</v>
      </c>
      <c r="N74" s="105"/>
      <c r="O74" s="105"/>
      <c r="P74" s="10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customHeight="1" x14ac:dyDescent="0.2">
      <c r="A75" s="100"/>
      <c r="B75" s="104"/>
      <c r="C75" s="141" t="s">
        <v>34</v>
      </c>
      <c r="D75" s="105"/>
      <c r="E75" s="105"/>
      <c r="F75" s="105"/>
      <c r="G75" s="105"/>
      <c r="H75" s="105"/>
      <c r="I75" s="105"/>
      <c r="J75" s="105"/>
      <c r="K75" s="105"/>
      <c r="L75" s="103"/>
      <c r="M75" s="139" t="s">
        <v>35</v>
      </c>
      <c r="N75" s="105"/>
      <c r="O75" s="105"/>
      <c r="P75" s="10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customHeight="1" x14ac:dyDescent="0.2">
      <c r="A76" s="100"/>
      <c r="B76" s="104"/>
      <c r="C76" s="109" t="s">
        <v>36</v>
      </c>
      <c r="D76" s="94"/>
      <c r="E76" s="94"/>
      <c r="F76" s="94"/>
      <c r="G76" s="94"/>
      <c r="H76" s="94"/>
      <c r="I76" s="94"/>
      <c r="J76" s="94"/>
      <c r="K76" s="94"/>
      <c r="L76" s="95"/>
      <c r="M76" s="139" t="s">
        <v>0</v>
      </c>
      <c r="N76" s="105"/>
      <c r="O76" s="105"/>
      <c r="P76" s="10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customHeight="1" x14ac:dyDescent="0.2">
      <c r="A77" s="96"/>
      <c r="B77" s="98"/>
      <c r="C77" s="96"/>
      <c r="D77" s="97"/>
      <c r="E77" s="97"/>
      <c r="F77" s="97"/>
      <c r="G77" s="97"/>
      <c r="H77" s="97"/>
      <c r="I77" s="97"/>
      <c r="J77" s="97"/>
      <c r="K77" s="97"/>
      <c r="L77" s="98"/>
      <c r="M77" s="139" t="s">
        <v>37</v>
      </c>
      <c r="N77" s="105"/>
      <c r="O77" s="105"/>
      <c r="P77" s="10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customHeight="1" x14ac:dyDescent="0.2">
      <c r="A78" s="149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customHeight="1" x14ac:dyDescent="0.2">
      <c r="A79" s="138" t="s">
        <v>38</v>
      </c>
      <c r="B79" s="105"/>
      <c r="C79" s="103"/>
      <c r="D79" s="138" t="s">
        <v>39</v>
      </c>
      <c r="E79" s="105"/>
      <c r="F79" s="105"/>
      <c r="G79" s="105"/>
      <c r="H79" s="105"/>
      <c r="I79" s="105"/>
      <c r="J79" s="105"/>
      <c r="K79" s="105"/>
      <c r="L79" s="103"/>
      <c r="M79" s="135" t="s">
        <v>1</v>
      </c>
      <c r="N79" s="105"/>
      <c r="O79" s="103"/>
      <c r="P79" s="137" t="s">
        <v>5</v>
      </c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2">
      <c r="A80" s="138" t="s">
        <v>40</v>
      </c>
      <c r="B80" s="105"/>
      <c r="C80" s="103"/>
      <c r="D80" s="138" t="s">
        <v>41</v>
      </c>
      <c r="E80" s="105"/>
      <c r="F80" s="105"/>
      <c r="G80" s="105"/>
      <c r="H80" s="105"/>
      <c r="I80" s="105"/>
      <c r="J80" s="105"/>
      <c r="K80" s="105"/>
      <c r="L80" s="103"/>
      <c r="M80" s="11" t="s">
        <v>2</v>
      </c>
      <c r="N80" s="11" t="s">
        <v>3</v>
      </c>
      <c r="O80" s="11" t="s">
        <v>4</v>
      </c>
      <c r="P80" s="9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2">
      <c r="A81" s="138" t="s">
        <v>54</v>
      </c>
      <c r="B81" s="105"/>
      <c r="C81" s="103"/>
      <c r="D81" s="138" t="s">
        <v>43</v>
      </c>
      <c r="E81" s="105"/>
      <c r="F81" s="105"/>
      <c r="G81" s="105"/>
      <c r="H81" s="105"/>
      <c r="I81" s="105"/>
      <c r="J81" s="105"/>
      <c r="K81" s="105"/>
      <c r="L81" s="103"/>
      <c r="M81" s="11">
        <v>23</v>
      </c>
      <c r="N81" s="11">
        <v>1</v>
      </c>
      <c r="O81" s="11">
        <v>2015</v>
      </c>
      <c r="P81" s="11">
        <v>2</v>
      </c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customHeight="1" x14ac:dyDescent="0.2">
      <c r="A82" s="136" t="s">
        <v>6</v>
      </c>
      <c r="B82" s="137" t="s">
        <v>7</v>
      </c>
      <c r="C82" s="137" t="s">
        <v>8</v>
      </c>
      <c r="D82" s="135" t="s">
        <v>9</v>
      </c>
      <c r="E82" s="103"/>
      <c r="F82" s="135" t="s">
        <v>44</v>
      </c>
      <c r="G82" s="105"/>
      <c r="H82" s="105"/>
      <c r="I82" s="103"/>
      <c r="J82" s="136" t="s">
        <v>45</v>
      </c>
      <c r="K82" s="137" t="s">
        <v>10</v>
      </c>
      <c r="L82" s="136" t="s">
        <v>11</v>
      </c>
      <c r="M82" s="134" t="s">
        <v>12</v>
      </c>
      <c r="N82" s="94"/>
      <c r="O82" s="94"/>
      <c r="P82" s="99"/>
      <c r="Q82" s="116" t="s">
        <v>633</v>
      </c>
      <c r="R82" s="116"/>
      <c r="S82" s="4"/>
      <c r="T82" s="4"/>
      <c r="U82" s="4"/>
      <c r="V82" s="4"/>
      <c r="W82" s="4"/>
      <c r="X82" s="4"/>
      <c r="Y82" s="4"/>
      <c r="Z82" s="4"/>
    </row>
    <row r="83" spans="1:26" ht="15" customHeight="1" x14ac:dyDescent="0.2">
      <c r="A83" s="93"/>
      <c r="B83" s="93"/>
      <c r="C83" s="93"/>
      <c r="D83" s="11" t="s">
        <v>13</v>
      </c>
      <c r="E83" s="11" t="s">
        <v>14</v>
      </c>
      <c r="F83" s="11" t="s">
        <v>46</v>
      </c>
      <c r="G83" s="11" t="s">
        <v>47</v>
      </c>
      <c r="H83" s="11" t="s">
        <v>48</v>
      </c>
      <c r="I83" s="11" t="s">
        <v>49</v>
      </c>
      <c r="J83" s="93"/>
      <c r="K83" s="93"/>
      <c r="L83" s="93"/>
      <c r="M83" s="96"/>
      <c r="N83" s="97"/>
      <c r="O83" s="97"/>
      <c r="P83" s="97"/>
      <c r="Q83" s="116"/>
      <c r="R83" s="116"/>
      <c r="S83" s="4"/>
      <c r="T83" s="4"/>
      <c r="U83" s="4"/>
      <c r="V83" s="4"/>
      <c r="W83" s="4"/>
      <c r="X83" s="4"/>
      <c r="Y83" s="4"/>
      <c r="Z83" s="4"/>
    </row>
    <row r="84" spans="1:26" ht="15" customHeight="1" x14ac:dyDescent="0.2">
      <c r="A84" s="13">
        <v>35</v>
      </c>
      <c r="B84" s="2" t="s">
        <v>31</v>
      </c>
      <c r="C84" s="12" t="s">
        <v>27</v>
      </c>
      <c r="D84" s="15">
        <v>41356</v>
      </c>
      <c r="E84" s="15">
        <v>41359</v>
      </c>
      <c r="F84" s="13"/>
      <c r="G84" s="13"/>
      <c r="H84" s="13"/>
      <c r="I84" s="13"/>
      <c r="J84" s="13">
        <v>198</v>
      </c>
      <c r="K84" s="13" t="s">
        <v>16</v>
      </c>
      <c r="L84" s="13" t="s">
        <v>17</v>
      </c>
      <c r="M84" s="150"/>
      <c r="N84" s="94"/>
      <c r="O84" s="94"/>
      <c r="P84" s="99"/>
      <c r="Q84" s="110" t="s">
        <v>57</v>
      </c>
      <c r="R84" s="110"/>
      <c r="S84" s="4"/>
      <c r="T84" s="4"/>
      <c r="U84" s="4"/>
      <c r="V84" s="4"/>
      <c r="W84" s="4"/>
      <c r="X84" s="4"/>
      <c r="Y84" s="4"/>
      <c r="Z84" s="4"/>
    </row>
    <row r="85" spans="1:26" ht="15" customHeight="1" x14ac:dyDescent="0.2">
      <c r="A85" s="13">
        <v>36</v>
      </c>
      <c r="B85" s="2" t="s">
        <v>31</v>
      </c>
      <c r="C85" s="12" t="s">
        <v>27</v>
      </c>
      <c r="D85" s="15">
        <v>41359</v>
      </c>
      <c r="E85" s="15">
        <v>41397</v>
      </c>
      <c r="F85" s="13"/>
      <c r="G85" s="13"/>
      <c r="H85" s="13"/>
      <c r="I85" s="13"/>
      <c r="J85" s="13">
        <v>170</v>
      </c>
      <c r="K85" s="13" t="s">
        <v>16</v>
      </c>
      <c r="L85" s="14" t="s">
        <v>17</v>
      </c>
      <c r="M85" s="100"/>
      <c r="N85" s="101"/>
      <c r="O85" s="101"/>
      <c r="P85" s="111"/>
      <c r="Q85" s="110"/>
      <c r="R85" s="110"/>
      <c r="S85" s="4"/>
      <c r="T85" s="4"/>
      <c r="U85" s="4"/>
      <c r="V85" s="4"/>
      <c r="W85" s="4"/>
      <c r="X85" s="4"/>
      <c r="Y85" s="4"/>
      <c r="Z85" s="4"/>
    </row>
    <row r="86" spans="1:26" ht="15" customHeight="1" x14ac:dyDescent="0.2">
      <c r="A86" s="13">
        <v>37</v>
      </c>
      <c r="B86" s="2" t="s">
        <v>31</v>
      </c>
      <c r="C86" s="12" t="s">
        <v>27</v>
      </c>
      <c r="D86" s="15">
        <v>41397</v>
      </c>
      <c r="E86" s="15">
        <v>41400</v>
      </c>
      <c r="F86" s="13"/>
      <c r="G86" s="13"/>
      <c r="H86" s="13"/>
      <c r="I86" s="13"/>
      <c r="J86" s="13">
        <v>181</v>
      </c>
      <c r="K86" s="13" t="s">
        <v>16</v>
      </c>
      <c r="L86" s="13" t="s">
        <v>17</v>
      </c>
      <c r="M86" s="100"/>
      <c r="N86" s="101"/>
      <c r="O86" s="101"/>
      <c r="P86" s="111"/>
      <c r="Q86" s="110"/>
      <c r="R86" s="110"/>
      <c r="S86" s="4"/>
      <c r="T86" s="4"/>
      <c r="U86" s="4"/>
      <c r="V86" s="4"/>
      <c r="W86" s="4"/>
      <c r="X86" s="4"/>
      <c r="Y86" s="4"/>
      <c r="Z86" s="4"/>
    </row>
    <row r="87" spans="1:26" ht="15" customHeight="1" x14ac:dyDescent="0.2">
      <c r="A87" s="13">
        <v>38</v>
      </c>
      <c r="B87" s="2" t="s">
        <v>31</v>
      </c>
      <c r="C87" s="12" t="s">
        <v>27</v>
      </c>
      <c r="D87" s="15">
        <v>41400</v>
      </c>
      <c r="E87" s="15">
        <v>41402</v>
      </c>
      <c r="F87" s="13"/>
      <c r="G87" s="13"/>
      <c r="H87" s="13"/>
      <c r="I87" s="13"/>
      <c r="J87" s="13">
        <v>194</v>
      </c>
      <c r="K87" s="13" t="s">
        <v>16</v>
      </c>
      <c r="L87" s="13" t="s">
        <v>17</v>
      </c>
      <c r="M87" s="100"/>
      <c r="N87" s="101"/>
      <c r="O87" s="101"/>
      <c r="P87" s="111"/>
      <c r="Q87" s="110"/>
      <c r="R87" s="110"/>
      <c r="S87" s="4"/>
      <c r="T87" s="4"/>
      <c r="U87" s="4"/>
      <c r="V87" s="4"/>
      <c r="W87" s="4"/>
      <c r="X87" s="4"/>
      <c r="Y87" s="4"/>
      <c r="Z87" s="4"/>
    </row>
    <row r="88" spans="1:26" ht="15" customHeight="1" x14ac:dyDescent="0.2">
      <c r="A88" s="13">
        <v>39</v>
      </c>
      <c r="B88" s="2" t="s">
        <v>31</v>
      </c>
      <c r="C88" s="12" t="s">
        <v>27</v>
      </c>
      <c r="D88" s="15">
        <v>41402</v>
      </c>
      <c r="E88" s="15">
        <v>41404</v>
      </c>
      <c r="F88" s="13"/>
      <c r="G88" s="13"/>
      <c r="H88" s="13"/>
      <c r="I88" s="13"/>
      <c r="J88" s="13">
        <v>212</v>
      </c>
      <c r="K88" s="13" t="s">
        <v>16</v>
      </c>
      <c r="L88" s="13" t="s">
        <v>17</v>
      </c>
      <c r="M88" s="100"/>
      <c r="N88" s="101"/>
      <c r="O88" s="101"/>
      <c r="P88" s="111"/>
      <c r="Q88" s="110"/>
      <c r="R88" s="110"/>
      <c r="S88" s="4"/>
      <c r="T88" s="4"/>
      <c r="U88" s="4"/>
      <c r="V88" s="4"/>
      <c r="W88" s="4"/>
      <c r="X88" s="4"/>
      <c r="Y88" s="4"/>
      <c r="Z88" s="4"/>
    </row>
    <row r="89" spans="1:26" ht="15" customHeight="1" x14ac:dyDescent="0.2">
      <c r="A89" s="13">
        <v>40</v>
      </c>
      <c r="B89" s="2" t="s">
        <v>31</v>
      </c>
      <c r="C89" s="12" t="s">
        <v>27</v>
      </c>
      <c r="D89" s="15">
        <v>41404</v>
      </c>
      <c r="E89" s="15">
        <v>41408</v>
      </c>
      <c r="F89" s="13"/>
      <c r="G89" s="13"/>
      <c r="H89" s="13"/>
      <c r="I89" s="13"/>
      <c r="J89" s="13">
        <v>126</v>
      </c>
      <c r="K89" s="13" t="s">
        <v>16</v>
      </c>
      <c r="L89" s="13" t="s">
        <v>17</v>
      </c>
      <c r="M89" s="96"/>
      <c r="N89" s="97"/>
      <c r="O89" s="97"/>
      <c r="P89" s="97"/>
      <c r="Q89" s="110"/>
      <c r="R89" s="110"/>
      <c r="S89" s="4"/>
      <c r="T89" s="4"/>
      <c r="U89" s="4"/>
      <c r="V89" s="4"/>
      <c r="W89" s="4"/>
      <c r="X89" s="4"/>
      <c r="Y89" s="4"/>
      <c r="Z89" s="4"/>
    </row>
    <row r="90" spans="1:26" ht="15" customHeight="1" x14ac:dyDescent="0.2">
      <c r="A90" s="13">
        <v>41</v>
      </c>
      <c r="B90" s="2" t="s">
        <v>31</v>
      </c>
      <c r="C90" s="12" t="s">
        <v>27</v>
      </c>
      <c r="D90" s="15">
        <v>41408</v>
      </c>
      <c r="E90" s="15">
        <v>41414</v>
      </c>
      <c r="F90" s="13"/>
      <c r="G90" s="16"/>
      <c r="H90" s="13"/>
      <c r="I90" s="13"/>
      <c r="J90" s="13">
        <v>209</v>
      </c>
      <c r="K90" s="13" t="s">
        <v>16</v>
      </c>
      <c r="L90" s="13" t="s">
        <v>17</v>
      </c>
      <c r="M90" s="150"/>
      <c r="N90" s="94"/>
      <c r="O90" s="94"/>
      <c r="P90" s="99"/>
      <c r="Q90" s="110" t="s">
        <v>58</v>
      </c>
      <c r="R90" s="110"/>
      <c r="S90" s="4"/>
      <c r="T90" s="4"/>
      <c r="U90" s="4"/>
      <c r="V90" s="4"/>
      <c r="W90" s="4"/>
      <c r="X90" s="4"/>
      <c r="Y90" s="4"/>
      <c r="Z90" s="4"/>
    </row>
    <row r="91" spans="1:26" ht="15" customHeight="1" x14ac:dyDescent="0.2">
      <c r="A91" s="13">
        <v>42</v>
      </c>
      <c r="B91" s="2" t="s">
        <v>31</v>
      </c>
      <c r="C91" s="12" t="s">
        <v>27</v>
      </c>
      <c r="D91" s="15">
        <v>41414</v>
      </c>
      <c r="E91" s="15">
        <v>41415</v>
      </c>
      <c r="F91" s="13"/>
      <c r="G91" s="13"/>
      <c r="H91" s="13"/>
      <c r="I91" s="13"/>
      <c r="J91" s="13">
        <v>153</v>
      </c>
      <c r="K91" s="13" t="s">
        <v>16</v>
      </c>
      <c r="L91" s="13" t="s">
        <v>17</v>
      </c>
      <c r="M91" s="100"/>
      <c r="N91" s="101"/>
      <c r="O91" s="101"/>
      <c r="P91" s="111"/>
      <c r="Q91" s="110"/>
      <c r="R91" s="110"/>
      <c r="S91" s="4"/>
      <c r="T91" s="4"/>
      <c r="U91" s="4"/>
      <c r="V91" s="4"/>
      <c r="W91" s="4"/>
      <c r="X91" s="4"/>
      <c r="Y91" s="4"/>
      <c r="Z91" s="4"/>
    </row>
    <row r="92" spans="1:26" ht="15" customHeight="1" x14ac:dyDescent="0.2">
      <c r="A92" s="13">
        <v>43</v>
      </c>
      <c r="B92" s="2" t="s">
        <v>31</v>
      </c>
      <c r="C92" s="12" t="s">
        <v>27</v>
      </c>
      <c r="D92" s="15">
        <v>41415</v>
      </c>
      <c r="E92" s="15">
        <v>41418</v>
      </c>
      <c r="F92" s="13"/>
      <c r="G92" s="13"/>
      <c r="H92" s="13"/>
      <c r="I92" s="13"/>
      <c r="J92" s="13">
        <v>173</v>
      </c>
      <c r="K92" s="13" t="s">
        <v>16</v>
      </c>
      <c r="L92" s="13" t="s">
        <v>17</v>
      </c>
      <c r="M92" s="100"/>
      <c r="N92" s="101"/>
      <c r="O92" s="101"/>
      <c r="P92" s="111"/>
      <c r="Q92" s="110"/>
      <c r="R92" s="110"/>
      <c r="S92" s="4"/>
      <c r="T92" s="4"/>
      <c r="U92" s="4"/>
      <c r="V92" s="4"/>
      <c r="W92" s="4"/>
      <c r="X92" s="4"/>
      <c r="Y92" s="4"/>
      <c r="Z92" s="4"/>
    </row>
    <row r="93" spans="1:26" ht="15" customHeight="1" x14ac:dyDescent="0.2">
      <c r="A93" s="13">
        <v>44</v>
      </c>
      <c r="B93" s="2" t="s">
        <v>31</v>
      </c>
      <c r="C93" s="12" t="s">
        <v>27</v>
      </c>
      <c r="D93" s="15">
        <v>41418</v>
      </c>
      <c r="E93" s="15">
        <v>41422</v>
      </c>
      <c r="F93" s="13"/>
      <c r="G93" s="13"/>
      <c r="H93" s="13"/>
      <c r="I93" s="13"/>
      <c r="J93" s="13">
        <v>170</v>
      </c>
      <c r="K93" s="13" t="s">
        <v>16</v>
      </c>
      <c r="L93" s="13" t="s">
        <v>17</v>
      </c>
      <c r="M93" s="100"/>
      <c r="N93" s="101"/>
      <c r="O93" s="101"/>
      <c r="P93" s="111"/>
      <c r="Q93" s="110"/>
      <c r="R93" s="110"/>
      <c r="S93" s="4"/>
      <c r="T93" s="4"/>
      <c r="U93" s="4"/>
      <c r="V93" s="4"/>
      <c r="W93" s="4"/>
      <c r="X93" s="4"/>
      <c r="Y93" s="4"/>
      <c r="Z93" s="4"/>
    </row>
    <row r="94" spans="1:26" ht="15" customHeight="1" x14ac:dyDescent="0.2">
      <c r="A94" s="13">
        <v>45</v>
      </c>
      <c r="B94" s="2" t="s">
        <v>31</v>
      </c>
      <c r="C94" s="12" t="s">
        <v>27</v>
      </c>
      <c r="D94" s="15">
        <v>41422</v>
      </c>
      <c r="E94" s="15">
        <v>41424</v>
      </c>
      <c r="F94" s="13"/>
      <c r="G94" s="13"/>
      <c r="H94" s="13"/>
      <c r="I94" s="13"/>
      <c r="J94" s="13">
        <v>245</v>
      </c>
      <c r="K94" s="13" t="s">
        <v>16</v>
      </c>
      <c r="L94" s="13" t="s">
        <v>17</v>
      </c>
      <c r="M94" s="100"/>
      <c r="N94" s="101"/>
      <c r="O94" s="101"/>
      <c r="P94" s="111"/>
      <c r="Q94" s="110"/>
      <c r="R94" s="110"/>
      <c r="S94" s="4"/>
      <c r="T94" s="4"/>
      <c r="U94" s="4"/>
      <c r="V94" s="4"/>
      <c r="W94" s="4"/>
      <c r="X94" s="4"/>
      <c r="Y94" s="4"/>
      <c r="Z94" s="4"/>
    </row>
    <row r="95" spans="1:26" ht="15" customHeight="1" x14ac:dyDescent="0.2">
      <c r="A95" s="13">
        <v>46</v>
      </c>
      <c r="B95" s="2" t="s">
        <v>31</v>
      </c>
      <c r="C95" s="12" t="s">
        <v>27</v>
      </c>
      <c r="D95" s="15">
        <v>41424</v>
      </c>
      <c r="E95" s="15">
        <v>41426</v>
      </c>
      <c r="F95" s="13"/>
      <c r="G95" s="13"/>
      <c r="H95" s="13"/>
      <c r="I95" s="13"/>
      <c r="J95" s="13">
        <v>136</v>
      </c>
      <c r="K95" s="13" t="s">
        <v>16</v>
      </c>
      <c r="L95" s="13" t="s">
        <v>17</v>
      </c>
      <c r="M95" s="100"/>
      <c r="N95" s="101"/>
      <c r="O95" s="101"/>
      <c r="P95" s="111"/>
      <c r="Q95" s="110"/>
      <c r="R95" s="110"/>
      <c r="S95" s="4"/>
      <c r="T95" s="4"/>
      <c r="U95" s="4"/>
      <c r="V95" s="4"/>
      <c r="W95" s="4"/>
      <c r="X95" s="4"/>
      <c r="Y95" s="4"/>
      <c r="Z95" s="4"/>
    </row>
    <row r="96" spans="1:26" ht="15" customHeight="1" x14ac:dyDescent="0.2">
      <c r="A96" s="13">
        <v>47</v>
      </c>
      <c r="B96" s="2" t="s">
        <v>31</v>
      </c>
      <c r="C96" s="12" t="s">
        <v>27</v>
      </c>
      <c r="D96" s="15">
        <v>41426</v>
      </c>
      <c r="E96" s="15">
        <v>41430</v>
      </c>
      <c r="F96" s="13"/>
      <c r="G96" s="13"/>
      <c r="H96" s="13"/>
      <c r="I96" s="13"/>
      <c r="J96" s="13">
        <v>162</v>
      </c>
      <c r="K96" s="13" t="s">
        <v>16</v>
      </c>
      <c r="L96" s="13" t="s">
        <v>17</v>
      </c>
      <c r="M96" s="100"/>
      <c r="N96" s="101"/>
      <c r="O96" s="101"/>
      <c r="P96" s="111"/>
      <c r="Q96" s="110"/>
      <c r="R96" s="110"/>
      <c r="S96" s="4"/>
      <c r="T96" s="4"/>
      <c r="U96" s="4"/>
      <c r="V96" s="4"/>
      <c r="W96" s="4"/>
      <c r="X96" s="4"/>
      <c r="Y96" s="4"/>
      <c r="Z96" s="4"/>
    </row>
    <row r="97" spans="1:26" ht="15" customHeight="1" x14ac:dyDescent="0.2">
      <c r="A97" s="13">
        <v>48</v>
      </c>
      <c r="B97" s="2" t="s">
        <v>31</v>
      </c>
      <c r="C97" s="12" t="s">
        <v>27</v>
      </c>
      <c r="D97" s="15">
        <v>41430</v>
      </c>
      <c r="E97" s="15">
        <v>41434</v>
      </c>
      <c r="F97" s="13"/>
      <c r="G97" s="13"/>
      <c r="H97" s="13"/>
      <c r="I97" s="13"/>
      <c r="J97" s="13">
        <v>159</v>
      </c>
      <c r="K97" s="13" t="s">
        <v>16</v>
      </c>
      <c r="L97" s="13" t="s">
        <v>17</v>
      </c>
      <c r="M97" s="100"/>
      <c r="N97" s="101"/>
      <c r="O97" s="101"/>
      <c r="P97" s="111"/>
      <c r="Q97" s="110"/>
      <c r="R97" s="110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13">
        <v>49</v>
      </c>
      <c r="B98" s="2" t="s">
        <v>31</v>
      </c>
      <c r="C98" s="12" t="s">
        <v>27</v>
      </c>
      <c r="D98" s="15">
        <v>41434</v>
      </c>
      <c r="E98" s="15">
        <v>41437</v>
      </c>
      <c r="F98" s="13"/>
      <c r="G98" s="13"/>
      <c r="H98" s="13"/>
      <c r="I98" s="13"/>
      <c r="J98" s="13">
        <v>167</v>
      </c>
      <c r="K98" s="13" t="s">
        <v>16</v>
      </c>
      <c r="L98" s="13" t="s">
        <v>17</v>
      </c>
      <c r="M98" s="100"/>
      <c r="N98" s="101"/>
      <c r="O98" s="101"/>
      <c r="P98" s="111"/>
      <c r="Q98" s="110"/>
      <c r="R98" s="110"/>
      <c r="S98" s="4"/>
      <c r="T98" s="4"/>
      <c r="U98" s="4"/>
      <c r="V98" s="4"/>
      <c r="W98" s="4"/>
      <c r="X98" s="4"/>
      <c r="Y98" s="4"/>
      <c r="Z98" s="4"/>
    </row>
    <row r="99" spans="1:26" ht="15" customHeight="1" x14ac:dyDescent="0.2">
      <c r="A99" s="13">
        <v>50</v>
      </c>
      <c r="B99" s="2" t="s">
        <v>31</v>
      </c>
      <c r="C99" s="12" t="s">
        <v>27</v>
      </c>
      <c r="D99" s="15">
        <v>41437</v>
      </c>
      <c r="E99" s="15">
        <v>41440</v>
      </c>
      <c r="F99" s="13"/>
      <c r="G99" s="13"/>
      <c r="H99" s="13"/>
      <c r="I99" s="13"/>
      <c r="J99" s="13">
        <v>147</v>
      </c>
      <c r="K99" s="13" t="s">
        <v>16</v>
      </c>
      <c r="L99" s="13" t="s">
        <v>17</v>
      </c>
      <c r="M99" s="96"/>
      <c r="N99" s="97"/>
      <c r="O99" s="97"/>
      <c r="P99" s="97"/>
      <c r="Q99" s="110"/>
      <c r="R99" s="110"/>
      <c r="S99" s="4"/>
      <c r="T99" s="4"/>
      <c r="U99" s="4"/>
      <c r="V99" s="4"/>
      <c r="W99" s="4"/>
      <c r="X99" s="4"/>
      <c r="Y99" s="4"/>
      <c r="Z99" s="4"/>
    </row>
    <row r="100" spans="1:26" ht="15" customHeight="1" x14ac:dyDescent="0.2">
      <c r="A100" s="18"/>
      <c r="B100" s="4"/>
      <c r="C100" s="17"/>
      <c r="D100" s="19"/>
      <c r="E100" s="19"/>
      <c r="F100" s="20"/>
      <c r="G100" s="20"/>
      <c r="H100" s="20"/>
      <c r="I100" s="21"/>
      <c r="J100" s="21"/>
      <c r="K100" s="21"/>
      <c r="L100" s="22"/>
      <c r="M100" s="22"/>
      <c r="N100" s="18"/>
      <c r="O100" s="18"/>
      <c r="P100" s="18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 customHeight="1" x14ac:dyDescent="0.2">
      <c r="A101" s="118" t="s">
        <v>18</v>
      </c>
      <c r="B101" s="103"/>
      <c r="C101" s="7" t="s">
        <v>29</v>
      </c>
      <c r="D101" s="7"/>
      <c r="E101" s="7"/>
      <c r="F101" s="118" t="s">
        <v>20</v>
      </c>
      <c r="G101" s="105"/>
      <c r="H101" s="103"/>
      <c r="I101" s="120" t="s">
        <v>19</v>
      </c>
      <c r="J101" s="105"/>
      <c r="K101" s="105"/>
      <c r="L101" s="10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 customHeight="1" x14ac:dyDescent="0.2">
      <c r="A102" s="118" t="s">
        <v>21</v>
      </c>
      <c r="B102" s="103"/>
      <c r="C102" s="7"/>
      <c r="D102" s="7"/>
      <c r="E102" s="7"/>
      <c r="F102" s="118" t="s">
        <v>21</v>
      </c>
      <c r="G102" s="105"/>
      <c r="H102" s="103"/>
      <c r="I102" s="23"/>
      <c r="J102" s="9"/>
      <c r="K102" s="9"/>
      <c r="L102" s="2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 x14ac:dyDescent="0.2">
      <c r="A103" s="118" t="s">
        <v>52</v>
      </c>
      <c r="B103" s="103"/>
      <c r="C103" s="7" t="s">
        <v>53</v>
      </c>
      <c r="D103" s="7"/>
      <c r="E103" s="7"/>
      <c r="F103" s="118" t="s">
        <v>52</v>
      </c>
      <c r="G103" s="105"/>
      <c r="H103" s="103"/>
      <c r="I103" s="120" t="s">
        <v>24</v>
      </c>
      <c r="J103" s="105"/>
      <c r="K103" s="105"/>
      <c r="L103" s="10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 x14ac:dyDescent="0.2">
      <c r="A104" s="118" t="s">
        <v>22</v>
      </c>
      <c r="B104" s="103"/>
      <c r="C104" s="25">
        <v>42044</v>
      </c>
      <c r="D104" s="7"/>
      <c r="E104" s="7"/>
      <c r="F104" s="118" t="s">
        <v>22</v>
      </c>
      <c r="G104" s="105"/>
      <c r="H104" s="103"/>
      <c r="I104" s="119">
        <v>42044</v>
      </c>
      <c r="J104" s="105"/>
      <c r="K104" s="105"/>
      <c r="L104" s="10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 customHeight="1" x14ac:dyDescent="0.2">
      <c r="A105" s="1" t="s">
        <v>25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 customHeight="1" x14ac:dyDescent="0.2">
      <c r="A106" s="1"/>
      <c r="B106" s="1"/>
      <c r="C106" s="1"/>
      <c r="D106" s="4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 customHeight="1" x14ac:dyDescent="0.2">
      <c r="A107" s="1"/>
      <c r="B107" s="1"/>
      <c r="C107" s="1"/>
      <c r="D107" s="4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 customHeight="1" x14ac:dyDescent="0.2">
      <c r="A108" s="1"/>
      <c r="B108" s="1"/>
      <c r="C108" s="1"/>
      <c r="D108" s="4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 customHeight="1" x14ac:dyDescent="0.2">
      <c r="A109" s="1"/>
      <c r="B109" s="1"/>
      <c r="C109" s="1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 customHeight="1" x14ac:dyDescent="0.2">
      <c r="A110" s="140"/>
      <c r="B110" s="95"/>
      <c r="C110" s="141" t="s">
        <v>32</v>
      </c>
      <c r="D110" s="105"/>
      <c r="E110" s="105"/>
      <c r="F110" s="105"/>
      <c r="G110" s="105"/>
      <c r="H110" s="105"/>
      <c r="I110" s="105"/>
      <c r="J110" s="105"/>
      <c r="K110" s="105"/>
      <c r="L110" s="103"/>
      <c r="M110" s="142" t="s">
        <v>33</v>
      </c>
      <c r="N110" s="105"/>
      <c r="O110" s="105"/>
      <c r="P110" s="10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 customHeight="1" x14ac:dyDescent="0.2">
      <c r="A111" s="100"/>
      <c r="B111" s="104"/>
      <c r="C111" s="141" t="s">
        <v>34</v>
      </c>
      <c r="D111" s="105"/>
      <c r="E111" s="105"/>
      <c r="F111" s="105"/>
      <c r="G111" s="105"/>
      <c r="H111" s="105"/>
      <c r="I111" s="105"/>
      <c r="J111" s="105"/>
      <c r="K111" s="105"/>
      <c r="L111" s="103"/>
      <c r="M111" s="139" t="s">
        <v>35</v>
      </c>
      <c r="N111" s="105"/>
      <c r="O111" s="105"/>
      <c r="P111" s="10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 customHeight="1" x14ac:dyDescent="0.2">
      <c r="A112" s="100"/>
      <c r="B112" s="104"/>
      <c r="C112" s="109" t="s">
        <v>36</v>
      </c>
      <c r="D112" s="94"/>
      <c r="E112" s="94"/>
      <c r="F112" s="94"/>
      <c r="G112" s="94"/>
      <c r="H112" s="94"/>
      <c r="I112" s="94"/>
      <c r="J112" s="94"/>
      <c r="K112" s="94"/>
      <c r="L112" s="95"/>
      <c r="M112" s="139" t="s">
        <v>0</v>
      </c>
      <c r="N112" s="105"/>
      <c r="O112" s="105"/>
      <c r="P112" s="10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 customHeight="1" x14ac:dyDescent="0.2">
      <c r="A113" s="96"/>
      <c r="B113" s="98"/>
      <c r="C113" s="96"/>
      <c r="D113" s="97"/>
      <c r="E113" s="97"/>
      <c r="F113" s="97"/>
      <c r="G113" s="97"/>
      <c r="H113" s="97"/>
      <c r="I113" s="97"/>
      <c r="J113" s="97"/>
      <c r="K113" s="97"/>
      <c r="L113" s="98"/>
      <c r="M113" s="139" t="s">
        <v>37</v>
      </c>
      <c r="N113" s="105"/>
      <c r="O113" s="105"/>
      <c r="P113" s="10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 customHeight="1" x14ac:dyDescent="0.2">
      <c r="A114" s="149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 customHeight="1" x14ac:dyDescent="0.2">
      <c r="A115" s="138" t="s">
        <v>38</v>
      </c>
      <c r="B115" s="105"/>
      <c r="C115" s="103"/>
      <c r="D115" s="138" t="s">
        <v>39</v>
      </c>
      <c r="E115" s="105"/>
      <c r="F115" s="105"/>
      <c r="G115" s="105"/>
      <c r="H115" s="105"/>
      <c r="I115" s="105"/>
      <c r="J115" s="105"/>
      <c r="K115" s="105"/>
      <c r="L115" s="103"/>
      <c r="M115" s="135" t="s">
        <v>1</v>
      </c>
      <c r="N115" s="105"/>
      <c r="O115" s="103"/>
      <c r="P115" s="137" t="s">
        <v>5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 customHeight="1" x14ac:dyDescent="0.2">
      <c r="A116" s="138" t="s">
        <v>40</v>
      </c>
      <c r="B116" s="105"/>
      <c r="C116" s="103"/>
      <c r="D116" s="138" t="s">
        <v>41</v>
      </c>
      <c r="E116" s="105"/>
      <c r="F116" s="105"/>
      <c r="G116" s="105"/>
      <c r="H116" s="105"/>
      <c r="I116" s="105"/>
      <c r="J116" s="105"/>
      <c r="K116" s="105"/>
      <c r="L116" s="103"/>
      <c r="M116" s="11" t="s">
        <v>2</v>
      </c>
      <c r="N116" s="11" t="s">
        <v>3</v>
      </c>
      <c r="O116" s="11" t="s">
        <v>4</v>
      </c>
      <c r="P116" s="9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 customHeight="1" x14ac:dyDescent="0.2">
      <c r="A117" s="138" t="s">
        <v>54</v>
      </c>
      <c r="B117" s="105"/>
      <c r="C117" s="103"/>
      <c r="D117" s="138" t="s">
        <v>43</v>
      </c>
      <c r="E117" s="105"/>
      <c r="F117" s="105"/>
      <c r="G117" s="105"/>
      <c r="H117" s="105"/>
      <c r="I117" s="105"/>
      <c r="J117" s="105"/>
      <c r="K117" s="105"/>
      <c r="L117" s="103"/>
      <c r="M117" s="11">
        <v>23</v>
      </c>
      <c r="N117" s="11">
        <v>1</v>
      </c>
      <c r="O117" s="11">
        <v>2015</v>
      </c>
      <c r="P117" s="11">
        <v>2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" customHeight="1" x14ac:dyDescent="0.2">
      <c r="A118" s="136" t="s">
        <v>6</v>
      </c>
      <c r="B118" s="137" t="s">
        <v>7</v>
      </c>
      <c r="C118" s="137" t="s">
        <v>8</v>
      </c>
      <c r="D118" s="135" t="s">
        <v>9</v>
      </c>
      <c r="E118" s="103"/>
      <c r="F118" s="135" t="s">
        <v>44</v>
      </c>
      <c r="G118" s="105"/>
      <c r="H118" s="105"/>
      <c r="I118" s="103"/>
      <c r="J118" s="136" t="s">
        <v>45</v>
      </c>
      <c r="K118" s="137" t="s">
        <v>10</v>
      </c>
      <c r="L118" s="136" t="s">
        <v>11</v>
      </c>
      <c r="M118" s="134" t="s">
        <v>12</v>
      </c>
      <c r="N118" s="94"/>
      <c r="O118" s="94"/>
      <c r="P118" s="99"/>
      <c r="Q118" s="116" t="s">
        <v>633</v>
      </c>
      <c r="R118" s="116"/>
      <c r="S118" s="4"/>
      <c r="T118" s="4"/>
      <c r="U118" s="4"/>
      <c r="V118" s="4"/>
      <c r="W118" s="4"/>
      <c r="X118" s="4"/>
      <c r="Y118" s="4"/>
      <c r="Z118" s="4"/>
    </row>
    <row r="119" spans="1:26" ht="15" customHeight="1" x14ac:dyDescent="0.2">
      <c r="A119" s="93"/>
      <c r="B119" s="93"/>
      <c r="C119" s="93"/>
      <c r="D119" s="11" t="s">
        <v>13</v>
      </c>
      <c r="E119" s="11" t="s">
        <v>14</v>
      </c>
      <c r="F119" s="11" t="s">
        <v>46</v>
      </c>
      <c r="G119" s="11" t="s">
        <v>47</v>
      </c>
      <c r="H119" s="11" t="s">
        <v>48</v>
      </c>
      <c r="I119" s="11" t="s">
        <v>49</v>
      </c>
      <c r="J119" s="93"/>
      <c r="K119" s="93"/>
      <c r="L119" s="93"/>
      <c r="M119" s="96"/>
      <c r="N119" s="97"/>
      <c r="O119" s="97"/>
      <c r="P119" s="97"/>
      <c r="Q119" s="116"/>
      <c r="R119" s="116"/>
      <c r="S119" s="4"/>
      <c r="T119" s="4"/>
      <c r="U119" s="4"/>
      <c r="V119" s="4"/>
      <c r="W119" s="4"/>
      <c r="X119" s="4"/>
      <c r="Y119" s="4"/>
      <c r="Z119" s="4"/>
    </row>
    <row r="120" spans="1:26" ht="15" customHeight="1" x14ac:dyDescent="0.2">
      <c r="A120" s="13">
        <v>51</v>
      </c>
      <c r="B120" s="2" t="s">
        <v>31</v>
      </c>
      <c r="C120" s="12" t="s">
        <v>27</v>
      </c>
      <c r="D120" s="15">
        <v>41440</v>
      </c>
      <c r="E120" s="15">
        <v>41442</v>
      </c>
      <c r="F120" s="13"/>
      <c r="G120" s="13"/>
      <c r="H120" s="13"/>
      <c r="I120" s="13"/>
      <c r="J120" s="13">
        <v>156</v>
      </c>
      <c r="K120" s="13" t="s">
        <v>16</v>
      </c>
      <c r="L120" s="13" t="s">
        <v>17</v>
      </c>
      <c r="M120" s="150"/>
      <c r="N120" s="94"/>
      <c r="O120" s="94"/>
      <c r="P120" s="99"/>
      <c r="Q120" s="110" t="s">
        <v>58</v>
      </c>
      <c r="R120" s="110"/>
      <c r="S120" s="4"/>
      <c r="T120" s="4"/>
      <c r="U120" s="4"/>
      <c r="V120" s="4"/>
      <c r="W120" s="4"/>
      <c r="X120" s="4"/>
      <c r="Y120" s="4"/>
      <c r="Z120" s="4"/>
    </row>
    <row r="121" spans="1:26" ht="15" customHeight="1" x14ac:dyDescent="0.2">
      <c r="A121" s="13">
        <v>52</v>
      </c>
      <c r="B121" s="2" t="s">
        <v>31</v>
      </c>
      <c r="C121" s="12" t="s">
        <v>27</v>
      </c>
      <c r="D121" s="15">
        <v>41442</v>
      </c>
      <c r="E121" s="15">
        <v>41444</v>
      </c>
      <c r="F121" s="13"/>
      <c r="G121" s="13"/>
      <c r="H121" s="13"/>
      <c r="I121" s="13"/>
      <c r="J121" s="13">
        <v>143</v>
      </c>
      <c r="K121" s="13" t="s">
        <v>16</v>
      </c>
      <c r="L121" s="14" t="s">
        <v>17</v>
      </c>
      <c r="M121" s="100"/>
      <c r="N121" s="101"/>
      <c r="O121" s="101"/>
      <c r="P121" s="111"/>
      <c r="Q121" s="110"/>
      <c r="R121" s="110"/>
      <c r="S121" s="4"/>
      <c r="T121" s="4"/>
      <c r="U121" s="4"/>
      <c r="V121" s="4"/>
      <c r="W121" s="4"/>
      <c r="X121" s="4"/>
      <c r="Y121" s="4"/>
      <c r="Z121" s="4"/>
    </row>
    <row r="122" spans="1:26" ht="15" customHeight="1" x14ac:dyDescent="0.2">
      <c r="A122" s="13">
        <v>53</v>
      </c>
      <c r="B122" s="2" t="s">
        <v>31</v>
      </c>
      <c r="C122" s="12" t="s">
        <v>27</v>
      </c>
      <c r="D122" s="15">
        <v>41444</v>
      </c>
      <c r="E122" s="15">
        <v>41445</v>
      </c>
      <c r="F122" s="13"/>
      <c r="G122" s="13"/>
      <c r="H122" s="13"/>
      <c r="I122" s="13"/>
      <c r="J122" s="13">
        <v>154</v>
      </c>
      <c r="K122" s="13" t="s">
        <v>16</v>
      </c>
      <c r="L122" s="13" t="s">
        <v>17</v>
      </c>
      <c r="M122" s="100"/>
      <c r="N122" s="101"/>
      <c r="O122" s="101"/>
      <c r="P122" s="111"/>
      <c r="Q122" s="110"/>
      <c r="R122" s="110"/>
      <c r="S122" s="4"/>
      <c r="T122" s="4"/>
      <c r="U122" s="4"/>
      <c r="V122" s="4"/>
      <c r="W122" s="4"/>
      <c r="X122" s="4"/>
      <c r="Y122" s="4"/>
      <c r="Z122" s="4"/>
    </row>
    <row r="123" spans="1:26" ht="15" customHeight="1" x14ac:dyDescent="0.2">
      <c r="A123" s="13">
        <v>54</v>
      </c>
      <c r="B123" s="2" t="s">
        <v>31</v>
      </c>
      <c r="C123" s="12" t="s">
        <v>27</v>
      </c>
      <c r="D123" s="15">
        <v>41445</v>
      </c>
      <c r="E123" s="15">
        <v>41446</v>
      </c>
      <c r="F123" s="13"/>
      <c r="G123" s="13"/>
      <c r="H123" s="13"/>
      <c r="I123" s="13"/>
      <c r="J123" s="13">
        <v>173</v>
      </c>
      <c r="K123" s="13" t="s">
        <v>16</v>
      </c>
      <c r="L123" s="13" t="s">
        <v>17</v>
      </c>
      <c r="M123" s="100"/>
      <c r="N123" s="101"/>
      <c r="O123" s="101"/>
      <c r="P123" s="111"/>
      <c r="Q123" s="110"/>
      <c r="R123" s="110"/>
      <c r="S123" s="4"/>
      <c r="T123" s="4"/>
      <c r="U123" s="4"/>
      <c r="V123" s="4"/>
      <c r="W123" s="4"/>
      <c r="X123" s="4"/>
      <c r="Y123" s="4"/>
      <c r="Z123" s="4"/>
    </row>
    <row r="124" spans="1:26" ht="15" customHeight="1" x14ac:dyDescent="0.2">
      <c r="A124" s="13">
        <v>55</v>
      </c>
      <c r="B124" s="2" t="s">
        <v>31</v>
      </c>
      <c r="C124" s="12" t="s">
        <v>27</v>
      </c>
      <c r="D124" s="15">
        <v>41446</v>
      </c>
      <c r="E124" s="15">
        <v>41449</v>
      </c>
      <c r="F124" s="13"/>
      <c r="G124" s="13"/>
      <c r="H124" s="13"/>
      <c r="I124" s="13"/>
      <c r="J124" s="13">
        <v>146</v>
      </c>
      <c r="K124" s="13" t="s">
        <v>16</v>
      </c>
      <c r="L124" s="13" t="s">
        <v>17</v>
      </c>
      <c r="M124" s="100"/>
      <c r="N124" s="101"/>
      <c r="O124" s="101"/>
      <c r="P124" s="111"/>
      <c r="Q124" s="110"/>
      <c r="R124" s="110"/>
      <c r="S124" s="4"/>
      <c r="T124" s="4"/>
      <c r="U124" s="4"/>
      <c r="V124" s="4"/>
      <c r="W124" s="4"/>
      <c r="X124" s="4"/>
      <c r="Y124" s="4"/>
      <c r="Z124" s="4"/>
    </row>
    <row r="125" spans="1:26" ht="15" customHeight="1" x14ac:dyDescent="0.2">
      <c r="A125" s="13">
        <v>56</v>
      </c>
      <c r="B125" s="2" t="s">
        <v>31</v>
      </c>
      <c r="C125" s="12" t="s">
        <v>27</v>
      </c>
      <c r="D125" s="15">
        <v>41449</v>
      </c>
      <c r="E125" s="15">
        <v>41451</v>
      </c>
      <c r="F125" s="13"/>
      <c r="G125" s="13"/>
      <c r="H125" s="13"/>
      <c r="I125" s="13"/>
      <c r="J125" s="13">
        <v>122</v>
      </c>
      <c r="K125" s="13" t="s">
        <v>16</v>
      </c>
      <c r="L125" s="13" t="s">
        <v>17</v>
      </c>
      <c r="M125" s="100"/>
      <c r="N125" s="101"/>
      <c r="O125" s="101"/>
      <c r="P125" s="111"/>
      <c r="Q125" s="110"/>
      <c r="R125" s="110"/>
      <c r="S125" s="4"/>
      <c r="T125" s="4"/>
      <c r="U125" s="4"/>
      <c r="V125" s="4"/>
      <c r="W125" s="4"/>
      <c r="X125" s="4"/>
      <c r="Y125" s="4"/>
      <c r="Z125" s="4"/>
    </row>
    <row r="126" spans="1:26" ht="15" customHeight="1" x14ac:dyDescent="0.2">
      <c r="A126" s="13">
        <v>57</v>
      </c>
      <c r="B126" s="2" t="s">
        <v>31</v>
      </c>
      <c r="C126" s="12" t="s">
        <v>27</v>
      </c>
      <c r="D126" s="15">
        <v>41451</v>
      </c>
      <c r="E126" s="15">
        <v>41452</v>
      </c>
      <c r="F126" s="13"/>
      <c r="G126" s="16"/>
      <c r="H126" s="13"/>
      <c r="I126" s="13"/>
      <c r="J126" s="13">
        <v>130</v>
      </c>
      <c r="K126" s="13" t="s">
        <v>16</v>
      </c>
      <c r="L126" s="13" t="s">
        <v>17</v>
      </c>
      <c r="M126" s="100"/>
      <c r="N126" s="101"/>
      <c r="O126" s="101"/>
      <c r="P126" s="111"/>
      <c r="Q126" s="110"/>
      <c r="R126" s="110"/>
      <c r="S126" s="4"/>
      <c r="T126" s="4"/>
      <c r="U126" s="4"/>
      <c r="V126" s="4"/>
      <c r="W126" s="4"/>
      <c r="X126" s="4"/>
      <c r="Y126" s="4"/>
      <c r="Z126" s="4"/>
    </row>
    <row r="127" spans="1:26" ht="15" customHeight="1" x14ac:dyDescent="0.2">
      <c r="A127" s="13">
        <v>58</v>
      </c>
      <c r="B127" s="2" t="s">
        <v>31</v>
      </c>
      <c r="C127" s="12" t="s">
        <v>27</v>
      </c>
      <c r="D127" s="15">
        <v>41452</v>
      </c>
      <c r="E127" s="15">
        <v>41454</v>
      </c>
      <c r="F127" s="13"/>
      <c r="G127" s="13"/>
      <c r="H127" s="13"/>
      <c r="I127" s="13"/>
      <c r="J127" s="13">
        <v>148</v>
      </c>
      <c r="K127" s="13" t="s">
        <v>16</v>
      </c>
      <c r="L127" s="13" t="s">
        <v>17</v>
      </c>
      <c r="M127" s="100"/>
      <c r="N127" s="101"/>
      <c r="O127" s="101"/>
      <c r="P127" s="111"/>
      <c r="Q127" s="110"/>
      <c r="R127" s="110"/>
      <c r="S127" s="4"/>
      <c r="T127" s="4"/>
      <c r="U127" s="4"/>
      <c r="V127" s="4"/>
      <c r="W127" s="4"/>
      <c r="X127" s="4"/>
      <c r="Y127" s="4"/>
      <c r="Z127" s="4"/>
    </row>
    <row r="128" spans="1:26" ht="15" customHeight="1" x14ac:dyDescent="0.2">
      <c r="A128" s="13">
        <v>59</v>
      </c>
      <c r="B128" s="2" t="s">
        <v>31</v>
      </c>
      <c r="C128" s="12" t="s">
        <v>27</v>
      </c>
      <c r="D128" s="15">
        <v>41454</v>
      </c>
      <c r="E128" s="15">
        <v>41457</v>
      </c>
      <c r="F128" s="13"/>
      <c r="G128" s="13"/>
      <c r="H128" s="13"/>
      <c r="I128" s="13"/>
      <c r="J128" s="13">
        <v>161</v>
      </c>
      <c r="K128" s="13" t="s">
        <v>16</v>
      </c>
      <c r="L128" s="13" t="s">
        <v>17</v>
      </c>
      <c r="M128" s="100"/>
      <c r="N128" s="101"/>
      <c r="O128" s="101"/>
      <c r="P128" s="111"/>
      <c r="Q128" s="110"/>
      <c r="R128" s="110"/>
      <c r="S128" s="4"/>
      <c r="T128" s="4"/>
      <c r="U128" s="4"/>
      <c r="V128" s="4"/>
      <c r="W128" s="4"/>
      <c r="X128" s="4"/>
      <c r="Y128" s="4"/>
      <c r="Z128" s="4"/>
    </row>
    <row r="129" spans="1:26" ht="15" customHeight="1" x14ac:dyDescent="0.2">
      <c r="A129" s="13">
        <v>60</v>
      </c>
      <c r="B129" s="2" t="s">
        <v>31</v>
      </c>
      <c r="C129" s="12" t="s">
        <v>27</v>
      </c>
      <c r="D129" s="15">
        <v>41457</v>
      </c>
      <c r="E129" s="15">
        <v>41459</v>
      </c>
      <c r="F129" s="13"/>
      <c r="G129" s="13"/>
      <c r="H129" s="13"/>
      <c r="I129" s="13"/>
      <c r="J129" s="13">
        <v>172</v>
      </c>
      <c r="K129" s="13" t="s">
        <v>16</v>
      </c>
      <c r="L129" s="13" t="s">
        <v>17</v>
      </c>
      <c r="M129" s="96"/>
      <c r="N129" s="97"/>
      <c r="O129" s="97"/>
      <c r="P129" s="97"/>
      <c r="Q129" s="110"/>
      <c r="R129" s="110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13">
        <v>61</v>
      </c>
      <c r="B130" s="2" t="s">
        <v>31</v>
      </c>
      <c r="C130" s="12" t="s">
        <v>27</v>
      </c>
      <c r="D130" s="26">
        <v>41459</v>
      </c>
      <c r="E130" s="26">
        <v>41460</v>
      </c>
      <c r="F130" s="20"/>
      <c r="G130" s="20"/>
      <c r="H130" s="20"/>
      <c r="I130" s="20"/>
      <c r="J130" s="20">
        <v>132</v>
      </c>
      <c r="K130" s="20" t="s">
        <v>16</v>
      </c>
      <c r="L130" s="20" t="s">
        <v>17</v>
      </c>
      <c r="M130" s="150"/>
      <c r="N130" s="94"/>
      <c r="O130" s="94"/>
      <c r="P130" s="99"/>
      <c r="Q130" s="110" t="s">
        <v>59</v>
      </c>
      <c r="R130" s="110"/>
      <c r="S130" s="4"/>
      <c r="T130" s="4"/>
      <c r="U130" s="4"/>
      <c r="V130" s="4"/>
      <c r="W130" s="4"/>
      <c r="X130" s="4"/>
      <c r="Y130" s="4"/>
      <c r="Z130" s="4"/>
    </row>
    <row r="131" spans="1:26" ht="24.75" customHeight="1" x14ac:dyDescent="0.2">
      <c r="A131" s="13">
        <v>62</v>
      </c>
      <c r="B131" s="2" t="s">
        <v>31</v>
      </c>
      <c r="C131" s="12" t="s">
        <v>27</v>
      </c>
      <c r="D131" s="15">
        <v>41460</v>
      </c>
      <c r="E131" s="15">
        <v>41462</v>
      </c>
      <c r="F131" s="13"/>
      <c r="G131" s="13"/>
      <c r="H131" s="13"/>
      <c r="I131" s="13"/>
      <c r="J131" s="13">
        <v>150</v>
      </c>
      <c r="K131" s="13" t="s">
        <v>16</v>
      </c>
      <c r="L131" s="13" t="s">
        <v>17</v>
      </c>
      <c r="M131" s="100"/>
      <c r="N131" s="101"/>
      <c r="O131" s="101"/>
      <c r="P131" s="111"/>
      <c r="Q131" s="110"/>
      <c r="R131" s="110"/>
      <c r="S131" s="4"/>
      <c r="T131" s="4"/>
      <c r="U131" s="4"/>
      <c r="V131" s="4"/>
      <c r="W131" s="4"/>
      <c r="X131" s="4"/>
      <c r="Y131" s="4"/>
      <c r="Z131" s="4"/>
    </row>
    <row r="132" spans="1:26" ht="24.75" customHeight="1" x14ac:dyDescent="0.2">
      <c r="A132" s="13">
        <v>63</v>
      </c>
      <c r="B132" s="2" t="s">
        <v>31</v>
      </c>
      <c r="C132" s="12" t="s">
        <v>27</v>
      </c>
      <c r="D132" s="15">
        <v>41462</v>
      </c>
      <c r="E132" s="15">
        <v>41463</v>
      </c>
      <c r="F132" s="13"/>
      <c r="G132" s="13"/>
      <c r="H132" s="13"/>
      <c r="I132" s="13"/>
      <c r="J132" s="13">
        <v>165</v>
      </c>
      <c r="K132" s="13" t="s">
        <v>16</v>
      </c>
      <c r="L132" s="13" t="s">
        <v>17</v>
      </c>
      <c r="M132" s="100"/>
      <c r="N132" s="101"/>
      <c r="O132" s="101"/>
      <c r="P132" s="111"/>
      <c r="Q132" s="110"/>
      <c r="R132" s="110"/>
      <c r="S132" s="4"/>
      <c r="T132" s="4"/>
      <c r="U132" s="4"/>
      <c r="V132" s="4"/>
      <c r="W132" s="4"/>
      <c r="X132" s="4"/>
      <c r="Y132" s="4"/>
      <c r="Z132" s="4"/>
    </row>
    <row r="133" spans="1:26" ht="24.75" customHeight="1" x14ac:dyDescent="0.2">
      <c r="A133" s="13">
        <v>64</v>
      </c>
      <c r="B133" s="2" t="s">
        <v>31</v>
      </c>
      <c r="C133" s="12" t="s">
        <v>27</v>
      </c>
      <c r="D133" s="15">
        <v>41463</v>
      </c>
      <c r="E133" s="15">
        <v>41465</v>
      </c>
      <c r="F133" s="13"/>
      <c r="G133" s="13"/>
      <c r="H133" s="13"/>
      <c r="I133" s="13"/>
      <c r="J133" s="13">
        <v>167</v>
      </c>
      <c r="K133" s="13" t="s">
        <v>16</v>
      </c>
      <c r="L133" s="13" t="s">
        <v>17</v>
      </c>
      <c r="M133" s="100"/>
      <c r="N133" s="101"/>
      <c r="O133" s="101"/>
      <c r="P133" s="111"/>
      <c r="Q133" s="110"/>
      <c r="R133" s="110"/>
      <c r="S133" s="4"/>
      <c r="T133" s="4"/>
      <c r="U133" s="4"/>
      <c r="V133" s="4"/>
      <c r="W133" s="4"/>
      <c r="X133" s="4"/>
      <c r="Y133" s="4"/>
      <c r="Z133" s="4"/>
    </row>
    <row r="134" spans="1:26" ht="15" customHeight="1" x14ac:dyDescent="0.2">
      <c r="A134" s="13">
        <v>65</v>
      </c>
      <c r="B134" s="2" t="s">
        <v>31</v>
      </c>
      <c r="C134" s="12" t="s">
        <v>27</v>
      </c>
      <c r="D134" s="15">
        <v>41465</v>
      </c>
      <c r="E134" s="15">
        <v>41467</v>
      </c>
      <c r="F134" s="13"/>
      <c r="G134" s="13"/>
      <c r="H134" s="13"/>
      <c r="I134" s="13"/>
      <c r="J134" s="13">
        <v>182</v>
      </c>
      <c r="K134" s="13" t="s">
        <v>16</v>
      </c>
      <c r="L134" s="13" t="s">
        <v>17</v>
      </c>
      <c r="M134" s="100"/>
      <c r="N134" s="101"/>
      <c r="O134" s="101"/>
      <c r="P134" s="111"/>
      <c r="Q134" s="110"/>
      <c r="R134" s="110"/>
      <c r="S134" s="4"/>
      <c r="T134" s="4"/>
      <c r="U134" s="4"/>
      <c r="V134" s="4"/>
      <c r="W134" s="4"/>
      <c r="X134" s="4"/>
      <c r="Y134" s="4"/>
      <c r="Z134" s="4"/>
    </row>
    <row r="135" spans="1:26" ht="15" customHeight="1" x14ac:dyDescent="0.2">
      <c r="A135" s="13">
        <v>66</v>
      </c>
      <c r="B135" s="2" t="s">
        <v>31</v>
      </c>
      <c r="C135" s="12" t="s">
        <v>27</v>
      </c>
      <c r="D135" s="15">
        <v>41467</v>
      </c>
      <c r="E135" s="15">
        <v>41470</v>
      </c>
      <c r="F135" s="13"/>
      <c r="G135" s="13"/>
      <c r="H135" s="13"/>
      <c r="I135" s="13"/>
      <c r="J135" s="13">
        <v>185</v>
      </c>
      <c r="K135" s="13" t="s">
        <v>16</v>
      </c>
      <c r="L135" s="13" t="s">
        <v>17</v>
      </c>
      <c r="M135" s="100"/>
      <c r="N135" s="101"/>
      <c r="O135" s="101"/>
      <c r="P135" s="111"/>
      <c r="Q135" s="110"/>
      <c r="R135" s="110"/>
      <c r="S135" s="4"/>
      <c r="T135" s="4"/>
      <c r="U135" s="4"/>
      <c r="V135" s="4"/>
      <c r="W135" s="4"/>
      <c r="X135" s="4"/>
      <c r="Y135" s="4"/>
      <c r="Z135" s="4"/>
    </row>
    <row r="136" spans="1:26" ht="15" customHeight="1" x14ac:dyDescent="0.2">
      <c r="A136" s="13">
        <v>67</v>
      </c>
      <c r="B136" s="2" t="s">
        <v>31</v>
      </c>
      <c r="C136" s="12" t="s">
        <v>27</v>
      </c>
      <c r="D136" s="15">
        <v>41470</v>
      </c>
      <c r="E136" s="15">
        <v>41471</v>
      </c>
      <c r="F136" s="13"/>
      <c r="G136" s="13"/>
      <c r="H136" s="13"/>
      <c r="I136" s="13"/>
      <c r="J136" s="13">
        <v>131</v>
      </c>
      <c r="K136" s="13" t="s">
        <v>16</v>
      </c>
      <c r="L136" s="13" t="s">
        <v>17</v>
      </c>
      <c r="M136" s="96"/>
      <c r="N136" s="97"/>
      <c r="O136" s="97"/>
      <c r="P136" s="97"/>
      <c r="Q136" s="110"/>
      <c r="R136" s="110"/>
      <c r="S136" s="4"/>
      <c r="T136" s="4"/>
      <c r="U136" s="4"/>
      <c r="V136" s="4"/>
      <c r="W136" s="4"/>
      <c r="X136" s="4"/>
      <c r="Y136" s="4"/>
      <c r="Z136" s="4"/>
    </row>
    <row r="137" spans="1:26" ht="15" customHeight="1" x14ac:dyDescent="0.2">
      <c r="A137" s="18"/>
      <c r="B137" s="4"/>
      <c r="C137" s="17"/>
      <c r="D137" s="19"/>
      <c r="E137" s="19"/>
      <c r="F137" s="20"/>
      <c r="G137" s="20"/>
      <c r="H137" s="20"/>
      <c r="I137" s="21"/>
      <c r="J137" s="21"/>
      <c r="K137" s="21"/>
      <c r="L137" s="22"/>
      <c r="M137" s="22"/>
      <c r="N137" s="18"/>
      <c r="O137" s="18"/>
      <c r="P137" s="18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 customHeight="1" x14ac:dyDescent="0.2">
      <c r="A138" s="118" t="s">
        <v>18</v>
      </c>
      <c r="B138" s="103"/>
      <c r="C138" s="7" t="s">
        <v>29</v>
      </c>
      <c r="D138" s="7"/>
      <c r="E138" s="7"/>
      <c r="F138" s="118" t="s">
        <v>20</v>
      </c>
      <c r="G138" s="105"/>
      <c r="H138" s="103"/>
      <c r="I138" s="120" t="s">
        <v>19</v>
      </c>
      <c r="J138" s="105"/>
      <c r="K138" s="105"/>
      <c r="L138" s="10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 customHeight="1" x14ac:dyDescent="0.2">
      <c r="A139" s="118" t="s">
        <v>21</v>
      </c>
      <c r="B139" s="103"/>
      <c r="C139" s="7"/>
      <c r="D139" s="7"/>
      <c r="E139" s="7"/>
      <c r="F139" s="118" t="s">
        <v>21</v>
      </c>
      <c r="G139" s="105"/>
      <c r="H139" s="103"/>
      <c r="I139" s="23"/>
      <c r="J139" s="9"/>
      <c r="K139" s="9"/>
      <c r="L139" s="2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 customHeight="1" x14ac:dyDescent="0.2">
      <c r="A140" s="118" t="s">
        <v>52</v>
      </c>
      <c r="B140" s="103"/>
      <c r="C140" s="7" t="s">
        <v>53</v>
      </c>
      <c r="D140" s="7"/>
      <c r="E140" s="7"/>
      <c r="F140" s="118" t="s">
        <v>52</v>
      </c>
      <c r="G140" s="105"/>
      <c r="H140" s="103"/>
      <c r="I140" s="120" t="s">
        <v>24</v>
      </c>
      <c r="J140" s="105"/>
      <c r="K140" s="105"/>
      <c r="L140" s="103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 customHeight="1" x14ac:dyDescent="0.2">
      <c r="A141" s="118" t="s">
        <v>22</v>
      </c>
      <c r="B141" s="103"/>
      <c r="C141" s="25">
        <v>42044</v>
      </c>
      <c r="D141" s="7"/>
      <c r="E141" s="7"/>
      <c r="F141" s="118" t="s">
        <v>22</v>
      </c>
      <c r="G141" s="105"/>
      <c r="H141" s="103"/>
      <c r="I141" s="119">
        <v>42044</v>
      </c>
      <c r="J141" s="105"/>
      <c r="K141" s="105"/>
      <c r="L141" s="10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 customHeight="1" x14ac:dyDescent="0.2">
      <c r="A142" s="1" t="s">
        <v>25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 customHeight="1" x14ac:dyDescent="0.2">
      <c r="A143" s="1"/>
      <c r="B143" s="1"/>
      <c r="C143" s="1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 customHeight="1" x14ac:dyDescent="0.2">
      <c r="A144" s="1"/>
      <c r="B144" s="1"/>
      <c r="C144" s="1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 customHeight="1" x14ac:dyDescent="0.2">
      <c r="A145" s="1"/>
      <c r="B145" s="1"/>
      <c r="C145" s="1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 customHeight="1" x14ac:dyDescent="0.2">
      <c r="A146" s="140"/>
      <c r="B146" s="95"/>
      <c r="C146" s="141" t="s">
        <v>32</v>
      </c>
      <c r="D146" s="105"/>
      <c r="E146" s="105"/>
      <c r="F146" s="105"/>
      <c r="G146" s="105"/>
      <c r="H146" s="105"/>
      <c r="I146" s="105"/>
      <c r="J146" s="105"/>
      <c r="K146" s="105"/>
      <c r="L146" s="103"/>
      <c r="M146" s="142" t="s">
        <v>33</v>
      </c>
      <c r="N146" s="105"/>
      <c r="O146" s="105"/>
      <c r="P146" s="10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 customHeight="1" x14ac:dyDescent="0.2">
      <c r="A147" s="100"/>
      <c r="B147" s="104"/>
      <c r="C147" s="141" t="s">
        <v>34</v>
      </c>
      <c r="D147" s="105"/>
      <c r="E147" s="105"/>
      <c r="F147" s="105"/>
      <c r="G147" s="105"/>
      <c r="H147" s="105"/>
      <c r="I147" s="105"/>
      <c r="J147" s="105"/>
      <c r="K147" s="105"/>
      <c r="L147" s="103"/>
      <c r="M147" s="142" t="s">
        <v>35</v>
      </c>
      <c r="N147" s="105"/>
      <c r="O147" s="105"/>
      <c r="P147" s="10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 customHeight="1" x14ac:dyDescent="0.2">
      <c r="A148" s="100"/>
      <c r="B148" s="104"/>
      <c r="C148" s="109" t="s">
        <v>36</v>
      </c>
      <c r="D148" s="94"/>
      <c r="E148" s="94"/>
      <c r="F148" s="94"/>
      <c r="G148" s="94"/>
      <c r="H148" s="94"/>
      <c r="I148" s="94"/>
      <c r="J148" s="94"/>
      <c r="K148" s="94"/>
      <c r="L148" s="95"/>
      <c r="M148" s="139" t="s">
        <v>0</v>
      </c>
      <c r="N148" s="105"/>
      <c r="O148" s="105"/>
      <c r="P148" s="10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 customHeight="1" x14ac:dyDescent="0.2">
      <c r="A149" s="96"/>
      <c r="B149" s="98"/>
      <c r="C149" s="96"/>
      <c r="D149" s="97"/>
      <c r="E149" s="97"/>
      <c r="F149" s="97"/>
      <c r="G149" s="97"/>
      <c r="H149" s="97"/>
      <c r="I149" s="97"/>
      <c r="J149" s="97"/>
      <c r="K149" s="97"/>
      <c r="L149" s="98"/>
      <c r="M149" s="139" t="s">
        <v>37</v>
      </c>
      <c r="N149" s="105"/>
      <c r="O149" s="105"/>
      <c r="P149" s="10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 customHeight="1" x14ac:dyDescent="0.2">
      <c r="A150" s="149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 customHeight="1" x14ac:dyDescent="0.2">
      <c r="A151" s="138" t="s">
        <v>38</v>
      </c>
      <c r="B151" s="105"/>
      <c r="C151" s="103"/>
      <c r="D151" s="138" t="s">
        <v>39</v>
      </c>
      <c r="E151" s="105"/>
      <c r="F151" s="105"/>
      <c r="G151" s="105"/>
      <c r="H151" s="105"/>
      <c r="I151" s="105"/>
      <c r="J151" s="105"/>
      <c r="K151" s="105"/>
      <c r="L151" s="103"/>
      <c r="M151" s="135" t="s">
        <v>1</v>
      </c>
      <c r="N151" s="105"/>
      <c r="O151" s="103"/>
      <c r="P151" s="137" t="s">
        <v>5</v>
      </c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 customHeight="1" x14ac:dyDescent="0.2">
      <c r="A152" s="138" t="s">
        <v>40</v>
      </c>
      <c r="B152" s="105"/>
      <c r="C152" s="103"/>
      <c r="D152" s="138" t="s">
        <v>41</v>
      </c>
      <c r="E152" s="105"/>
      <c r="F152" s="105"/>
      <c r="G152" s="105"/>
      <c r="H152" s="105"/>
      <c r="I152" s="105"/>
      <c r="J152" s="105"/>
      <c r="K152" s="105"/>
      <c r="L152" s="103"/>
      <c r="M152" s="11" t="s">
        <v>2</v>
      </c>
      <c r="N152" s="11" t="s">
        <v>3</v>
      </c>
      <c r="O152" s="11" t="s">
        <v>4</v>
      </c>
      <c r="P152" s="9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 customHeight="1" x14ac:dyDescent="0.2">
      <c r="A153" s="138" t="s">
        <v>54</v>
      </c>
      <c r="B153" s="105"/>
      <c r="C153" s="103"/>
      <c r="D153" s="138" t="s">
        <v>43</v>
      </c>
      <c r="E153" s="105"/>
      <c r="F153" s="105"/>
      <c r="G153" s="105"/>
      <c r="H153" s="105"/>
      <c r="I153" s="105"/>
      <c r="J153" s="105"/>
      <c r="K153" s="105"/>
      <c r="L153" s="103"/>
      <c r="M153" s="11">
        <v>23</v>
      </c>
      <c r="N153" s="11">
        <v>1</v>
      </c>
      <c r="O153" s="11">
        <v>2015</v>
      </c>
      <c r="P153" s="11">
        <v>2</v>
      </c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 customHeight="1" x14ac:dyDescent="0.2">
      <c r="A154" s="136" t="s">
        <v>6</v>
      </c>
      <c r="B154" s="137" t="s">
        <v>7</v>
      </c>
      <c r="C154" s="137" t="s">
        <v>8</v>
      </c>
      <c r="D154" s="135" t="s">
        <v>9</v>
      </c>
      <c r="E154" s="103"/>
      <c r="F154" s="135" t="s">
        <v>44</v>
      </c>
      <c r="G154" s="105"/>
      <c r="H154" s="105"/>
      <c r="I154" s="103"/>
      <c r="J154" s="136" t="s">
        <v>45</v>
      </c>
      <c r="K154" s="137" t="s">
        <v>10</v>
      </c>
      <c r="L154" s="136" t="s">
        <v>11</v>
      </c>
      <c r="M154" s="134" t="s">
        <v>12</v>
      </c>
      <c r="N154" s="94"/>
      <c r="O154" s="94"/>
      <c r="P154" s="99"/>
      <c r="Q154" s="110" t="s">
        <v>633</v>
      </c>
      <c r="R154" s="110"/>
      <c r="S154" s="4"/>
      <c r="T154" s="4"/>
      <c r="U154" s="4"/>
      <c r="V154" s="4"/>
      <c r="W154" s="4"/>
      <c r="X154" s="4"/>
      <c r="Y154" s="4"/>
      <c r="Z154" s="4"/>
    </row>
    <row r="155" spans="1:26" ht="15" customHeight="1" x14ac:dyDescent="0.2">
      <c r="A155" s="93"/>
      <c r="B155" s="93"/>
      <c r="C155" s="93"/>
      <c r="D155" s="11" t="s">
        <v>13</v>
      </c>
      <c r="E155" s="11" t="s">
        <v>14</v>
      </c>
      <c r="F155" s="11" t="s">
        <v>46</v>
      </c>
      <c r="G155" s="11" t="s">
        <v>47</v>
      </c>
      <c r="H155" s="11" t="s">
        <v>48</v>
      </c>
      <c r="I155" s="11" t="s">
        <v>49</v>
      </c>
      <c r="J155" s="93"/>
      <c r="K155" s="93"/>
      <c r="L155" s="93"/>
      <c r="M155" s="96"/>
      <c r="N155" s="97"/>
      <c r="O155" s="97"/>
      <c r="P155" s="97"/>
      <c r="Q155" s="110"/>
      <c r="R155" s="110"/>
      <c r="S155" s="4"/>
      <c r="T155" s="4"/>
      <c r="U155" s="4"/>
      <c r="V155" s="4"/>
      <c r="W155" s="4"/>
      <c r="X155" s="4"/>
      <c r="Y155" s="4"/>
      <c r="Z155" s="4"/>
    </row>
    <row r="156" spans="1:26" ht="15" customHeight="1" x14ac:dyDescent="0.2">
      <c r="A156" s="13">
        <v>68</v>
      </c>
      <c r="B156" s="2" t="s">
        <v>31</v>
      </c>
      <c r="C156" s="12" t="s">
        <v>27</v>
      </c>
      <c r="D156" s="15">
        <v>41471</v>
      </c>
      <c r="E156" s="15">
        <v>41473</v>
      </c>
      <c r="F156" s="13"/>
      <c r="G156" s="13"/>
      <c r="H156" s="13"/>
      <c r="I156" s="13"/>
      <c r="J156" s="13">
        <v>225</v>
      </c>
      <c r="K156" s="13" t="s">
        <v>16</v>
      </c>
      <c r="L156" s="13" t="s">
        <v>17</v>
      </c>
      <c r="M156" s="150"/>
      <c r="N156" s="94"/>
      <c r="O156" s="94"/>
      <c r="P156" s="99"/>
      <c r="Q156" s="114" t="s">
        <v>59</v>
      </c>
      <c r="R156" s="114"/>
      <c r="S156" s="4"/>
      <c r="T156" s="4"/>
      <c r="U156" s="4"/>
      <c r="V156" s="4"/>
      <c r="W156" s="4"/>
      <c r="X156" s="4"/>
      <c r="Y156" s="4"/>
      <c r="Z156" s="4"/>
    </row>
    <row r="157" spans="1:26" ht="15" customHeight="1" x14ac:dyDescent="0.2">
      <c r="A157" s="13">
        <v>69</v>
      </c>
      <c r="B157" s="2" t="s">
        <v>31</v>
      </c>
      <c r="C157" s="12" t="s">
        <v>27</v>
      </c>
      <c r="D157" s="15">
        <v>41473</v>
      </c>
      <c r="E157" s="15">
        <v>41475</v>
      </c>
      <c r="F157" s="13"/>
      <c r="G157" s="13"/>
      <c r="H157" s="13"/>
      <c r="I157" s="13"/>
      <c r="J157" s="13">
        <v>120</v>
      </c>
      <c r="K157" s="13" t="s">
        <v>16</v>
      </c>
      <c r="L157" s="14" t="s">
        <v>17</v>
      </c>
      <c r="M157" s="100"/>
      <c r="N157" s="101"/>
      <c r="O157" s="101"/>
      <c r="P157" s="111"/>
      <c r="Q157" s="114"/>
      <c r="R157" s="114"/>
      <c r="S157" s="4"/>
      <c r="T157" s="4"/>
      <c r="U157" s="4"/>
      <c r="V157" s="4"/>
      <c r="W157" s="4"/>
      <c r="X157" s="4"/>
      <c r="Y157" s="4"/>
      <c r="Z157" s="4"/>
    </row>
    <row r="158" spans="1:26" ht="15" customHeight="1" x14ac:dyDescent="0.2">
      <c r="A158" s="13">
        <v>70</v>
      </c>
      <c r="B158" s="2" t="s">
        <v>31</v>
      </c>
      <c r="C158" s="12" t="s">
        <v>27</v>
      </c>
      <c r="D158" s="15">
        <v>41475</v>
      </c>
      <c r="E158" s="15">
        <v>41478</v>
      </c>
      <c r="F158" s="13"/>
      <c r="G158" s="13"/>
      <c r="H158" s="13"/>
      <c r="I158" s="13"/>
      <c r="J158" s="13">
        <v>161</v>
      </c>
      <c r="K158" s="13" t="s">
        <v>16</v>
      </c>
      <c r="L158" s="13" t="s">
        <v>17</v>
      </c>
      <c r="M158" s="100"/>
      <c r="N158" s="101"/>
      <c r="O158" s="101"/>
      <c r="P158" s="111"/>
      <c r="Q158" s="114"/>
      <c r="R158" s="114"/>
      <c r="S158" s="4"/>
      <c r="T158" s="4"/>
      <c r="U158" s="4"/>
      <c r="V158" s="4"/>
      <c r="W158" s="4"/>
      <c r="X158" s="4"/>
      <c r="Y158" s="4"/>
      <c r="Z158" s="4"/>
    </row>
    <row r="159" spans="1:26" ht="15" customHeight="1" x14ac:dyDescent="0.2">
      <c r="A159" s="13">
        <v>71</v>
      </c>
      <c r="B159" s="2" t="s">
        <v>31</v>
      </c>
      <c r="C159" s="12" t="s">
        <v>27</v>
      </c>
      <c r="D159" s="15">
        <v>41478</v>
      </c>
      <c r="E159" s="15">
        <v>41480</v>
      </c>
      <c r="F159" s="13"/>
      <c r="G159" s="13"/>
      <c r="H159" s="13"/>
      <c r="I159" s="13"/>
      <c r="J159" s="13">
        <v>170</v>
      </c>
      <c r="K159" s="13" t="s">
        <v>16</v>
      </c>
      <c r="L159" s="13" t="s">
        <v>17</v>
      </c>
      <c r="M159" s="100"/>
      <c r="N159" s="101"/>
      <c r="O159" s="101"/>
      <c r="P159" s="111"/>
      <c r="Q159" s="114"/>
      <c r="R159" s="114"/>
      <c r="S159" s="4"/>
      <c r="T159" s="4"/>
      <c r="U159" s="4"/>
      <c r="V159" s="4"/>
      <c r="W159" s="4"/>
      <c r="X159" s="4"/>
      <c r="Y159" s="4"/>
      <c r="Z159" s="4"/>
    </row>
    <row r="160" spans="1:26" ht="15" customHeight="1" x14ac:dyDescent="0.2">
      <c r="A160" s="13">
        <v>72</v>
      </c>
      <c r="B160" s="2" t="s">
        <v>31</v>
      </c>
      <c r="C160" s="12" t="s">
        <v>27</v>
      </c>
      <c r="D160" s="15">
        <v>41480</v>
      </c>
      <c r="E160" s="15">
        <v>41481</v>
      </c>
      <c r="F160" s="13"/>
      <c r="G160" s="13"/>
      <c r="H160" s="13"/>
      <c r="I160" s="13"/>
      <c r="J160" s="13">
        <v>136</v>
      </c>
      <c r="K160" s="13" t="s">
        <v>16</v>
      </c>
      <c r="L160" s="13" t="s">
        <v>17</v>
      </c>
      <c r="M160" s="100"/>
      <c r="N160" s="101"/>
      <c r="O160" s="101"/>
      <c r="P160" s="111"/>
      <c r="Q160" s="114"/>
      <c r="R160" s="114"/>
      <c r="S160" s="4"/>
      <c r="T160" s="4"/>
      <c r="U160" s="4"/>
      <c r="V160" s="4"/>
      <c r="W160" s="4"/>
      <c r="X160" s="4"/>
      <c r="Y160" s="4"/>
      <c r="Z160" s="4"/>
    </row>
    <row r="161" spans="1:26" ht="24.75" customHeight="1" x14ac:dyDescent="0.2">
      <c r="A161" s="13">
        <v>73</v>
      </c>
      <c r="B161" s="2" t="s">
        <v>31</v>
      </c>
      <c r="C161" s="12" t="s">
        <v>27</v>
      </c>
      <c r="D161" s="15">
        <v>41481</v>
      </c>
      <c r="E161" s="15">
        <v>41483</v>
      </c>
      <c r="F161" s="13"/>
      <c r="G161" s="13"/>
      <c r="H161" s="13"/>
      <c r="I161" s="13"/>
      <c r="J161" s="13">
        <v>138</v>
      </c>
      <c r="K161" s="13" t="s">
        <v>16</v>
      </c>
      <c r="L161" s="13" t="s">
        <v>17</v>
      </c>
      <c r="M161" s="100"/>
      <c r="N161" s="101"/>
      <c r="O161" s="101"/>
      <c r="P161" s="111"/>
      <c r="Q161" s="114"/>
      <c r="R161" s="114"/>
      <c r="S161" s="4"/>
      <c r="T161" s="4"/>
      <c r="U161" s="4"/>
      <c r="V161" s="4"/>
      <c r="W161" s="4"/>
      <c r="X161" s="4"/>
      <c r="Y161" s="4"/>
      <c r="Z161" s="4"/>
    </row>
    <row r="162" spans="1:26" ht="24.75" customHeight="1" x14ac:dyDescent="0.2">
      <c r="A162" s="13">
        <v>74</v>
      </c>
      <c r="B162" s="2" t="s">
        <v>31</v>
      </c>
      <c r="C162" s="12" t="s">
        <v>27</v>
      </c>
      <c r="D162" s="15">
        <v>41483</v>
      </c>
      <c r="E162" s="15">
        <v>41485</v>
      </c>
      <c r="F162" s="13"/>
      <c r="G162" s="16"/>
      <c r="H162" s="13"/>
      <c r="I162" s="13"/>
      <c r="J162" s="13">
        <v>133</v>
      </c>
      <c r="K162" s="13" t="s">
        <v>16</v>
      </c>
      <c r="L162" s="13" t="s">
        <v>17</v>
      </c>
      <c r="M162" s="100"/>
      <c r="N162" s="101"/>
      <c r="O162" s="101"/>
      <c r="P162" s="111"/>
      <c r="Q162" s="114"/>
      <c r="R162" s="114"/>
      <c r="S162" s="4"/>
      <c r="T162" s="4"/>
      <c r="U162" s="4"/>
      <c r="V162" s="4"/>
      <c r="W162" s="4"/>
      <c r="X162" s="4"/>
      <c r="Y162" s="4"/>
      <c r="Z162" s="4"/>
    </row>
    <row r="163" spans="1:26" ht="24.75" customHeight="1" x14ac:dyDescent="0.2">
      <c r="A163" s="13">
        <v>75</v>
      </c>
      <c r="B163" s="2" t="s">
        <v>31</v>
      </c>
      <c r="C163" s="12" t="s">
        <v>27</v>
      </c>
      <c r="D163" s="15">
        <v>41485</v>
      </c>
      <c r="E163" s="15">
        <v>41486</v>
      </c>
      <c r="F163" s="13"/>
      <c r="G163" s="13"/>
      <c r="H163" s="13"/>
      <c r="I163" s="13"/>
      <c r="J163" s="13">
        <v>162</v>
      </c>
      <c r="K163" s="13" t="s">
        <v>16</v>
      </c>
      <c r="L163" s="13" t="s">
        <v>17</v>
      </c>
      <c r="M163" s="100"/>
      <c r="N163" s="101"/>
      <c r="O163" s="101"/>
      <c r="P163" s="111"/>
      <c r="Q163" s="114"/>
      <c r="R163" s="114"/>
      <c r="S163" s="4"/>
      <c r="T163" s="4"/>
      <c r="U163" s="4"/>
      <c r="V163" s="4"/>
      <c r="W163" s="4"/>
      <c r="X163" s="4"/>
      <c r="Y163" s="4"/>
      <c r="Z163" s="4"/>
    </row>
    <row r="164" spans="1:26" ht="15" customHeight="1" x14ac:dyDescent="0.2">
      <c r="A164" s="13">
        <v>76</v>
      </c>
      <c r="B164" s="2" t="s">
        <v>31</v>
      </c>
      <c r="C164" s="12" t="s">
        <v>27</v>
      </c>
      <c r="D164" s="15">
        <v>41486</v>
      </c>
      <c r="E164" s="15">
        <v>41489</v>
      </c>
      <c r="F164" s="13"/>
      <c r="G164" s="13"/>
      <c r="H164" s="13"/>
      <c r="I164" s="13"/>
      <c r="J164" s="13">
        <v>184</v>
      </c>
      <c r="K164" s="13" t="s">
        <v>16</v>
      </c>
      <c r="L164" s="13" t="s">
        <v>17</v>
      </c>
      <c r="M164" s="100"/>
      <c r="N164" s="101"/>
      <c r="O164" s="101"/>
      <c r="P164" s="111"/>
      <c r="Q164" s="114"/>
      <c r="R164" s="114"/>
      <c r="S164" s="4"/>
      <c r="T164" s="4"/>
      <c r="U164" s="4"/>
      <c r="V164" s="4"/>
      <c r="W164" s="4"/>
      <c r="X164" s="4"/>
      <c r="Y164" s="4"/>
      <c r="Z164" s="4"/>
    </row>
    <row r="165" spans="1:26" ht="15" customHeight="1" x14ac:dyDescent="0.2">
      <c r="A165" s="13">
        <v>77</v>
      </c>
      <c r="B165" s="2" t="s">
        <v>31</v>
      </c>
      <c r="C165" s="12" t="s">
        <v>27</v>
      </c>
      <c r="D165" s="15">
        <v>41489</v>
      </c>
      <c r="E165" s="15">
        <v>41492</v>
      </c>
      <c r="F165" s="13"/>
      <c r="G165" s="13"/>
      <c r="H165" s="13"/>
      <c r="I165" s="13"/>
      <c r="J165" s="13">
        <v>158</v>
      </c>
      <c r="K165" s="13" t="s">
        <v>16</v>
      </c>
      <c r="L165" s="13" t="s">
        <v>17</v>
      </c>
      <c r="M165" s="100"/>
      <c r="N165" s="101"/>
      <c r="O165" s="101"/>
      <c r="P165" s="111"/>
      <c r="Q165" s="114"/>
      <c r="R165" s="114"/>
      <c r="S165" s="4"/>
      <c r="T165" s="4"/>
      <c r="U165" s="4"/>
      <c r="V165" s="4"/>
      <c r="W165" s="4"/>
      <c r="X165" s="4"/>
      <c r="Y165" s="4"/>
      <c r="Z165" s="4"/>
    </row>
    <row r="166" spans="1:26" ht="15" customHeight="1" x14ac:dyDescent="0.2">
      <c r="A166" s="13">
        <v>78</v>
      </c>
      <c r="B166" s="2" t="s">
        <v>31</v>
      </c>
      <c r="C166" s="12" t="s">
        <v>27</v>
      </c>
      <c r="D166" s="15">
        <v>41492</v>
      </c>
      <c r="E166" s="15">
        <v>41494</v>
      </c>
      <c r="F166" s="13"/>
      <c r="G166" s="13"/>
      <c r="H166" s="13"/>
      <c r="I166" s="13"/>
      <c r="J166" s="13">
        <v>120</v>
      </c>
      <c r="K166" s="13" t="s">
        <v>16</v>
      </c>
      <c r="L166" s="13" t="s">
        <v>17</v>
      </c>
      <c r="M166" s="100"/>
      <c r="N166" s="101"/>
      <c r="O166" s="101"/>
      <c r="P166" s="111"/>
      <c r="Q166" s="114"/>
      <c r="R166" s="114"/>
      <c r="S166" s="4"/>
      <c r="T166" s="4"/>
      <c r="U166" s="4"/>
      <c r="V166" s="4"/>
      <c r="W166" s="4"/>
      <c r="X166" s="4"/>
      <c r="Y166" s="4"/>
      <c r="Z166" s="4"/>
    </row>
    <row r="167" spans="1:26" ht="15" customHeight="1" x14ac:dyDescent="0.2">
      <c r="A167" s="13">
        <v>79</v>
      </c>
      <c r="B167" s="2" t="s">
        <v>31</v>
      </c>
      <c r="C167" s="12" t="s">
        <v>27</v>
      </c>
      <c r="D167" s="15">
        <v>41494</v>
      </c>
      <c r="E167" s="15">
        <v>41498</v>
      </c>
      <c r="F167" s="13"/>
      <c r="G167" s="13"/>
      <c r="H167" s="13"/>
      <c r="I167" s="13"/>
      <c r="J167" s="13">
        <v>161</v>
      </c>
      <c r="K167" s="13" t="s">
        <v>16</v>
      </c>
      <c r="L167" s="13" t="s">
        <v>17</v>
      </c>
      <c r="M167" s="100"/>
      <c r="N167" s="101"/>
      <c r="O167" s="101"/>
      <c r="P167" s="111"/>
      <c r="Q167" s="114"/>
      <c r="R167" s="114"/>
      <c r="S167" s="4"/>
      <c r="T167" s="4"/>
      <c r="U167" s="4"/>
      <c r="V167" s="4"/>
      <c r="W167" s="4"/>
      <c r="X167" s="4"/>
      <c r="Y167" s="4"/>
      <c r="Z167" s="4"/>
    </row>
    <row r="168" spans="1:26" ht="15" customHeight="1" x14ac:dyDescent="0.2">
      <c r="A168" s="13">
        <v>80</v>
      </c>
      <c r="B168" s="2" t="s">
        <v>31</v>
      </c>
      <c r="C168" s="12" t="s">
        <v>27</v>
      </c>
      <c r="D168" s="15">
        <v>41498</v>
      </c>
      <c r="E168" s="15">
        <v>41499</v>
      </c>
      <c r="F168" s="13"/>
      <c r="G168" s="13"/>
      <c r="H168" s="13"/>
      <c r="I168" s="13"/>
      <c r="J168" s="13">
        <v>189</v>
      </c>
      <c r="K168" s="13" t="s">
        <v>16</v>
      </c>
      <c r="L168" s="13" t="s">
        <v>17</v>
      </c>
      <c r="M168" s="96"/>
      <c r="N168" s="97"/>
      <c r="O168" s="97"/>
      <c r="P168" s="97"/>
      <c r="Q168" s="114"/>
      <c r="R168" s="114"/>
      <c r="S168" s="4"/>
      <c r="T168" s="4"/>
      <c r="U168" s="4"/>
      <c r="V168" s="4"/>
      <c r="W168" s="4"/>
      <c r="X168" s="4"/>
      <c r="Y168" s="4"/>
      <c r="Z168" s="4"/>
    </row>
    <row r="169" spans="1:26" ht="15" customHeight="1" x14ac:dyDescent="0.2">
      <c r="A169" s="13">
        <v>81</v>
      </c>
      <c r="B169" s="2" t="s">
        <v>31</v>
      </c>
      <c r="C169" s="12" t="s">
        <v>27</v>
      </c>
      <c r="D169" s="15">
        <v>41499</v>
      </c>
      <c r="E169" s="15">
        <v>41501</v>
      </c>
      <c r="F169" s="13"/>
      <c r="G169" s="13"/>
      <c r="H169" s="13"/>
      <c r="I169" s="13"/>
      <c r="J169" s="13">
        <v>158</v>
      </c>
      <c r="K169" s="13" t="s">
        <v>16</v>
      </c>
      <c r="L169" s="13" t="s">
        <v>17</v>
      </c>
      <c r="M169" s="150"/>
      <c r="N169" s="94"/>
      <c r="O169" s="94"/>
      <c r="P169" s="99"/>
      <c r="Q169" s="110" t="s">
        <v>60</v>
      </c>
      <c r="R169" s="110"/>
      <c r="S169" s="4"/>
      <c r="T169" s="4"/>
      <c r="U169" s="4"/>
      <c r="V169" s="4"/>
      <c r="W169" s="4"/>
      <c r="X169" s="4"/>
      <c r="Y169" s="4"/>
      <c r="Z169" s="4"/>
    </row>
    <row r="170" spans="1:26" ht="15" customHeight="1" x14ac:dyDescent="0.2">
      <c r="A170" s="13">
        <v>82</v>
      </c>
      <c r="B170" s="2" t="s">
        <v>31</v>
      </c>
      <c r="C170" s="12" t="s">
        <v>27</v>
      </c>
      <c r="D170" s="15">
        <v>41501</v>
      </c>
      <c r="E170" s="15">
        <v>41506</v>
      </c>
      <c r="F170" s="13"/>
      <c r="G170" s="13"/>
      <c r="H170" s="13"/>
      <c r="I170" s="13"/>
      <c r="J170" s="13">
        <v>197</v>
      </c>
      <c r="K170" s="13" t="s">
        <v>16</v>
      </c>
      <c r="L170" s="13" t="s">
        <v>17</v>
      </c>
      <c r="M170" s="100"/>
      <c r="N170" s="101"/>
      <c r="O170" s="101"/>
      <c r="P170" s="111"/>
      <c r="Q170" s="110"/>
      <c r="R170" s="110"/>
      <c r="S170" s="4"/>
      <c r="T170" s="4"/>
      <c r="U170" s="4"/>
      <c r="V170" s="4"/>
      <c r="W170" s="4"/>
      <c r="X170" s="4"/>
      <c r="Y170" s="4"/>
      <c r="Z170" s="4"/>
    </row>
    <row r="171" spans="1:26" ht="15" customHeight="1" x14ac:dyDescent="0.2">
      <c r="A171" s="13">
        <v>83</v>
      </c>
      <c r="B171" s="2" t="s">
        <v>31</v>
      </c>
      <c r="C171" s="12" t="s">
        <v>27</v>
      </c>
      <c r="D171" s="15">
        <v>41506</v>
      </c>
      <c r="E171" s="15">
        <v>41508</v>
      </c>
      <c r="F171" s="13"/>
      <c r="G171" s="13"/>
      <c r="H171" s="13"/>
      <c r="I171" s="13"/>
      <c r="J171" s="13">
        <v>250</v>
      </c>
      <c r="K171" s="13" t="s">
        <v>16</v>
      </c>
      <c r="L171" s="13" t="s">
        <v>17</v>
      </c>
      <c r="M171" s="100"/>
      <c r="N171" s="101"/>
      <c r="O171" s="101"/>
      <c r="P171" s="111"/>
      <c r="Q171" s="110"/>
      <c r="R171" s="110"/>
      <c r="S171" s="4"/>
      <c r="T171" s="4"/>
      <c r="U171" s="4"/>
      <c r="V171" s="4"/>
      <c r="W171" s="4"/>
      <c r="X171" s="4"/>
      <c r="Y171" s="4"/>
      <c r="Z171" s="4"/>
    </row>
    <row r="172" spans="1:26" ht="15" customHeight="1" x14ac:dyDescent="0.2">
      <c r="A172" s="13">
        <v>84</v>
      </c>
      <c r="B172" s="2" t="s">
        <v>31</v>
      </c>
      <c r="C172" s="12" t="s">
        <v>27</v>
      </c>
      <c r="D172" s="15">
        <v>41508</v>
      </c>
      <c r="E172" s="15">
        <v>41512</v>
      </c>
      <c r="F172" s="13"/>
      <c r="G172" s="13"/>
      <c r="H172" s="13"/>
      <c r="I172" s="13"/>
      <c r="J172" s="13">
        <v>242</v>
      </c>
      <c r="K172" s="13" t="s">
        <v>16</v>
      </c>
      <c r="L172" s="13" t="s">
        <v>17</v>
      </c>
      <c r="M172" s="96"/>
      <c r="N172" s="97"/>
      <c r="O172" s="97"/>
      <c r="P172" s="97"/>
      <c r="Q172" s="110"/>
      <c r="R172" s="110"/>
      <c r="S172" s="4"/>
      <c r="T172" s="4"/>
      <c r="U172" s="4"/>
      <c r="V172" s="4"/>
      <c r="W172" s="4"/>
      <c r="X172" s="4"/>
      <c r="Y172" s="4"/>
      <c r="Z172" s="4"/>
    </row>
    <row r="173" spans="1:26" ht="15" customHeight="1" x14ac:dyDescent="0.2">
      <c r="A173" s="18"/>
      <c r="B173" s="4"/>
      <c r="C173" s="17"/>
      <c r="D173" s="19"/>
      <c r="E173" s="19"/>
      <c r="F173" s="20"/>
      <c r="G173" s="20"/>
      <c r="H173" s="20"/>
      <c r="I173" s="21"/>
      <c r="J173" s="21"/>
      <c r="K173" s="21"/>
      <c r="L173" s="22"/>
      <c r="M173" s="22"/>
      <c r="N173" s="18"/>
      <c r="O173" s="18"/>
      <c r="P173" s="18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 customHeight="1" x14ac:dyDescent="0.2">
      <c r="A174" s="118" t="s">
        <v>18</v>
      </c>
      <c r="B174" s="103"/>
      <c r="C174" s="7" t="s">
        <v>29</v>
      </c>
      <c r="D174" s="7"/>
      <c r="E174" s="7"/>
      <c r="F174" s="118" t="s">
        <v>20</v>
      </c>
      <c r="G174" s="105"/>
      <c r="H174" s="103"/>
      <c r="I174" s="120" t="s">
        <v>19</v>
      </c>
      <c r="J174" s="105"/>
      <c r="K174" s="105"/>
      <c r="L174" s="103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 customHeight="1" x14ac:dyDescent="0.2">
      <c r="A175" s="118" t="s">
        <v>21</v>
      </c>
      <c r="B175" s="103"/>
      <c r="C175" s="7"/>
      <c r="D175" s="7"/>
      <c r="E175" s="7"/>
      <c r="F175" s="118" t="s">
        <v>21</v>
      </c>
      <c r="G175" s="105"/>
      <c r="H175" s="103"/>
      <c r="I175" s="23"/>
      <c r="J175" s="9"/>
      <c r="K175" s="9"/>
      <c r="L175" s="2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 customHeight="1" x14ac:dyDescent="0.2">
      <c r="A176" s="118" t="s">
        <v>52</v>
      </c>
      <c r="B176" s="103"/>
      <c r="C176" s="7" t="s">
        <v>53</v>
      </c>
      <c r="D176" s="7"/>
      <c r="E176" s="7"/>
      <c r="F176" s="118" t="s">
        <v>52</v>
      </c>
      <c r="G176" s="105"/>
      <c r="H176" s="103"/>
      <c r="I176" s="120" t="s">
        <v>24</v>
      </c>
      <c r="J176" s="105"/>
      <c r="K176" s="105"/>
      <c r="L176" s="103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 customHeight="1" x14ac:dyDescent="0.2">
      <c r="A177" s="118" t="s">
        <v>22</v>
      </c>
      <c r="B177" s="103"/>
      <c r="C177" s="25">
        <v>42044</v>
      </c>
      <c r="D177" s="7"/>
      <c r="E177" s="7"/>
      <c r="F177" s="118" t="s">
        <v>22</v>
      </c>
      <c r="G177" s="105"/>
      <c r="H177" s="103"/>
      <c r="I177" s="119">
        <v>42044</v>
      </c>
      <c r="J177" s="105"/>
      <c r="K177" s="105"/>
      <c r="L177" s="10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 customHeight="1" x14ac:dyDescent="0.2">
      <c r="A178" s="1" t="s">
        <v>25</v>
      </c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 customHeight="1" x14ac:dyDescent="0.2">
      <c r="A179" s="1"/>
      <c r="B179" s="1"/>
      <c r="C179" s="1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 customHeight="1" x14ac:dyDescent="0.2">
      <c r="A180" s="1"/>
      <c r="B180" s="1"/>
      <c r="C180" s="1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 customHeight="1" x14ac:dyDescent="0.2">
      <c r="A181" s="1"/>
      <c r="B181" s="1"/>
      <c r="C181" s="1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 customHeight="1" x14ac:dyDescent="0.2">
      <c r="A182" s="140"/>
      <c r="B182" s="95"/>
      <c r="C182" s="141" t="s">
        <v>32</v>
      </c>
      <c r="D182" s="105"/>
      <c r="E182" s="105"/>
      <c r="F182" s="105"/>
      <c r="G182" s="105"/>
      <c r="H182" s="105"/>
      <c r="I182" s="105"/>
      <c r="J182" s="105"/>
      <c r="K182" s="105"/>
      <c r="L182" s="103"/>
      <c r="M182" s="142" t="s">
        <v>33</v>
      </c>
      <c r="N182" s="105"/>
      <c r="O182" s="105"/>
      <c r="P182" s="10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 customHeight="1" x14ac:dyDescent="0.2">
      <c r="A183" s="100"/>
      <c r="B183" s="104"/>
      <c r="C183" s="141" t="s">
        <v>34</v>
      </c>
      <c r="D183" s="105"/>
      <c r="E183" s="105"/>
      <c r="F183" s="105"/>
      <c r="G183" s="105"/>
      <c r="H183" s="105"/>
      <c r="I183" s="105"/>
      <c r="J183" s="105"/>
      <c r="K183" s="105"/>
      <c r="L183" s="103"/>
      <c r="M183" s="142" t="s">
        <v>35</v>
      </c>
      <c r="N183" s="105"/>
      <c r="O183" s="105"/>
      <c r="P183" s="10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 customHeight="1" x14ac:dyDescent="0.2">
      <c r="A184" s="100"/>
      <c r="B184" s="104"/>
      <c r="C184" s="109" t="s">
        <v>36</v>
      </c>
      <c r="D184" s="94"/>
      <c r="E184" s="94"/>
      <c r="F184" s="94"/>
      <c r="G184" s="94"/>
      <c r="H184" s="94"/>
      <c r="I184" s="94"/>
      <c r="J184" s="94"/>
      <c r="K184" s="94"/>
      <c r="L184" s="95"/>
      <c r="M184" s="139" t="s">
        <v>0</v>
      </c>
      <c r="N184" s="105"/>
      <c r="O184" s="105"/>
      <c r="P184" s="10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 customHeight="1" x14ac:dyDescent="0.2">
      <c r="A185" s="96"/>
      <c r="B185" s="98"/>
      <c r="C185" s="96"/>
      <c r="D185" s="97"/>
      <c r="E185" s="97"/>
      <c r="F185" s="97"/>
      <c r="G185" s="97"/>
      <c r="H185" s="97"/>
      <c r="I185" s="97"/>
      <c r="J185" s="97"/>
      <c r="K185" s="97"/>
      <c r="L185" s="98"/>
      <c r="M185" s="139" t="s">
        <v>37</v>
      </c>
      <c r="N185" s="105"/>
      <c r="O185" s="105"/>
      <c r="P185" s="10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 customHeight="1" x14ac:dyDescent="0.2">
      <c r="A186" s="149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" customHeight="1" x14ac:dyDescent="0.2">
      <c r="A187" s="138" t="s">
        <v>38</v>
      </c>
      <c r="B187" s="105"/>
      <c r="C187" s="103"/>
      <c r="D187" s="138" t="s">
        <v>39</v>
      </c>
      <c r="E187" s="105"/>
      <c r="F187" s="105"/>
      <c r="G187" s="105"/>
      <c r="H187" s="105"/>
      <c r="I187" s="105"/>
      <c r="J187" s="105"/>
      <c r="K187" s="105"/>
      <c r="L187" s="103"/>
      <c r="M187" s="135" t="s">
        <v>1</v>
      </c>
      <c r="N187" s="105"/>
      <c r="O187" s="103"/>
      <c r="P187" s="137" t="s">
        <v>5</v>
      </c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 customHeight="1" x14ac:dyDescent="0.2">
      <c r="A188" s="138" t="s">
        <v>40</v>
      </c>
      <c r="B188" s="105"/>
      <c r="C188" s="103"/>
      <c r="D188" s="138" t="s">
        <v>41</v>
      </c>
      <c r="E188" s="105"/>
      <c r="F188" s="105"/>
      <c r="G188" s="105"/>
      <c r="H188" s="105"/>
      <c r="I188" s="105"/>
      <c r="J188" s="105"/>
      <c r="K188" s="105"/>
      <c r="L188" s="103"/>
      <c r="M188" s="11" t="s">
        <v>2</v>
      </c>
      <c r="N188" s="11" t="s">
        <v>3</v>
      </c>
      <c r="O188" s="11" t="s">
        <v>4</v>
      </c>
      <c r="P188" s="9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 customHeight="1" x14ac:dyDescent="0.2">
      <c r="A189" s="138" t="s">
        <v>54</v>
      </c>
      <c r="B189" s="105"/>
      <c r="C189" s="103"/>
      <c r="D189" s="138" t="s">
        <v>43</v>
      </c>
      <c r="E189" s="105"/>
      <c r="F189" s="105"/>
      <c r="G189" s="105"/>
      <c r="H189" s="105"/>
      <c r="I189" s="105"/>
      <c r="J189" s="105"/>
      <c r="K189" s="105"/>
      <c r="L189" s="103"/>
      <c r="M189" s="11">
        <v>23</v>
      </c>
      <c r="N189" s="11">
        <v>1</v>
      </c>
      <c r="O189" s="11">
        <v>2015</v>
      </c>
      <c r="P189" s="11">
        <v>2</v>
      </c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 customHeight="1" x14ac:dyDescent="0.2">
      <c r="A190" s="136" t="s">
        <v>6</v>
      </c>
      <c r="B190" s="137" t="s">
        <v>7</v>
      </c>
      <c r="C190" s="137" t="s">
        <v>8</v>
      </c>
      <c r="D190" s="135" t="s">
        <v>9</v>
      </c>
      <c r="E190" s="103"/>
      <c r="F190" s="135" t="s">
        <v>44</v>
      </c>
      <c r="G190" s="105"/>
      <c r="H190" s="105"/>
      <c r="I190" s="103"/>
      <c r="J190" s="136" t="s">
        <v>45</v>
      </c>
      <c r="K190" s="137" t="s">
        <v>10</v>
      </c>
      <c r="L190" s="136" t="s">
        <v>11</v>
      </c>
      <c r="M190" s="134" t="s">
        <v>12</v>
      </c>
      <c r="N190" s="94"/>
      <c r="O190" s="94"/>
      <c r="P190" s="99"/>
      <c r="Q190" s="110" t="s">
        <v>634</v>
      </c>
      <c r="R190" s="110"/>
      <c r="S190" s="4"/>
      <c r="T190" s="4"/>
      <c r="U190" s="4"/>
      <c r="V190" s="4"/>
      <c r="W190" s="4"/>
      <c r="X190" s="4"/>
      <c r="Y190" s="4"/>
      <c r="Z190" s="4"/>
    </row>
    <row r="191" spans="1:26" ht="15" customHeight="1" x14ac:dyDescent="0.2">
      <c r="A191" s="93"/>
      <c r="B191" s="93"/>
      <c r="C191" s="93"/>
      <c r="D191" s="11" t="s">
        <v>13</v>
      </c>
      <c r="E191" s="11" t="s">
        <v>14</v>
      </c>
      <c r="F191" s="11" t="s">
        <v>46</v>
      </c>
      <c r="G191" s="11" t="s">
        <v>47</v>
      </c>
      <c r="H191" s="11" t="s">
        <v>48</v>
      </c>
      <c r="I191" s="11" t="s">
        <v>49</v>
      </c>
      <c r="J191" s="93"/>
      <c r="K191" s="93"/>
      <c r="L191" s="93"/>
      <c r="M191" s="96"/>
      <c r="N191" s="97"/>
      <c r="O191" s="97"/>
      <c r="P191" s="97"/>
      <c r="Q191" s="110"/>
      <c r="R191" s="110"/>
      <c r="S191" s="4"/>
      <c r="T191" s="4"/>
      <c r="U191" s="4"/>
      <c r="V191" s="4"/>
      <c r="W191" s="4"/>
      <c r="X191" s="4"/>
      <c r="Y191" s="4"/>
      <c r="Z191" s="4"/>
    </row>
    <row r="192" spans="1:26" ht="18" customHeight="1" x14ac:dyDescent="0.2">
      <c r="A192" s="13">
        <v>85</v>
      </c>
      <c r="B192" s="2" t="s">
        <v>15</v>
      </c>
      <c r="C192" s="12" t="s">
        <v>27</v>
      </c>
      <c r="D192" s="15">
        <v>41512</v>
      </c>
      <c r="E192" s="15">
        <v>41513</v>
      </c>
      <c r="F192" s="13"/>
      <c r="G192" s="13"/>
      <c r="H192" s="13"/>
      <c r="I192" s="13"/>
      <c r="J192" s="13">
        <v>217</v>
      </c>
      <c r="K192" s="13" t="s">
        <v>16</v>
      </c>
      <c r="L192" s="13" t="s">
        <v>17</v>
      </c>
      <c r="M192" s="150"/>
      <c r="N192" s="94"/>
      <c r="O192" s="94"/>
      <c r="P192" s="99"/>
      <c r="Q192" s="110" t="s">
        <v>60</v>
      </c>
      <c r="R192" s="110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13">
        <v>86</v>
      </c>
      <c r="B193" s="2" t="s">
        <v>15</v>
      </c>
      <c r="C193" s="12" t="s">
        <v>27</v>
      </c>
      <c r="D193" s="15">
        <v>41513</v>
      </c>
      <c r="E193" s="15">
        <v>41483</v>
      </c>
      <c r="F193" s="13"/>
      <c r="G193" s="13"/>
      <c r="H193" s="13"/>
      <c r="I193" s="13"/>
      <c r="J193" s="13">
        <v>142</v>
      </c>
      <c r="K193" s="13" t="s">
        <v>16</v>
      </c>
      <c r="L193" s="14" t="s">
        <v>17</v>
      </c>
      <c r="M193" s="100"/>
      <c r="N193" s="101"/>
      <c r="O193" s="101"/>
      <c r="P193" s="111"/>
      <c r="Q193" s="110"/>
      <c r="R193" s="110"/>
      <c r="S193" s="4"/>
      <c r="T193" s="4"/>
      <c r="U193" s="4"/>
      <c r="V193" s="4"/>
      <c r="W193" s="4"/>
      <c r="X193" s="4"/>
      <c r="Y193" s="4"/>
      <c r="Z193" s="4"/>
    </row>
    <row r="194" spans="1:26" ht="15" customHeight="1" x14ac:dyDescent="0.2">
      <c r="A194" s="13">
        <v>87</v>
      </c>
      <c r="B194" s="2" t="s">
        <v>15</v>
      </c>
      <c r="C194" s="12" t="s">
        <v>27</v>
      </c>
      <c r="D194" s="15">
        <v>41483</v>
      </c>
      <c r="E194" s="15">
        <v>41515</v>
      </c>
      <c r="F194" s="13"/>
      <c r="G194" s="13"/>
      <c r="H194" s="13"/>
      <c r="I194" s="13"/>
      <c r="J194" s="13">
        <v>146</v>
      </c>
      <c r="K194" s="13" t="s">
        <v>16</v>
      </c>
      <c r="L194" s="13" t="s">
        <v>17</v>
      </c>
      <c r="M194" s="100"/>
      <c r="N194" s="101"/>
      <c r="O194" s="101"/>
      <c r="P194" s="111"/>
      <c r="Q194" s="110"/>
      <c r="R194" s="110"/>
      <c r="S194" s="4"/>
      <c r="T194" s="4"/>
      <c r="U194" s="4"/>
      <c r="V194" s="4"/>
      <c r="W194" s="4"/>
      <c r="X194" s="4"/>
      <c r="Y194" s="4"/>
      <c r="Z194" s="4"/>
    </row>
    <row r="195" spans="1:26" ht="15" customHeight="1" x14ac:dyDescent="0.2">
      <c r="A195" s="13">
        <v>88</v>
      </c>
      <c r="B195" s="2" t="s">
        <v>15</v>
      </c>
      <c r="C195" s="12" t="s">
        <v>27</v>
      </c>
      <c r="D195" s="15">
        <v>41515</v>
      </c>
      <c r="E195" s="15">
        <v>41520</v>
      </c>
      <c r="F195" s="13"/>
      <c r="G195" s="13"/>
      <c r="H195" s="13"/>
      <c r="I195" s="13"/>
      <c r="J195" s="13">
        <v>227</v>
      </c>
      <c r="K195" s="13" t="s">
        <v>16</v>
      </c>
      <c r="L195" s="13" t="s">
        <v>17</v>
      </c>
      <c r="M195" s="100"/>
      <c r="N195" s="101"/>
      <c r="O195" s="101"/>
      <c r="P195" s="111"/>
      <c r="Q195" s="110"/>
      <c r="R195" s="110"/>
      <c r="S195" s="4"/>
      <c r="T195" s="4"/>
      <c r="U195" s="4"/>
      <c r="V195" s="4"/>
      <c r="W195" s="4"/>
      <c r="X195" s="4"/>
      <c r="Y195" s="4"/>
      <c r="Z195" s="4"/>
    </row>
    <row r="196" spans="1:26" ht="15" customHeight="1" x14ac:dyDescent="0.2">
      <c r="A196" s="13">
        <v>89</v>
      </c>
      <c r="B196" s="2" t="s">
        <v>15</v>
      </c>
      <c r="C196" s="12" t="s">
        <v>27</v>
      </c>
      <c r="D196" s="15">
        <v>41520</v>
      </c>
      <c r="E196" s="15">
        <v>41521</v>
      </c>
      <c r="F196" s="13"/>
      <c r="G196" s="13"/>
      <c r="H196" s="13"/>
      <c r="I196" s="13"/>
      <c r="J196" s="13">
        <v>211</v>
      </c>
      <c r="K196" s="13" t="s">
        <v>16</v>
      </c>
      <c r="L196" s="13" t="s">
        <v>17</v>
      </c>
      <c r="M196" s="100"/>
      <c r="N196" s="101"/>
      <c r="O196" s="101"/>
      <c r="P196" s="111"/>
      <c r="Q196" s="110"/>
      <c r="R196" s="110"/>
      <c r="S196" s="4"/>
      <c r="T196" s="4"/>
      <c r="U196" s="4"/>
      <c r="V196" s="4"/>
      <c r="W196" s="4"/>
      <c r="X196" s="4"/>
      <c r="Y196" s="4"/>
      <c r="Z196" s="4"/>
    </row>
    <row r="197" spans="1:26" ht="15" customHeight="1" x14ac:dyDescent="0.2">
      <c r="A197" s="13">
        <v>90</v>
      </c>
      <c r="B197" s="2" t="s">
        <v>15</v>
      </c>
      <c r="C197" s="12" t="s">
        <v>27</v>
      </c>
      <c r="D197" s="15">
        <v>41521</v>
      </c>
      <c r="E197" s="15">
        <v>41522</v>
      </c>
      <c r="F197" s="13"/>
      <c r="G197" s="13"/>
      <c r="H197" s="13"/>
      <c r="I197" s="13"/>
      <c r="J197" s="13">
        <v>159</v>
      </c>
      <c r="K197" s="13" t="s">
        <v>16</v>
      </c>
      <c r="L197" s="13" t="s">
        <v>17</v>
      </c>
      <c r="M197" s="100"/>
      <c r="N197" s="101"/>
      <c r="O197" s="101"/>
      <c r="P197" s="111"/>
      <c r="Q197" s="110"/>
      <c r="R197" s="110"/>
      <c r="S197" s="4"/>
      <c r="T197" s="4"/>
      <c r="U197" s="4"/>
      <c r="V197" s="4"/>
      <c r="W197" s="4"/>
      <c r="X197" s="4"/>
      <c r="Y197" s="4"/>
      <c r="Z197" s="4"/>
    </row>
    <row r="198" spans="1:26" ht="15" customHeight="1" x14ac:dyDescent="0.2">
      <c r="A198" s="13">
        <v>91</v>
      </c>
      <c r="B198" s="2" t="s">
        <v>15</v>
      </c>
      <c r="C198" s="12" t="s">
        <v>27</v>
      </c>
      <c r="D198" s="15">
        <v>41522</v>
      </c>
      <c r="E198" s="15">
        <v>41525</v>
      </c>
      <c r="F198" s="13"/>
      <c r="G198" s="16"/>
      <c r="H198" s="13"/>
      <c r="I198" s="13"/>
      <c r="J198" s="13">
        <v>146</v>
      </c>
      <c r="K198" s="13" t="s">
        <v>16</v>
      </c>
      <c r="L198" s="13" t="s">
        <v>17</v>
      </c>
      <c r="M198" s="100"/>
      <c r="N198" s="101"/>
      <c r="O198" s="101"/>
      <c r="P198" s="111"/>
      <c r="Q198" s="110"/>
      <c r="R198" s="110"/>
      <c r="S198" s="4"/>
      <c r="T198" s="4"/>
      <c r="U198" s="4"/>
      <c r="V198" s="4"/>
      <c r="W198" s="4"/>
      <c r="X198" s="4"/>
      <c r="Y198" s="4"/>
      <c r="Z198" s="4"/>
    </row>
    <row r="199" spans="1:26" ht="15" customHeight="1" x14ac:dyDescent="0.2">
      <c r="A199" s="13">
        <v>92</v>
      </c>
      <c r="B199" s="2" t="s">
        <v>15</v>
      </c>
      <c r="C199" s="12" t="s">
        <v>27</v>
      </c>
      <c r="D199" s="15">
        <v>41525</v>
      </c>
      <c r="E199" s="15">
        <v>41526</v>
      </c>
      <c r="F199" s="13"/>
      <c r="G199" s="13"/>
      <c r="H199" s="13"/>
      <c r="I199" s="13"/>
      <c r="J199" s="13">
        <v>186</v>
      </c>
      <c r="K199" s="13" t="s">
        <v>16</v>
      </c>
      <c r="L199" s="13" t="s">
        <v>17</v>
      </c>
      <c r="M199" s="100"/>
      <c r="N199" s="101"/>
      <c r="O199" s="101"/>
      <c r="P199" s="111"/>
      <c r="Q199" s="110"/>
      <c r="R199" s="110"/>
      <c r="S199" s="4"/>
      <c r="T199" s="4"/>
      <c r="U199" s="4"/>
      <c r="V199" s="4"/>
      <c r="W199" s="4"/>
      <c r="X199" s="4"/>
      <c r="Y199" s="4"/>
      <c r="Z199" s="4"/>
    </row>
    <row r="200" spans="1:26" ht="15" customHeight="1" x14ac:dyDescent="0.2">
      <c r="A200" s="13">
        <v>93</v>
      </c>
      <c r="B200" s="2" t="s">
        <v>15</v>
      </c>
      <c r="C200" s="12" t="s">
        <v>27</v>
      </c>
      <c r="D200" s="15">
        <v>41526</v>
      </c>
      <c r="E200" s="15">
        <v>41527</v>
      </c>
      <c r="F200" s="13"/>
      <c r="G200" s="13"/>
      <c r="H200" s="13"/>
      <c r="I200" s="13"/>
      <c r="J200" s="13">
        <v>125</v>
      </c>
      <c r="K200" s="13" t="s">
        <v>16</v>
      </c>
      <c r="L200" s="13" t="s">
        <v>17</v>
      </c>
      <c r="M200" s="100"/>
      <c r="N200" s="101"/>
      <c r="O200" s="101"/>
      <c r="P200" s="111"/>
      <c r="Q200" s="110"/>
      <c r="R200" s="110"/>
      <c r="S200" s="4"/>
      <c r="T200" s="4"/>
      <c r="U200" s="4"/>
      <c r="V200" s="4"/>
      <c r="W200" s="4"/>
      <c r="X200" s="4"/>
      <c r="Y200" s="4"/>
      <c r="Z200" s="4"/>
    </row>
    <row r="201" spans="1:26" ht="15" customHeight="1" x14ac:dyDescent="0.2">
      <c r="A201" s="13">
        <v>94</v>
      </c>
      <c r="B201" s="2" t="s">
        <v>15</v>
      </c>
      <c r="C201" s="12" t="s">
        <v>27</v>
      </c>
      <c r="D201" s="15">
        <v>41527</v>
      </c>
      <c r="E201" s="15">
        <v>41528</v>
      </c>
      <c r="F201" s="13"/>
      <c r="G201" s="13"/>
      <c r="H201" s="13"/>
      <c r="I201" s="13"/>
      <c r="J201" s="13">
        <v>172</v>
      </c>
      <c r="K201" s="13" t="s">
        <v>16</v>
      </c>
      <c r="L201" s="13" t="s">
        <v>17</v>
      </c>
      <c r="M201" s="100"/>
      <c r="N201" s="101"/>
      <c r="O201" s="101"/>
      <c r="P201" s="111"/>
      <c r="Q201" s="110"/>
      <c r="R201" s="110"/>
      <c r="S201" s="4"/>
      <c r="T201" s="4"/>
      <c r="U201" s="4"/>
      <c r="V201" s="4"/>
      <c r="W201" s="4"/>
      <c r="X201" s="4"/>
      <c r="Y201" s="4"/>
      <c r="Z201" s="4"/>
    </row>
    <row r="202" spans="1:26" ht="15" customHeight="1" x14ac:dyDescent="0.2">
      <c r="A202" s="13">
        <v>95</v>
      </c>
      <c r="B202" s="2" t="s">
        <v>15</v>
      </c>
      <c r="C202" s="12" t="s">
        <v>27</v>
      </c>
      <c r="D202" s="15">
        <v>41528</v>
      </c>
      <c r="E202" s="15">
        <v>41529</v>
      </c>
      <c r="F202" s="13"/>
      <c r="G202" s="13"/>
      <c r="H202" s="13"/>
      <c r="I202" s="13"/>
      <c r="J202" s="13">
        <v>224</v>
      </c>
      <c r="K202" s="13" t="s">
        <v>16</v>
      </c>
      <c r="L202" s="13" t="s">
        <v>17</v>
      </c>
      <c r="M202" s="100"/>
      <c r="N202" s="101"/>
      <c r="O202" s="101"/>
      <c r="P202" s="111"/>
      <c r="Q202" s="110"/>
      <c r="R202" s="110"/>
      <c r="S202" s="4"/>
      <c r="T202" s="4"/>
      <c r="U202" s="4"/>
      <c r="V202" s="4"/>
      <c r="W202" s="4"/>
      <c r="X202" s="4"/>
      <c r="Y202" s="4"/>
      <c r="Z202" s="4"/>
    </row>
    <row r="203" spans="1:26" ht="15" customHeight="1" x14ac:dyDescent="0.2">
      <c r="A203" s="13">
        <v>96</v>
      </c>
      <c r="B203" s="2" t="s">
        <v>15</v>
      </c>
      <c r="C203" s="12" t="s">
        <v>27</v>
      </c>
      <c r="D203" s="15">
        <v>41529</v>
      </c>
      <c r="E203" s="15">
        <v>41532</v>
      </c>
      <c r="F203" s="13"/>
      <c r="G203" s="13"/>
      <c r="H203" s="13"/>
      <c r="I203" s="13"/>
      <c r="J203" s="13">
        <v>184</v>
      </c>
      <c r="K203" s="13" t="s">
        <v>16</v>
      </c>
      <c r="L203" s="13" t="s">
        <v>17</v>
      </c>
      <c r="M203" s="100"/>
      <c r="N203" s="101"/>
      <c r="O203" s="101"/>
      <c r="P203" s="111"/>
      <c r="Q203" s="110"/>
      <c r="R203" s="110"/>
      <c r="S203" s="4"/>
      <c r="T203" s="4"/>
      <c r="U203" s="4"/>
      <c r="V203" s="4"/>
      <c r="W203" s="4"/>
      <c r="X203" s="4"/>
      <c r="Y203" s="4"/>
      <c r="Z203" s="4"/>
    </row>
    <row r="204" spans="1:26" ht="15" customHeight="1" x14ac:dyDescent="0.2">
      <c r="A204" s="13">
        <v>97</v>
      </c>
      <c r="B204" s="2" t="s">
        <v>15</v>
      </c>
      <c r="C204" s="12" t="s">
        <v>27</v>
      </c>
      <c r="D204" s="15">
        <v>41532</v>
      </c>
      <c r="E204" s="15">
        <v>41535</v>
      </c>
      <c r="F204" s="13"/>
      <c r="G204" s="13"/>
      <c r="H204" s="13"/>
      <c r="I204" s="13"/>
      <c r="J204" s="13">
        <v>228</v>
      </c>
      <c r="K204" s="13" t="s">
        <v>16</v>
      </c>
      <c r="L204" s="13" t="s">
        <v>17</v>
      </c>
      <c r="M204" s="100"/>
      <c r="N204" s="101"/>
      <c r="O204" s="101"/>
      <c r="P204" s="111"/>
      <c r="Q204" s="110"/>
      <c r="R204" s="110"/>
      <c r="S204" s="4"/>
      <c r="T204" s="4"/>
      <c r="U204" s="4"/>
      <c r="V204" s="4"/>
      <c r="W204" s="4"/>
      <c r="X204" s="4"/>
      <c r="Y204" s="4"/>
      <c r="Z204" s="4"/>
    </row>
    <row r="205" spans="1:26" ht="15" customHeight="1" x14ac:dyDescent="0.2">
      <c r="A205" s="13">
        <v>98</v>
      </c>
      <c r="B205" s="2" t="s">
        <v>15</v>
      </c>
      <c r="C205" s="12" t="s">
        <v>27</v>
      </c>
      <c r="D205" s="15">
        <v>41535</v>
      </c>
      <c r="E205" s="15">
        <v>41542</v>
      </c>
      <c r="F205" s="13"/>
      <c r="G205" s="13"/>
      <c r="H205" s="13"/>
      <c r="I205" s="13"/>
      <c r="J205" s="13">
        <v>154</v>
      </c>
      <c r="K205" s="13" t="s">
        <v>16</v>
      </c>
      <c r="L205" s="13" t="s">
        <v>17</v>
      </c>
      <c r="M205" s="100"/>
      <c r="N205" s="101"/>
      <c r="O205" s="101"/>
      <c r="P205" s="111"/>
      <c r="Q205" s="110"/>
      <c r="R205" s="110"/>
      <c r="S205" s="4"/>
      <c r="T205" s="4"/>
      <c r="U205" s="4"/>
      <c r="V205" s="4"/>
      <c r="W205" s="4"/>
      <c r="X205" s="4"/>
      <c r="Y205" s="4"/>
      <c r="Z205" s="4"/>
    </row>
    <row r="206" spans="1:26" ht="15" customHeight="1" x14ac:dyDescent="0.2">
      <c r="A206" s="13">
        <v>99</v>
      </c>
      <c r="B206" s="2" t="s">
        <v>15</v>
      </c>
      <c r="C206" s="12" t="s">
        <v>27</v>
      </c>
      <c r="D206" s="15">
        <v>41542</v>
      </c>
      <c r="E206" s="15">
        <v>41547</v>
      </c>
      <c r="F206" s="13"/>
      <c r="G206" s="13"/>
      <c r="H206" s="13"/>
      <c r="I206" s="13"/>
      <c r="J206" s="13">
        <v>117</v>
      </c>
      <c r="K206" s="13" t="s">
        <v>16</v>
      </c>
      <c r="L206" s="13" t="s">
        <v>17</v>
      </c>
      <c r="M206" s="100"/>
      <c r="N206" s="101"/>
      <c r="O206" s="101"/>
      <c r="P206" s="111"/>
      <c r="Q206" s="110"/>
      <c r="R206" s="110"/>
      <c r="S206" s="4"/>
      <c r="T206" s="4"/>
      <c r="U206" s="4"/>
      <c r="V206" s="4"/>
      <c r="W206" s="4"/>
      <c r="X206" s="4"/>
      <c r="Y206" s="4"/>
      <c r="Z206" s="4"/>
    </row>
    <row r="207" spans="1:26" ht="15" customHeight="1" x14ac:dyDescent="0.2">
      <c r="A207" s="13">
        <v>100</v>
      </c>
      <c r="B207" s="2" t="s">
        <v>15</v>
      </c>
      <c r="C207" s="12" t="s">
        <v>27</v>
      </c>
      <c r="D207" s="15">
        <v>41547</v>
      </c>
      <c r="E207" s="15">
        <v>41550</v>
      </c>
      <c r="F207" s="13"/>
      <c r="G207" s="13"/>
      <c r="H207" s="13"/>
      <c r="I207" s="13"/>
      <c r="J207" s="13">
        <v>126</v>
      </c>
      <c r="K207" s="13" t="s">
        <v>16</v>
      </c>
      <c r="L207" s="13" t="s">
        <v>17</v>
      </c>
      <c r="M207" s="100"/>
      <c r="N207" s="101"/>
      <c r="O207" s="101"/>
      <c r="P207" s="111"/>
      <c r="Q207" s="110"/>
      <c r="R207" s="110"/>
      <c r="S207" s="4"/>
      <c r="T207" s="4"/>
      <c r="U207" s="4"/>
      <c r="V207" s="4"/>
      <c r="W207" s="4"/>
      <c r="X207" s="4"/>
      <c r="Y207" s="4"/>
      <c r="Z207" s="4"/>
    </row>
    <row r="208" spans="1:26" ht="30" customHeight="1" x14ac:dyDescent="0.2">
      <c r="A208" s="13">
        <v>101</v>
      </c>
      <c r="B208" s="2" t="s">
        <v>15</v>
      </c>
      <c r="C208" s="12" t="s">
        <v>27</v>
      </c>
      <c r="D208" s="15">
        <v>41550</v>
      </c>
      <c r="E208" s="15">
        <v>41556</v>
      </c>
      <c r="F208" s="13"/>
      <c r="G208" s="13"/>
      <c r="H208" s="13"/>
      <c r="I208" s="13"/>
      <c r="J208" s="13">
        <v>152</v>
      </c>
      <c r="K208" s="13" t="s">
        <v>16</v>
      </c>
      <c r="L208" s="13" t="s">
        <v>17</v>
      </c>
      <c r="M208" s="102"/>
      <c r="N208" s="105"/>
      <c r="O208" s="105"/>
      <c r="P208" s="154"/>
      <c r="Q208" s="110" t="s">
        <v>61</v>
      </c>
      <c r="R208" s="110"/>
      <c r="S208" s="4"/>
      <c r="T208" s="4"/>
      <c r="U208" s="4"/>
      <c r="V208" s="4"/>
      <c r="W208" s="4"/>
      <c r="X208" s="4"/>
      <c r="Y208" s="4"/>
      <c r="Z208" s="4"/>
    </row>
    <row r="209" spans="1:26" ht="15" customHeight="1" x14ac:dyDescent="0.2">
      <c r="A209" s="18"/>
      <c r="B209" s="4"/>
      <c r="C209" s="17"/>
      <c r="D209" s="19"/>
      <c r="E209" s="19"/>
      <c r="F209" s="20"/>
      <c r="G209" s="20"/>
      <c r="H209" s="20"/>
      <c r="I209" s="21"/>
      <c r="J209" s="21"/>
      <c r="K209" s="21"/>
      <c r="L209" s="22"/>
      <c r="M209" s="22"/>
      <c r="N209" s="18"/>
      <c r="O209" s="18"/>
      <c r="P209" s="18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 customHeight="1" x14ac:dyDescent="0.2">
      <c r="A210" s="118" t="s">
        <v>18</v>
      </c>
      <c r="B210" s="103"/>
      <c r="C210" s="7" t="s">
        <v>29</v>
      </c>
      <c r="D210" s="7"/>
      <c r="E210" s="7"/>
      <c r="F210" s="118" t="s">
        <v>20</v>
      </c>
      <c r="G210" s="105"/>
      <c r="H210" s="103"/>
      <c r="I210" s="120" t="s">
        <v>19</v>
      </c>
      <c r="J210" s="105"/>
      <c r="K210" s="105"/>
      <c r="L210" s="10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 customHeight="1" x14ac:dyDescent="0.2">
      <c r="A211" s="118" t="s">
        <v>21</v>
      </c>
      <c r="B211" s="103"/>
      <c r="C211" s="7"/>
      <c r="D211" s="7"/>
      <c r="E211" s="7"/>
      <c r="F211" s="118" t="s">
        <v>21</v>
      </c>
      <c r="G211" s="105"/>
      <c r="H211" s="103"/>
      <c r="I211" s="23"/>
      <c r="J211" s="9"/>
      <c r="K211" s="9"/>
      <c r="L211" s="2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 customHeight="1" x14ac:dyDescent="0.2">
      <c r="A212" s="118" t="s">
        <v>52</v>
      </c>
      <c r="B212" s="103"/>
      <c r="C212" s="7" t="s">
        <v>53</v>
      </c>
      <c r="D212" s="7"/>
      <c r="E212" s="7"/>
      <c r="F212" s="118" t="s">
        <v>52</v>
      </c>
      <c r="G212" s="105"/>
      <c r="H212" s="103"/>
      <c r="I212" s="120" t="s">
        <v>24</v>
      </c>
      <c r="J212" s="105"/>
      <c r="K212" s="105"/>
      <c r="L212" s="10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 customHeight="1" x14ac:dyDescent="0.2">
      <c r="A213" s="118" t="s">
        <v>22</v>
      </c>
      <c r="B213" s="103"/>
      <c r="C213" s="25">
        <v>42044</v>
      </c>
      <c r="D213" s="7"/>
      <c r="E213" s="7"/>
      <c r="F213" s="118" t="s">
        <v>22</v>
      </c>
      <c r="G213" s="105"/>
      <c r="H213" s="103"/>
      <c r="I213" s="119">
        <v>42044</v>
      </c>
      <c r="J213" s="105"/>
      <c r="K213" s="105"/>
      <c r="L213" s="10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 customHeight="1" x14ac:dyDescent="0.2">
      <c r="A214" s="1" t="s">
        <v>25</v>
      </c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 customHeight="1" x14ac:dyDescent="0.2">
      <c r="A215" s="1"/>
      <c r="B215" s="1"/>
      <c r="C215" s="1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 customHeight="1" x14ac:dyDescent="0.2">
      <c r="A216" s="1"/>
      <c r="B216" s="1"/>
      <c r="C216" s="1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 customHeight="1" x14ac:dyDescent="0.2">
      <c r="A217" s="140"/>
      <c r="B217" s="95"/>
      <c r="C217" s="141" t="s">
        <v>32</v>
      </c>
      <c r="D217" s="105"/>
      <c r="E217" s="105"/>
      <c r="F217" s="105"/>
      <c r="G217" s="105"/>
      <c r="H217" s="105"/>
      <c r="I217" s="105"/>
      <c r="J217" s="105"/>
      <c r="K217" s="105"/>
      <c r="L217" s="103"/>
      <c r="M217" s="142" t="s">
        <v>33</v>
      </c>
      <c r="N217" s="105"/>
      <c r="O217" s="105"/>
      <c r="P217" s="10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 customHeight="1" x14ac:dyDescent="0.2">
      <c r="A218" s="100"/>
      <c r="B218" s="104"/>
      <c r="C218" s="141" t="s">
        <v>34</v>
      </c>
      <c r="D218" s="105"/>
      <c r="E218" s="105"/>
      <c r="F218" s="105"/>
      <c r="G218" s="105"/>
      <c r="H218" s="105"/>
      <c r="I218" s="105"/>
      <c r="J218" s="105"/>
      <c r="K218" s="105"/>
      <c r="L218" s="103"/>
      <c r="M218" s="142" t="s">
        <v>35</v>
      </c>
      <c r="N218" s="105"/>
      <c r="O218" s="105"/>
      <c r="P218" s="10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 customHeight="1" x14ac:dyDescent="0.2">
      <c r="A219" s="100"/>
      <c r="B219" s="104"/>
      <c r="C219" s="109" t="s">
        <v>36</v>
      </c>
      <c r="D219" s="94"/>
      <c r="E219" s="94"/>
      <c r="F219" s="94"/>
      <c r="G219" s="94"/>
      <c r="H219" s="94"/>
      <c r="I219" s="94"/>
      <c r="J219" s="94"/>
      <c r="K219" s="94"/>
      <c r="L219" s="95"/>
      <c r="M219" s="139" t="s">
        <v>0</v>
      </c>
      <c r="N219" s="105"/>
      <c r="O219" s="105"/>
      <c r="P219" s="10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 customHeight="1" x14ac:dyDescent="0.2">
      <c r="A220" s="96"/>
      <c r="B220" s="98"/>
      <c r="C220" s="96"/>
      <c r="D220" s="97"/>
      <c r="E220" s="97"/>
      <c r="F220" s="97"/>
      <c r="G220" s="97"/>
      <c r="H220" s="97"/>
      <c r="I220" s="97"/>
      <c r="J220" s="97"/>
      <c r="K220" s="97"/>
      <c r="L220" s="98"/>
      <c r="M220" s="139" t="s">
        <v>37</v>
      </c>
      <c r="N220" s="105"/>
      <c r="O220" s="105"/>
      <c r="P220" s="10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 customHeight="1" x14ac:dyDescent="0.2">
      <c r="A221" s="149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4.75" customHeight="1" x14ac:dyDescent="0.2">
      <c r="A222" s="138" t="s">
        <v>38</v>
      </c>
      <c r="B222" s="105"/>
      <c r="C222" s="103"/>
      <c r="D222" s="138" t="s">
        <v>39</v>
      </c>
      <c r="E222" s="105"/>
      <c r="F222" s="105"/>
      <c r="G222" s="105"/>
      <c r="H222" s="105"/>
      <c r="I222" s="105"/>
      <c r="J222" s="105"/>
      <c r="K222" s="105"/>
      <c r="L222" s="103"/>
      <c r="M222" s="135" t="s">
        <v>1</v>
      </c>
      <c r="N222" s="105"/>
      <c r="O222" s="103"/>
      <c r="P222" s="137" t="s">
        <v>5</v>
      </c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4.75" customHeight="1" x14ac:dyDescent="0.2">
      <c r="A223" s="138" t="s">
        <v>40</v>
      </c>
      <c r="B223" s="105"/>
      <c r="C223" s="103"/>
      <c r="D223" s="138" t="s">
        <v>41</v>
      </c>
      <c r="E223" s="105"/>
      <c r="F223" s="105"/>
      <c r="G223" s="105"/>
      <c r="H223" s="105"/>
      <c r="I223" s="105"/>
      <c r="J223" s="105"/>
      <c r="K223" s="105"/>
      <c r="L223" s="103"/>
      <c r="M223" s="11" t="s">
        <v>2</v>
      </c>
      <c r="N223" s="11" t="s">
        <v>3</v>
      </c>
      <c r="O223" s="11" t="s">
        <v>4</v>
      </c>
      <c r="P223" s="9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4.75" customHeight="1" x14ac:dyDescent="0.2">
      <c r="A224" s="138" t="s">
        <v>54</v>
      </c>
      <c r="B224" s="105"/>
      <c r="C224" s="103"/>
      <c r="D224" s="138" t="s">
        <v>43</v>
      </c>
      <c r="E224" s="105"/>
      <c r="F224" s="105"/>
      <c r="G224" s="105"/>
      <c r="H224" s="105"/>
      <c r="I224" s="105"/>
      <c r="J224" s="105"/>
      <c r="K224" s="105"/>
      <c r="L224" s="103"/>
      <c r="M224" s="11">
        <v>23</v>
      </c>
      <c r="N224" s="11">
        <v>1</v>
      </c>
      <c r="O224" s="11">
        <v>2015</v>
      </c>
      <c r="P224" s="11">
        <v>2</v>
      </c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 customHeight="1" x14ac:dyDescent="0.2">
      <c r="A225" s="136" t="s">
        <v>6</v>
      </c>
      <c r="B225" s="137" t="s">
        <v>7</v>
      </c>
      <c r="C225" s="137" t="s">
        <v>8</v>
      </c>
      <c r="D225" s="135" t="s">
        <v>9</v>
      </c>
      <c r="E225" s="103"/>
      <c r="F225" s="135" t="s">
        <v>44</v>
      </c>
      <c r="G225" s="105"/>
      <c r="H225" s="105"/>
      <c r="I225" s="103"/>
      <c r="J225" s="136" t="s">
        <v>45</v>
      </c>
      <c r="K225" s="137" t="s">
        <v>10</v>
      </c>
      <c r="L225" s="136" t="s">
        <v>11</v>
      </c>
      <c r="M225" s="134" t="s">
        <v>12</v>
      </c>
      <c r="N225" s="94"/>
      <c r="O225" s="94"/>
      <c r="P225" s="99"/>
      <c r="Q225" s="110" t="s">
        <v>633</v>
      </c>
      <c r="R225" s="110"/>
      <c r="S225" s="4"/>
      <c r="T225" s="4"/>
      <c r="U225" s="4"/>
      <c r="V225" s="4"/>
      <c r="W225" s="4"/>
      <c r="X225" s="4"/>
      <c r="Y225" s="4"/>
      <c r="Z225" s="4"/>
    </row>
    <row r="226" spans="1:26" ht="15" customHeight="1" x14ac:dyDescent="0.2">
      <c r="A226" s="93"/>
      <c r="B226" s="93"/>
      <c r="C226" s="93"/>
      <c r="D226" s="11" t="s">
        <v>13</v>
      </c>
      <c r="E226" s="11" t="s">
        <v>14</v>
      </c>
      <c r="F226" s="11" t="s">
        <v>46</v>
      </c>
      <c r="G226" s="11" t="s">
        <v>47</v>
      </c>
      <c r="H226" s="11" t="s">
        <v>48</v>
      </c>
      <c r="I226" s="11" t="s">
        <v>49</v>
      </c>
      <c r="J226" s="93"/>
      <c r="K226" s="93"/>
      <c r="L226" s="93"/>
      <c r="M226" s="96"/>
      <c r="N226" s="97"/>
      <c r="O226" s="97"/>
      <c r="P226" s="97"/>
      <c r="Q226" s="110"/>
      <c r="R226" s="110"/>
      <c r="S226" s="4"/>
      <c r="T226" s="4"/>
      <c r="U226" s="4"/>
      <c r="V226" s="4"/>
      <c r="W226" s="4"/>
      <c r="X226" s="4"/>
      <c r="Y226" s="4"/>
      <c r="Z226" s="4"/>
    </row>
    <row r="227" spans="1:26" ht="15" customHeight="1" x14ac:dyDescent="0.2">
      <c r="A227" s="13">
        <v>102</v>
      </c>
      <c r="B227" s="2" t="s">
        <v>15</v>
      </c>
      <c r="C227" s="12" t="s">
        <v>27</v>
      </c>
      <c r="D227" s="15">
        <v>41556</v>
      </c>
      <c r="E227" s="15">
        <v>41564</v>
      </c>
      <c r="F227" s="13"/>
      <c r="G227" s="13"/>
      <c r="H227" s="13"/>
      <c r="I227" s="13"/>
      <c r="J227" s="13">
        <v>2012</v>
      </c>
      <c r="K227" s="13" t="s">
        <v>16</v>
      </c>
      <c r="L227" s="13" t="s">
        <v>17</v>
      </c>
      <c r="M227" s="150"/>
      <c r="N227" s="94"/>
      <c r="O227" s="94"/>
      <c r="P227" s="99"/>
      <c r="Q227" s="110" t="s">
        <v>61</v>
      </c>
      <c r="R227" s="110"/>
      <c r="S227" s="4"/>
      <c r="T227" s="4"/>
      <c r="U227" s="4"/>
      <c r="V227" s="4"/>
      <c r="W227" s="4"/>
      <c r="X227" s="4"/>
      <c r="Y227" s="4"/>
      <c r="Z227" s="4"/>
    </row>
    <row r="228" spans="1:26" ht="15" customHeight="1" x14ac:dyDescent="0.2">
      <c r="A228" s="13">
        <v>103</v>
      </c>
      <c r="B228" s="2" t="s">
        <v>15</v>
      </c>
      <c r="C228" s="12" t="s">
        <v>27</v>
      </c>
      <c r="D228" s="15">
        <v>41564</v>
      </c>
      <c r="E228" s="15">
        <v>41568</v>
      </c>
      <c r="F228" s="13"/>
      <c r="G228" s="13"/>
      <c r="H228" s="13"/>
      <c r="I228" s="13"/>
      <c r="J228" s="13">
        <v>117</v>
      </c>
      <c r="K228" s="13" t="s">
        <v>16</v>
      </c>
      <c r="L228" s="14" t="s">
        <v>17</v>
      </c>
      <c r="M228" s="100"/>
      <c r="N228" s="101"/>
      <c r="O228" s="101"/>
      <c r="P228" s="111"/>
      <c r="Q228" s="110"/>
      <c r="R228" s="110"/>
      <c r="S228" s="4"/>
      <c r="T228" s="4"/>
      <c r="U228" s="4"/>
      <c r="V228" s="4"/>
      <c r="W228" s="4"/>
      <c r="X228" s="4"/>
      <c r="Y228" s="4"/>
      <c r="Z228" s="4"/>
    </row>
    <row r="229" spans="1:26" ht="15" customHeight="1" x14ac:dyDescent="0.2">
      <c r="A229" s="13">
        <v>104</v>
      </c>
      <c r="B229" s="2" t="s">
        <v>15</v>
      </c>
      <c r="C229" s="12" t="s">
        <v>27</v>
      </c>
      <c r="D229" s="15">
        <v>41568</v>
      </c>
      <c r="E229" s="15">
        <v>41570</v>
      </c>
      <c r="F229" s="13"/>
      <c r="G229" s="13"/>
      <c r="H229" s="13"/>
      <c r="I229" s="13"/>
      <c r="J229" s="13">
        <v>202</v>
      </c>
      <c r="K229" s="13" t="s">
        <v>16</v>
      </c>
      <c r="L229" s="13" t="s">
        <v>17</v>
      </c>
      <c r="M229" s="100"/>
      <c r="N229" s="101"/>
      <c r="O229" s="101"/>
      <c r="P229" s="111"/>
      <c r="Q229" s="110"/>
      <c r="R229" s="110"/>
      <c r="S229" s="4"/>
      <c r="T229" s="4"/>
      <c r="U229" s="4"/>
      <c r="V229" s="4"/>
      <c r="W229" s="4"/>
      <c r="X229" s="4"/>
      <c r="Y229" s="4"/>
      <c r="Z229" s="4"/>
    </row>
    <row r="230" spans="1:26" ht="15" customHeight="1" x14ac:dyDescent="0.2">
      <c r="A230" s="13">
        <v>105</v>
      </c>
      <c r="B230" s="2" t="s">
        <v>15</v>
      </c>
      <c r="C230" s="12" t="s">
        <v>27</v>
      </c>
      <c r="D230" s="15">
        <v>41570</v>
      </c>
      <c r="E230" s="15">
        <v>41576</v>
      </c>
      <c r="F230" s="13"/>
      <c r="G230" s="13"/>
      <c r="H230" s="13"/>
      <c r="I230" s="13"/>
      <c r="J230" s="13">
        <v>226</v>
      </c>
      <c r="K230" s="13" t="s">
        <v>16</v>
      </c>
      <c r="L230" s="13" t="s">
        <v>17</v>
      </c>
      <c r="M230" s="100"/>
      <c r="N230" s="101"/>
      <c r="O230" s="101"/>
      <c r="P230" s="111"/>
      <c r="Q230" s="110"/>
      <c r="R230" s="110"/>
      <c r="S230" s="4"/>
      <c r="T230" s="4"/>
      <c r="U230" s="4"/>
      <c r="V230" s="4"/>
      <c r="W230" s="4"/>
      <c r="X230" s="4"/>
      <c r="Y230" s="4"/>
      <c r="Z230" s="4"/>
    </row>
    <row r="231" spans="1:26" ht="15" customHeight="1" x14ac:dyDescent="0.2">
      <c r="A231" s="13">
        <v>106</v>
      </c>
      <c r="B231" s="2" t="s">
        <v>15</v>
      </c>
      <c r="C231" s="12" t="s">
        <v>27</v>
      </c>
      <c r="D231" s="15">
        <v>41576</v>
      </c>
      <c r="E231" s="15">
        <v>41578</v>
      </c>
      <c r="F231" s="13"/>
      <c r="G231" s="13"/>
      <c r="H231" s="13"/>
      <c r="I231" s="13"/>
      <c r="J231" s="13">
        <v>182</v>
      </c>
      <c r="K231" s="13" t="s">
        <v>16</v>
      </c>
      <c r="L231" s="13" t="s">
        <v>17</v>
      </c>
      <c r="M231" s="100"/>
      <c r="N231" s="101"/>
      <c r="O231" s="101"/>
      <c r="P231" s="111"/>
      <c r="Q231" s="110"/>
      <c r="R231" s="110"/>
      <c r="S231" s="4"/>
      <c r="T231" s="4"/>
      <c r="U231" s="4"/>
      <c r="V231" s="4"/>
      <c r="W231" s="4"/>
      <c r="X231" s="4"/>
      <c r="Y231" s="4"/>
      <c r="Z231" s="4"/>
    </row>
    <row r="232" spans="1:26" ht="15" customHeight="1" x14ac:dyDescent="0.2">
      <c r="A232" s="13">
        <v>107</v>
      </c>
      <c r="B232" s="2" t="s">
        <v>15</v>
      </c>
      <c r="C232" s="12" t="s">
        <v>27</v>
      </c>
      <c r="D232" s="15">
        <v>41578</v>
      </c>
      <c r="E232" s="15">
        <v>41584</v>
      </c>
      <c r="F232" s="13"/>
      <c r="G232" s="13"/>
      <c r="H232" s="13"/>
      <c r="I232" s="13"/>
      <c r="J232" s="13">
        <v>248</v>
      </c>
      <c r="K232" s="13" t="s">
        <v>16</v>
      </c>
      <c r="L232" s="13" t="s">
        <v>17</v>
      </c>
      <c r="M232" s="100"/>
      <c r="N232" s="101"/>
      <c r="O232" s="101"/>
      <c r="P232" s="111"/>
      <c r="Q232" s="110"/>
      <c r="R232" s="110"/>
      <c r="S232" s="4"/>
      <c r="T232" s="4"/>
      <c r="U232" s="4"/>
      <c r="V232" s="4"/>
      <c r="W232" s="4"/>
      <c r="X232" s="4"/>
      <c r="Y232" s="4"/>
      <c r="Z232" s="4"/>
    </row>
    <row r="233" spans="1:26" ht="15" customHeight="1" x14ac:dyDescent="0.2">
      <c r="A233" s="13">
        <v>108</v>
      </c>
      <c r="B233" s="2" t="s">
        <v>15</v>
      </c>
      <c r="C233" s="12" t="s">
        <v>27</v>
      </c>
      <c r="D233" s="15">
        <v>41584</v>
      </c>
      <c r="E233" s="15">
        <v>41589</v>
      </c>
      <c r="F233" s="13"/>
      <c r="G233" s="16"/>
      <c r="H233" s="13"/>
      <c r="I233" s="13"/>
      <c r="J233" s="13">
        <v>250</v>
      </c>
      <c r="K233" s="13" t="s">
        <v>16</v>
      </c>
      <c r="L233" s="13" t="s">
        <v>17</v>
      </c>
      <c r="M233" s="100"/>
      <c r="N233" s="101"/>
      <c r="O233" s="101"/>
      <c r="P233" s="111"/>
      <c r="Q233" s="110"/>
      <c r="R233" s="110"/>
      <c r="S233" s="4"/>
      <c r="T233" s="4"/>
      <c r="U233" s="4"/>
      <c r="V233" s="4"/>
      <c r="W233" s="4"/>
      <c r="X233" s="4"/>
      <c r="Y233" s="4"/>
      <c r="Z233" s="4"/>
    </row>
    <row r="234" spans="1:26" ht="15" customHeight="1" x14ac:dyDescent="0.2">
      <c r="A234" s="13">
        <v>109</v>
      </c>
      <c r="B234" s="2" t="s">
        <v>15</v>
      </c>
      <c r="C234" s="12" t="s">
        <v>27</v>
      </c>
      <c r="D234" s="15">
        <v>41589</v>
      </c>
      <c r="E234" s="15">
        <v>41591</v>
      </c>
      <c r="F234" s="13"/>
      <c r="G234" s="13"/>
      <c r="H234" s="13"/>
      <c r="I234" s="13"/>
      <c r="J234" s="13">
        <v>204</v>
      </c>
      <c r="K234" s="13" t="s">
        <v>16</v>
      </c>
      <c r="L234" s="13" t="s">
        <v>17</v>
      </c>
      <c r="M234" s="100"/>
      <c r="N234" s="101"/>
      <c r="O234" s="101"/>
      <c r="P234" s="111"/>
      <c r="Q234" s="110"/>
      <c r="R234" s="110"/>
      <c r="S234" s="4"/>
      <c r="T234" s="4"/>
      <c r="U234" s="4"/>
      <c r="V234" s="4"/>
      <c r="W234" s="4"/>
      <c r="X234" s="4"/>
      <c r="Y234" s="4"/>
      <c r="Z234" s="4"/>
    </row>
    <row r="235" spans="1:26" ht="15" customHeight="1" x14ac:dyDescent="0.2">
      <c r="A235" s="13">
        <v>110</v>
      </c>
      <c r="B235" s="2" t="s">
        <v>15</v>
      </c>
      <c r="C235" s="12" t="s">
        <v>27</v>
      </c>
      <c r="D235" s="15">
        <v>41591</v>
      </c>
      <c r="E235" s="15">
        <v>41593</v>
      </c>
      <c r="F235" s="13"/>
      <c r="G235" s="13"/>
      <c r="H235" s="13"/>
      <c r="I235" s="13"/>
      <c r="J235" s="13">
        <v>195</v>
      </c>
      <c r="K235" s="13" t="s">
        <v>16</v>
      </c>
      <c r="L235" s="13" t="s">
        <v>17</v>
      </c>
      <c r="M235" s="100"/>
      <c r="N235" s="101"/>
      <c r="O235" s="101"/>
      <c r="P235" s="111"/>
      <c r="Q235" s="110"/>
      <c r="R235" s="110"/>
      <c r="S235" s="4"/>
      <c r="T235" s="4"/>
      <c r="U235" s="4"/>
      <c r="V235" s="4"/>
      <c r="W235" s="4"/>
      <c r="X235" s="4"/>
      <c r="Y235" s="4"/>
      <c r="Z235" s="4"/>
    </row>
    <row r="236" spans="1:26" ht="15" customHeight="1" x14ac:dyDescent="0.2">
      <c r="A236" s="13">
        <v>111</v>
      </c>
      <c r="B236" s="2" t="s">
        <v>15</v>
      </c>
      <c r="C236" s="12" t="s">
        <v>27</v>
      </c>
      <c r="D236" s="15">
        <v>41593</v>
      </c>
      <c r="E236" s="15">
        <v>41596</v>
      </c>
      <c r="F236" s="13"/>
      <c r="G236" s="13"/>
      <c r="H236" s="13"/>
      <c r="I236" s="13"/>
      <c r="J236" s="13">
        <v>183</v>
      </c>
      <c r="K236" s="13" t="s">
        <v>16</v>
      </c>
      <c r="L236" s="13" t="s">
        <v>17</v>
      </c>
      <c r="M236" s="100"/>
      <c r="N236" s="101"/>
      <c r="O236" s="101"/>
      <c r="P236" s="111"/>
      <c r="Q236" s="110"/>
      <c r="R236" s="110"/>
      <c r="S236" s="4"/>
      <c r="T236" s="4"/>
      <c r="U236" s="4"/>
      <c r="V236" s="4"/>
      <c r="W236" s="4"/>
      <c r="X236" s="4"/>
      <c r="Y236" s="4"/>
      <c r="Z236" s="4"/>
    </row>
    <row r="237" spans="1:26" ht="15" customHeight="1" x14ac:dyDescent="0.2">
      <c r="A237" s="13">
        <v>112</v>
      </c>
      <c r="B237" s="2" t="s">
        <v>15</v>
      </c>
      <c r="C237" s="12" t="s">
        <v>27</v>
      </c>
      <c r="D237" s="15">
        <v>41596</v>
      </c>
      <c r="E237" s="15">
        <v>41599</v>
      </c>
      <c r="F237" s="13"/>
      <c r="G237" s="13"/>
      <c r="H237" s="13"/>
      <c r="I237" s="13"/>
      <c r="J237" s="13">
        <v>242</v>
      </c>
      <c r="K237" s="13" t="s">
        <v>16</v>
      </c>
      <c r="L237" s="13" t="s">
        <v>17</v>
      </c>
      <c r="M237" s="100"/>
      <c r="N237" s="101"/>
      <c r="O237" s="101"/>
      <c r="P237" s="111"/>
      <c r="Q237" s="110"/>
      <c r="R237" s="110"/>
      <c r="S237" s="4"/>
      <c r="T237" s="4"/>
      <c r="U237" s="4"/>
      <c r="V237" s="4"/>
      <c r="W237" s="4"/>
      <c r="X237" s="4"/>
      <c r="Y237" s="4"/>
      <c r="Z237" s="4"/>
    </row>
    <row r="238" spans="1:26" ht="15" customHeight="1" x14ac:dyDescent="0.2">
      <c r="A238" s="13">
        <v>113</v>
      </c>
      <c r="B238" s="2" t="s">
        <v>15</v>
      </c>
      <c r="C238" s="12" t="s">
        <v>27</v>
      </c>
      <c r="D238" s="15">
        <v>41599</v>
      </c>
      <c r="E238" s="15">
        <v>41599</v>
      </c>
      <c r="F238" s="13"/>
      <c r="G238" s="13"/>
      <c r="H238" s="13"/>
      <c r="I238" s="13"/>
      <c r="J238" s="13">
        <v>123</v>
      </c>
      <c r="K238" s="13" t="s">
        <v>16</v>
      </c>
      <c r="L238" s="13" t="s">
        <v>17</v>
      </c>
      <c r="M238" s="100"/>
      <c r="N238" s="101"/>
      <c r="O238" s="101"/>
      <c r="P238" s="111"/>
      <c r="Q238" s="110"/>
      <c r="R238" s="110"/>
      <c r="S238" s="4"/>
      <c r="T238" s="4"/>
      <c r="U238" s="4"/>
      <c r="V238" s="4"/>
      <c r="W238" s="4"/>
      <c r="X238" s="4"/>
      <c r="Y238" s="4"/>
      <c r="Z238" s="4"/>
    </row>
    <row r="239" spans="1:26" ht="15" customHeight="1" x14ac:dyDescent="0.2">
      <c r="A239" s="13">
        <v>114</v>
      </c>
      <c r="B239" s="2" t="s">
        <v>15</v>
      </c>
      <c r="C239" s="12" t="s">
        <v>27</v>
      </c>
      <c r="D239" s="15">
        <v>41599</v>
      </c>
      <c r="E239" s="15">
        <v>41601</v>
      </c>
      <c r="F239" s="13"/>
      <c r="G239" s="13"/>
      <c r="H239" s="13"/>
      <c r="I239" s="13"/>
      <c r="J239" s="13">
        <v>138</v>
      </c>
      <c r="K239" s="13" t="s">
        <v>16</v>
      </c>
      <c r="L239" s="13" t="s">
        <v>17</v>
      </c>
      <c r="M239" s="100"/>
      <c r="N239" s="101"/>
      <c r="O239" s="101"/>
      <c r="P239" s="111"/>
      <c r="Q239" s="110"/>
      <c r="R239" s="110"/>
      <c r="S239" s="4"/>
      <c r="T239" s="4"/>
      <c r="U239" s="4"/>
      <c r="V239" s="4"/>
      <c r="W239" s="4"/>
      <c r="X239" s="4"/>
      <c r="Y239" s="4"/>
      <c r="Z239" s="4"/>
    </row>
    <row r="240" spans="1:26" ht="15" customHeight="1" x14ac:dyDescent="0.2">
      <c r="A240" s="13">
        <v>115</v>
      </c>
      <c r="B240" s="2" t="s">
        <v>15</v>
      </c>
      <c r="C240" s="12" t="s">
        <v>27</v>
      </c>
      <c r="D240" s="15">
        <v>41601</v>
      </c>
      <c r="E240" s="15">
        <v>41604</v>
      </c>
      <c r="F240" s="13"/>
      <c r="G240" s="13"/>
      <c r="H240" s="13"/>
      <c r="I240" s="13"/>
      <c r="J240" s="13">
        <v>126</v>
      </c>
      <c r="K240" s="13" t="s">
        <v>16</v>
      </c>
      <c r="L240" s="13" t="s">
        <v>17</v>
      </c>
      <c r="M240" s="100"/>
      <c r="N240" s="101"/>
      <c r="O240" s="101"/>
      <c r="P240" s="111"/>
      <c r="Q240" s="110"/>
      <c r="R240" s="110"/>
      <c r="S240" s="4"/>
      <c r="T240" s="4"/>
      <c r="U240" s="4"/>
      <c r="V240" s="4"/>
      <c r="W240" s="4"/>
      <c r="X240" s="4"/>
      <c r="Y240" s="4"/>
      <c r="Z240" s="4"/>
    </row>
    <row r="241" spans="1:26" ht="15" customHeight="1" x14ac:dyDescent="0.2">
      <c r="A241" s="13">
        <v>116</v>
      </c>
      <c r="B241" s="2" t="s">
        <v>15</v>
      </c>
      <c r="C241" s="12" t="s">
        <v>27</v>
      </c>
      <c r="D241" s="15">
        <v>41604</v>
      </c>
      <c r="E241" s="15">
        <v>41606</v>
      </c>
      <c r="F241" s="13"/>
      <c r="G241" s="13"/>
      <c r="H241" s="13"/>
      <c r="I241" s="13"/>
      <c r="J241" s="13">
        <v>242</v>
      </c>
      <c r="K241" s="13" t="s">
        <v>16</v>
      </c>
      <c r="L241" s="13" t="s">
        <v>17</v>
      </c>
      <c r="M241" s="100"/>
      <c r="N241" s="101"/>
      <c r="O241" s="101"/>
      <c r="P241" s="111"/>
      <c r="Q241" s="110"/>
      <c r="R241" s="110"/>
      <c r="S241" s="4"/>
      <c r="T241" s="4"/>
      <c r="U241" s="4"/>
      <c r="V241" s="4"/>
      <c r="W241" s="4"/>
      <c r="X241" s="4"/>
      <c r="Y241" s="4"/>
      <c r="Z241" s="4"/>
    </row>
    <row r="242" spans="1:26" ht="15" customHeight="1" x14ac:dyDescent="0.2">
      <c r="A242" s="13">
        <v>117</v>
      </c>
      <c r="B242" s="2" t="s">
        <v>15</v>
      </c>
      <c r="C242" s="12" t="s">
        <v>27</v>
      </c>
      <c r="D242" s="15">
        <v>41606</v>
      </c>
      <c r="E242" s="15">
        <v>41610</v>
      </c>
      <c r="F242" s="13"/>
      <c r="G242" s="13"/>
      <c r="H242" s="13"/>
      <c r="I242" s="13"/>
      <c r="J242" s="13">
        <v>210</v>
      </c>
      <c r="K242" s="13" t="s">
        <v>16</v>
      </c>
      <c r="L242" s="13" t="s">
        <v>17</v>
      </c>
      <c r="M242" s="100"/>
      <c r="N242" s="101"/>
      <c r="O242" s="101"/>
      <c r="P242" s="111"/>
      <c r="Q242" s="110"/>
      <c r="R242" s="110"/>
      <c r="S242" s="4"/>
      <c r="T242" s="4"/>
      <c r="U242" s="4"/>
      <c r="V242" s="4"/>
      <c r="W242" s="4"/>
      <c r="X242" s="4"/>
      <c r="Y242" s="4"/>
      <c r="Z242" s="4"/>
    </row>
    <row r="243" spans="1:26" ht="15" customHeight="1" x14ac:dyDescent="0.2">
      <c r="A243" s="13">
        <v>118</v>
      </c>
      <c r="B243" s="2" t="s">
        <v>15</v>
      </c>
      <c r="C243" s="12" t="s">
        <v>27</v>
      </c>
      <c r="D243" s="15">
        <v>41610</v>
      </c>
      <c r="E243" s="15">
        <v>41611</v>
      </c>
      <c r="F243" s="13"/>
      <c r="G243" s="13"/>
      <c r="H243" s="13"/>
      <c r="I243" s="13"/>
      <c r="J243" s="13">
        <v>155</v>
      </c>
      <c r="K243" s="13" t="s">
        <v>16</v>
      </c>
      <c r="L243" s="13" t="s">
        <v>17</v>
      </c>
      <c r="M243" s="96"/>
      <c r="N243" s="97"/>
      <c r="O243" s="97"/>
      <c r="P243" s="97"/>
      <c r="Q243" s="110"/>
      <c r="R243" s="110"/>
      <c r="S243" s="4"/>
      <c r="T243" s="4"/>
      <c r="U243" s="4"/>
      <c r="V243" s="4"/>
      <c r="W243" s="4"/>
      <c r="X243" s="4"/>
      <c r="Y243" s="4"/>
      <c r="Z243" s="4"/>
    </row>
    <row r="244" spans="1:26" ht="15" customHeight="1" x14ac:dyDescent="0.2">
      <c r="A244" s="18"/>
      <c r="B244" s="4"/>
      <c r="C244" s="17"/>
      <c r="D244" s="19"/>
      <c r="E244" s="19"/>
      <c r="F244" s="20"/>
      <c r="G244" s="20"/>
      <c r="H244" s="20"/>
      <c r="I244" s="21"/>
      <c r="J244" s="21"/>
      <c r="K244" s="21"/>
      <c r="L244" s="22"/>
      <c r="M244" s="22"/>
      <c r="N244" s="18"/>
      <c r="O244" s="18"/>
      <c r="P244" s="18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customHeight="1" x14ac:dyDescent="0.2">
      <c r="A245" s="118" t="s">
        <v>18</v>
      </c>
      <c r="B245" s="103"/>
      <c r="C245" s="7" t="s">
        <v>29</v>
      </c>
      <c r="D245" s="7"/>
      <c r="E245" s="7"/>
      <c r="F245" s="118" t="s">
        <v>20</v>
      </c>
      <c r="G245" s="105"/>
      <c r="H245" s="103"/>
      <c r="I245" s="120" t="s">
        <v>19</v>
      </c>
      <c r="J245" s="105"/>
      <c r="K245" s="105"/>
      <c r="L245" s="103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 customHeight="1" x14ac:dyDescent="0.2">
      <c r="A246" s="118" t="s">
        <v>21</v>
      </c>
      <c r="B246" s="103"/>
      <c r="C246" s="7"/>
      <c r="D246" s="7"/>
      <c r="E246" s="7"/>
      <c r="F246" s="118" t="s">
        <v>21</v>
      </c>
      <c r="G246" s="105"/>
      <c r="H246" s="103"/>
      <c r="I246" s="23"/>
      <c r="J246" s="9"/>
      <c r="K246" s="9"/>
      <c r="L246" s="2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 customHeight="1" x14ac:dyDescent="0.2">
      <c r="A247" s="118" t="s">
        <v>52</v>
      </c>
      <c r="B247" s="103"/>
      <c r="C247" s="7" t="s">
        <v>53</v>
      </c>
      <c r="D247" s="7"/>
      <c r="E247" s="7"/>
      <c r="F247" s="118" t="s">
        <v>52</v>
      </c>
      <c r="G247" s="105"/>
      <c r="H247" s="103"/>
      <c r="I247" s="120" t="s">
        <v>24</v>
      </c>
      <c r="J247" s="105"/>
      <c r="K247" s="105"/>
      <c r="L247" s="103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 customHeight="1" x14ac:dyDescent="0.2">
      <c r="A248" s="118" t="s">
        <v>22</v>
      </c>
      <c r="B248" s="103"/>
      <c r="C248" s="25">
        <v>42044</v>
      </c>
      <c r="D248" s="7"/>
      <c r="E248" s="7"/>
      <c r="F248" s="118" t="s">
        <v>22</v>
      </c>
      <c r="G248" s="105"/>
      <c r="H248" s="103"/>
      <c r="I248" s="119">
        <v>42044</v>
      </c>
      <c r="J248" s="105"/>
      <c r="K248" s="105"/>
      <c r="L248" s="103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 customHeight="1" x14ac:dyDescent="0.2">
      <c r="A249" s="1" t="s">
        <v>25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 customHeight="1" x14ac:dyDescent="0.2">
      <c r="A250" s="1"/>
      <c r="B250" s="1"/>
      <c r="C250" s="1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 customHeight="1" x14ac:dyDescent="0.2">
      <c r="A251" s="1"/>
      <c r="B251" s="1"/>
      <c r="C251" s="1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140"/>
      <c r="B252" s="95"/>
      <c r="C252" s="141" t="s">
        <v>32</v>
      </c>
      <c r="D252" s="105"/>
      <c r="E252" s="105"/>
      <c r="F252" s="105"/>
      <c r="G252" s="105"/>
      <c r="H252" s="105"/>
      <c r="I252" s="105"/>
      <c r="J252" s="105"/>
      <c r="K252" s="105"/>
      <c r="L252" s="103"/>
      <c r="M252" s="142" t="s">
        <v>33</v>
      </c>
      <c r="N252" s="105"/>
      <c r="O252" s="105"/>
      <c r="P252" s="10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1.25" customHeight="1" x14ac:dyDescent="0.2">
      <c r="A253" s="100"/>
      <c r="B253" s="104"/>
      <c r="C253" s="141" t="s">
        <v>34</v>
      </c>
      <c r="D253" s="105"/>
      <c r="E253" s="105"/>
      <c r="F253" s="105"/>
      <c r="G253" s="105"/>
      <c r="H253" s="105"/>
      <c r="I253" s="105"/>
      <c r="J253" s="105"/>
      <c r="K253" s="105"/>
      <c r="L253" s="103"/>
      <c r="M253" s="139" t="s">
        <v>35</v>
      </c>
      <c r="N253" s="105"/>
      <c r="O253" s="105"/>
      <c r="P253" s="10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4.75" customHeight="1" x14ac:dyDescent="0.2">
      <c r="A254" s="100"/>
      <c r="B254" s="104"/>
      <c r="C254" s="109" t="s">
        <v>36</v>
      </c>
      <c r="D254" s="94"/>
      <c r="E254" s="94"/>
      <c r="F254" s="94"/>
      <c r="G254" s="94"/>
      <c r="H254" s="94"/>
      <c r="I254" s="94"/>
      <c r="J254" s="94"/>
      <c r="K254" s="94"/>
      <c r="L254" s="95"/>
      <c r="M254" s="139" t="s">
        <v>0</v>
      </c>
      <c r="N254" s="105"/>
      <c r="O254" s="105"/>
      <c r="P254" s="10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4.75" customHeight="1" x14ac:dyDescent="0.2">
      <c r="A255" s="96"/>
      <c r="B255" s="98"/>
      <c r="C255" s="96"/>
      <c r="D255" s="97"/>
      <c r="E255" s="97"/>
      <c r="F255" s="97"/>
      <c r="G255" s="97"/>
      <c r="H255" s="97"/>
      <c r="I255" s="97"/>
      <c r="J255" s="97"/>
      <c r="K255" s="97"/>
      <c r="L255" s="98"/>
      <c r="M255" s="139" t="s">
        <v>37</v>
      </c>
      <c r="N255" s="105"/>
      <c r="O255" s="105"/>
      <c r="P255" s="10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 customHeight="1" x14ac:dyDescent="0.2">
      <c r="A256" s="149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 customHeight="1" x14ac:dyDescent="0.2">
      <c r="A257" s="138" t="s">
        <v>38</v>
      </c>
      <c r="B257" s="105"/>
      <c r="C257" s="103"/>
      <c r="D257" s="138" t="s">
        <v>39</v>
      </c>
      <c r="E257" s="105"/>
      <c r="F257" s="105"/>
      <c r="G257" s="105"/>
      <c r="H257" s="105"/>
      <c r="I257" s="105"/>
      <c r="J257" s="105"/>
      <c r="K257" s="105"/>
      <c r="L257" s="103"/>
      <c r="M257" s="135" t="s">
        <v>1</v>
      </c>
      <c r="N257" s="105"/>
      <c r="O257" s="103"/>
      <c r="P257" s="137" t="s">
        <v>5</v>
      </c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 customHeight="1" x14ac:dyDescent="0.2">
      <c r="A258" s="138" t="s">
        <v>40</v>
      </c>
      <c r="B258" s="105"/>
      <c r="C258" s="103"/>
      <c r="D258" s="138" t="s">
        <v>41</v>
      </c>
      <c r="E258" s="105"/>
      <c r="F258" s="105"/>
      <c r="G258" s="105"/>
      <c r="H258" s="105"/>
      <c r="I258" s="105"/>
      <c r="J258" s="105"/>
      <c r="K258" s="105"/>
      <c r="L258" s="103"/>
      <c r="M258" s="11" t="s">
        <v>2</v>
      </c>
      <c r="N258" s="11" t="s">
        <v>3</v>
      </c>
      <c r="O258" s="11" t="s">
        <v>4</v>
      </c>
      <c r="P258" s="9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 customHeight="1" x14ac:dyDescent="0.2">
      <c r="A259" s="138" t="s">
        <v>54</v>
      </c>
      <c r="B259" s="105"/>
      <c r="C259" s="103"/>
      <c r="D259" s="138" t="s">
        <v>43</v>
      </c>
      <c r="E259" s="105"/>
      <c r="F259" s="105"/>
      <c r="G259" s="105"/>
      <c r="H259" s="105"/>
      <c r="I259" s="105"/>
      <c r="J259" s="105"/>
      <c r="K259" s="105"/>
      <c r="L259" s="103"/>
      <c r="M259" s="11">
        <v>23</v>
      </c>
      <c r="N259" s="11">
        <v>1</v>
      </c>
      <c r="O259" s="11">
        <v>2015</v>
      </c>
      <c r="P259" s="11">
        <v>2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 customHeight="1" x14ac:dyDescent="0.2">
      <c r="A260" s="136" t="s">
        <v>6</v>
      </c>
      <c r="B260" s="137" t="s">
        <v>7</v>
      </c>
      <c r="C260" s="137" t="s">
        <v>8</v>
      </c>
      <c r="D260" s="135" t="s">
        <v>9</v>
      </c>
      <c r="E260" s="103"/>
      <c r="F260" s="135" t="s">
        <v>44</v>
      </c>
      <c r="G260" s="105"/>
      <c r="H260" s="105"/>
      <c r="I260" s="103"/>
      <c r="J260" s="136" t="s">
        <v>45</v>
      </c>
      <c r="K260" s="137" t="s">
        <v>10</v>
      </c>
      <c r="L260" s="136" t="s">
        <v>11</v>
      </c>
      <c r="M260" s="134" t="s">
        <v>12</v>
      </c>
      <c r="N260" s="94"/>
      <c r="O260" s="94"/>
      <c r="P260" s="99"/>
      <c r="Q260" s="143" t="s">
        <v>633</v>
      </c>
      <c r="R260" s="144"/>
      <c r="S260" s="4"/>
      <c r="T260" s="4"/>
      <c r="U260" s="4"/>
      <c r="V260" s="4"/>
      <c r="W260" s="4"/>
      <c r="X260" s="4"/>
      <c r="Y260" s="4"/>
      <c r="Z260" s="4"/>
    </row>
    <row r="261" spans="1:26" ht="15" customHeight="1" x14ac:dyDescent="0.2">
      <c r="A261" s="93"/>
      <c r="B261" s="93"/>
      <c r="C261" s="93"/>
      <c r="D261" s="11" t="s">
        <v>13</v>
      </c>
      <c r="E261" s="11" t="s">
        <v>14</v>
      </c>
      <c r="F261" s="11" t="s">
        <v>46</v>
      </c>
      <c r="G261" s="11" t="s">
        <v>47</v>
      </c>
      <c r="H261" s="11" t="s">
        <v>48</v>
      </c>
      <c r="I261" s="11" t="s">
        <v>49</v>
      </c>
      <c r="J261" s="93"/>
      <c r="K261" s="93"/>
      <c r="L261" s="93"/>
      <c r="M261" s="96"/>
      <c r="N261" s="97"/>
      <c r="O261" s="97"/>
      <c r="P261" s="97"/>
      <c r="Q261" s="145"/>
      <c r="R261" s="146"/>
      <c r="S261" s="4"/>
      <c r="T261" s="4"/>
      <c r="U261" s="4"/>
      <c r="V261" s="4"/>
      <c r="W261" s="4"/>
      <c r="X261" s="4"/>
      <c r="Y261" s="4"/>
      <c r="Z261" s="4"/>
    </row>
    <row r="262" spans="1:26" ht="15" customHeight="1" x14ac:dyDescent="0.2">
      <c r="A262" s="13">
        <v>119</v>
      </c>
      <c r="B262" s="2" t="s">
        <v>15</v>
      </c>
      <c r="C262" s="12" t="s">
        <v>27</v>
      </c>
      <c r="D262" s="15">
        <v>41611</v>
      </c>
      <c r="E262" s="15">
        <v>41612</v>
      </c>
      <c r="F262" s="13"/>
      <c r="G262" s="13"/>
      <c r="H262" s="13"/>
      <c r="I262" s="13"/>
      <c r="J262" s="13">
        <v>248</v>
      </c>
      <c r="K262" s="13" t="s">
        <v>16</v>
      </c>
      <c r="L262" s="13" t="s">
        <v>17</v>
      </c>
      <c r="M262" s="150"/>
      <c r="N262" s="94"/>
      <c r="O262" s="94"/>
      <c r="P262" s="99"/>
      <c r="Q262" s="110" t="s">
        <v>61</v>
      </c>
      <c r="R262" s="110"/>
      <c r="S262" s="4"/>
      <c r="T262" s="4"/>
      <c r="U262" s="4"/>
      <c r="V262" s="4"/>
      <c r="W262" s="4"/>
      <c r="X262" s="4"/>
      <c r="Y262" s="4"/>
      <c r="Z262" s="4"/>
    </row>
    <row r="263" spans="1:26" ht="15" customHeight="1" x14ac:dyDescent="0.2">
      <c r="A263" s="13">
        <v>120</v>
      </c>
      <c r="B263" s="2" t="s">
        <v>15</v>
      </c>
      <c r="C263" s="12" t="s">
        <v>27</v>
      </c>
      <c r="D263" s="15">
        <v>41612</v>
      </c>
      <c r="E263" s="15">
        <v>41613</v>
      </c>
      <c r="F263" s="13"/>
      <c r="G263" s="13"/>
      <c r="H263" s="13"/>
      <c r="I263" s="13"/>
      <c r="J263" s="13">
        <v>204</v>
      </c>
      <c r="K263" s="13" t="s">
        <v>16</v>
      </c>
      <c r="L263" s="14" t="s">
        <v>17</v>
      </c>
      <c r="M263" s="96"/>
      <c r="N263" s="97"/>
      <c r="O263" s="97"/>
      <c r="P263" s="97"/>
      <c r="Q263" s="110"/>
      <c r="R263" s="110"/>
      <c r="S263" s="4"/>
      <c r="T263" s="4"/>
      <c r="U263" s="4"/>
      <c r="V263" s="4"/>
      <c r="W263" s="4"/>
      <c r="X263" s="4"/>
      <c r="Y263" s="4"/>
      <c r="Z263" s="4"/>
    </row>
    <row r="264" spans="1:26" ht="15" customHeight="1" x14ac:dyDescent="0.2">
      <c r="A264" s="13">
        <v>121</v>
      </c>
      <c r="B264" s="2" t="s">
        <v>15</v>
      </c>
      <c r="C264" s="12" t="s">
        <v>27</v>
      </c>
      <c r="D264" s="15">
        <v>41613</v>
      </c>
      <c r="E264" s="15">
        <v>41614</v>
      </c>
      <c r="F264" s="13"/>
      <c r="G264" s="13"/>
      <c r="H264" s="13"/>
      <c r="I264" s="13"/>
      <c r="J264" s="13">
        <v>200</v>
      </c>
      <c r="K264" s="13" t="s">
        <v>16</v>
      </c>
      <c r="L264" s="13" t="s">
        <v>17</v>
      </c>
      <c r="M264" s="150"/>
      <c r="N264" s="94"/>
      <c r="O264" s="94"/>
      <c r="P264" s="99"/>
      <c r="Q264" s="110" t="s">
        <v>62</v>
      </c>
      <c r="R264" s="110"/>
      <c r="S264" s="4"/>
      <c r="T264" s="4"/>
      <c r="U264" s="4"/>
      <c r="V264" s="4"/>
      <c r="W264" s="4"/>
      <c r="X264" s="4"/>
      <c r="Y264" s="4"/>
      <c r="Z264" s="4"/>
    </row>
    <row r="265" spans="1:26" ht="15" customHeight="1" x14ac:dyDescent="0.2">
      <c r="A265" s="13">
        <v>122</v>
      </c>
      <c r="B265" s="2" t="s">
        <v>15</v>
      </c>
      <c r="C265" s="12" t="s">
        <v>27</v>
      </c>
      <c r="D265" s="15">
        <v>41614</v>
      </c>
      <c r="E265" s="15">
        <v>41617</v>
      </c>
      <c r="F265" s="13"/>
      <c r="G265" s="13"/>
      <c r="H265" s="13"/>
      <c r="I265" s="13"/>
      <c r="J265" s="13">
        <v>219</v>
      </c>
      <c r="K265" s="13" t="s">
        <v>16</v>
      </c>
      <c r="L265" s="13" t="s">
        <v>17</v>
      </c>
      <c r="M265" s="100"/>
      <c r="N265" s="101"/>
      <c r="O265" s="101"/>
      <c r="P265" s="111"/>
      <c r="Q265" s="110"/>
      <c r="R265" s="110"/>
      <c r="S265" s="4"/>
      <c r="T265" s="4"/>
      <c r="U265" s="4"/>
      <c r="V265" s="4"/>
      <c r="W265" s="4"/>
      <c r="X265" s="4"/>
      <c r="Y265" s="4"/>
      <c r="Z265" s="4"/>
    </row>
    <row r="266" spans="1:26" ht="15" customHeight="1" x14ac:dyDescent="0.2">
      <c r="A266" s="13">
        <v>123</v>
      </c>
      <c r="B266" s="2" t="s">
        <v>15</v>
      </c>
      <c r="C266" s="12" t="s">
        <v>27</v>
      </c>
      <c r="D266" s="15">
        <v>41617</v>
      </c>
      <c r="E266" s="15">
        <v>41618</v>
      </c>
      <c r="F266" s="13"/>
      <c r="G266" s="13"/>
      <c r="H266" s="13"/>
      <c r="I266" s="13"/>
      <c r="J266" s="13">
        <v>209</v>
      </c>
      <c r="K266" s="13" t="s">
        <v>16</v>
      </c>
      <c r="L266" s="13" t="s">
        <v>17</v>
      </c>
      <c r="M266" s="100"/>
      <c r="N266" s="101"/>
      <c r="O266" s="101"/>
      <c r="P266" s="111"/>
      <c r="Q266" s="110"/>
      <c r="R266" s="110"/>
      <c r="S266" s="4"/>
      <c r="T266" s="4"/>
      <c r="U266" s="4"/>
      <c r="V266" s="4"/>
      <c r="W266" s="4"/>
      <c r="X266" s="4"/>
      <c r="Y266" s="4"/>
      <c r="Z266" s="4"/>
    </row>
    <row r="267" spans="1:26" ht="15" customHeight="1" x14ac:dyDescent="0.2">
      <c r="A267" s="13">
        <v>124</v>
      </c>
      <c r="B267" s="2" t="s">
        <v>15</v>
      </c>
      <c r="C267" s="12" t="s">
        <v>27</v>
      </c>
      <c r="D267" s="15">
        <v>41618</v>
      </c>
      <c r="E267" s="15">
        <v>41619</v>
      </c>
      <c r="F267" s="13"/>
      <c r="G267" s="13"/>
      <c r="H267" s="13"/>
      <c r="I267" s="13"/>
      <c r="J267" s="13">
        <v>167</v>
      </c>
      <c r="K267" s="13" t="s">
        <v>16</v>
      </c>
      <c r="L267" s="13" t="s">
        <v>17</v>
      </c>
      <c r="M267" s="100"/>
      <c r="N267" s="101"/>
      <c r="O267" s="101"/>
      <c r="P267" s="111"/>
      <c r="Q267" s="110"/>
      <c r="R267" s="110"/>
      <c r="S267" s="4"/>
      <c r="T267" s="4"/>
      <c r="U267" s="4"/>
      <c r="V267" s="4"/>
      <c r="W267" s="4"/>
      <c r="X267" s="4"/>
      <c r="Y267" s="4"/>
      <c r="Z267" s="4"/>
    </row>
    <row r="268" spans="1:26" ht="15" customHeight="1" x14ac:dyDescent="0.2">
      <c r="A268" s="13">
        <v>125</v>
      </c>
      <c r="B268" s="2" t="s">
        <v>15</v>
      </c>
      <c r="C268" s="12" t="s">
        <v>27</v>
      </c>
      <c r="D268" s="15">
        <v>41619</v>
      </c>
      <c r="E268" s="15">
        <v>41620</v>
      </c>
      <c r="F268" s="13"/>
      <c r="G268" s="16"/>
      <c r="H268" s="13"/>
      <c r="I268" s="13"/>
      <c r="J268" s="13">
        <v>250</v>
      </c>
      <c r="K268" s="13" t="s">
        <v>16</v>
      </c>
      <c r="L268" s="13" t="s">
        <v>17</v>
      </c>
      <c r="M268" s="100"/>
      <c r="N268" s="101"/>
      <c r="O268" s="101"/>
      <c r="P268" s="111"/>
      <c r="Q268" s="110"/>
      <c r="R268" s="110"/>
      <c r="S268" s="4"/>
      <c r="T268" s="4"/>
      <c r="U268" s="4"/>
      <c r="V268" s="4"/>
      <c r="W268" s="4"/>
      <c r="X268" s="4"/>
      <c r="Y268" s="4"/>
      <c r="Z268" s="4"/>
    </row>
    <row r="269" spans="1:26" ht="15" customHeight="1" x14ac:dyDescent="0.2">
      <c r="A269" s="13">
        <v>126</v>
      </c>
      <c r="B269" s="2" t="s">
        <v>15</v>
      </c>
      <c r="C269" s="12" t="s">
        <v>27</v>
      </c>
      <c r="D269" s="15">
        <v>41620</v>
      </c>
      <c r="E269" s="15">
        <v>41623</v>
      </c>
      <c r="F269" s="13"/>
      <c r="G269" s="13"/>
      <c r="H269" s="13"/>
      <c r="I269" s="13"/>
      <c r="J269" s="13">
        <v>176</v>
      </c>
      <c r="K269" s="13" t="s">
        <v>16</v>
      </c>
      <c r="L269" s="13" t="s">
        <v>17</v>
      </c>
      <c r="M269" s="100"/>
      <c r="N269" s="101"/>
      <c r="O269" s="101"/>
      <c r="P269" s="111"/>
      <c r="Q269" s="110"/>
      <c r="R269" s="110"/>
      <c r="S269" s="4"/>
      <c r="T269" s="4"/>
      <c r="U269" s="4"/>
      <c r="V269" s="4"/>
      <c r="W269" s="4"/>
      <c r="X269" s="4"/>
      <c r="Y269" s="4"/>
      <c r="Z269" s="4"/>
    </row>
    <row r="270" spans="1:26" ht="15" customHeight="1" x14ac:dyDescent="0.2">
      <c r="A270" s="13">
        <v>127</v>
      </c>
      <c r="B270" s="2" t="s">
        <v>15</v>
      </c>
      <c r="C270" s="12" t="s">
        <v>27</v>
      </c>
      <c r="D270" s="15">
        <v>41623</v>
      </c>
      <c r="E270" s="15">
        <v>41624</v>
      </c>
      <c r="F270" s="13"/>
      <c r="G270" s="13"/>
      <c r="H270" s="13"/>
      <c r="I270" s="13"/>
      <c r="J270" s="13">
        <v>218</v>
      </c>
      <c r="K270" s="13" t="s">
        <v>16</v>
      </c>
      <c r="L270" s="13" t="s">
        <v>17</v>
      </c>
      <c r="M270" s="100"/>
      <c r="N270" s="101"/>
      <c r="O270" s="101"/>
      <c r="P270" s="111"/>
      <c r="Q270" s="110"/>
      <c r="R270" s="110"/>
      <c r="S270" s="4"/>
      <c r="T270" s="4"/>
      <c r="U270" s="4"/>
      <c r="V270" s="4"/>
      <c r="W270" s="4"/>
      <c r="X270" s="4"/>
      <c r="Y270" s="4"/>
      <c r="Z270" s="4"/>
    </row>
    <row r="271" spans="1:26" ht="15" customHeight="1" x14ac:dyDescent="0.2">
      <c r="A271" s="13">
        <v>128</v>
      </c>
      <c r="B271" s="2" t="s">
        <v>15</v>
      </c>
      <c r="C271" s="12" t="s">
        <v>27</v>
      </c>
      <c r="D271" s="15">
        <v>41624</v>
      </c>
      <c r="E271" s="15">
        <v>41625</v>
      </c>
      <c r="F271" s="13"/>
      <c r="G271" s="13"/>
      <c r="H271" s="13"/>
      <c r="I271" s="13"/>
      <c r="J271" s="13">
        <v>228</v>
      </c>
      <c r="K271" s="13" t="s">
        <v>16</v>
      </c>
      <c r="L271" s="13" t="s">
        <v>17</v>
      </c>
      <c r="M271" s="100"/>
      <c r="N271" s="101"/>
      <c r="O271" s="101"/>
      <c r="P271" s="111"/>
      <c r="Q271" s="110"/>
      <c r="R271" s="110"/>
      <c r="S271" s="4"/>
      <c r="T271" s="4"/>
      <c r="U271" s="4"/>
      <c r="V271" s="4"/>
      <c r="W271" s="4"/>
      <c r="X271" s="4"/>
      <c r="Y271" s="4"/>
      <c r="Z271" s="4"/>
    </row>
    <row r="272" spans="1:26" ht="15" customHeight="1" x14ac:dyDescent="0.2">
      <c r="A272" s="13">
        <v>129</v>
      </c>
      <c r="B272" s="2" t="s">
        <v>15</v>
      </c>
      <c r="C272" s="12" t="s">
        <v>27</v>
      </c>
      <c r="D272" s="15">
        <v>41625</v>
      </c>
      <c r="E272" s="15">
        <v>41625</v>
      </c>
      <c r="F272" s="13"/>
      <c r="G272" s="13"/>
      <c r="H272" s="13"/>
      <c r="I272" s="13"/>
      <c r="J272" s="13">
        <v>160</v>
      </c>
      <c r="K272" s="13" t="s">
        <v>16</v>
      </c>
      <c r="L272" s="13" t="s">
        <v>17</v>
      </c>
      <c r="M272" s="100"/>
      <c r="N272" s="101"/>
      <c r="O272" s="101"/>
      <c r="P272" s="111"/>
      <c r="Q272" s="110"/>
      <c r="R272" s="110"/>
      <c r="S272" s="4"/>
      <c r="T272" s="4"/>
      <c r="U272" s="4"/>
      <c r="V272" s="4"/>
      <c r="W272" s="4"/>
      <c r="X272" s="4"/>
      <c r="Y272" s="4"/>
      <c r="Z272" s="4"/>
    </row>
    <row r="273" spans="1:26" ht="15" customHeight="1" x14ac:dyDescent="0.2">
      <c r="A273" s="13">
        <v>130</v>
      </c>
      <c r="B273" s="2" t="s">
        <v>15</v>
      </c>
      <c r="C273" s="12" t="s">
        <v>27</v>
      </c>
      <c r="D273" s="15">
        <v>41625</v>
      </c>
      <c r="E273" s="15">
        <v>41625</v>
      </c>
      <c r="F273" s="13"/>
      <c r="G273" s="13"/>
      <c r="H273" s="13"/>
      <c r="I273" s="13"/>
      <c r="J273" s="13">
        <v>160</v>
      </c>
      <c r="K273" s="13" t="s">
        <v>16</v>
      </c>
      <c r="L273" s="13" t="s">
        <v>17</v>
      </c>
      <c r="M273" s="100"/>
      <c r="N273" s="101"/>
      <c r="O273" s="101"/>
      <c r="P273" s="111"/>
      <c r="Q273" s="110"/>
      <c r="R273" s="110"/>
      <c r="S273" s="4"/>
      <c r="T273" s="4"/>
      <c r="U273" s="4"/>
      <c r="V273" s="4"/>
      <c r="W273" s="4"/>
      <c r="X273" s="4"/>
      <c r="Y273" s="4"/>
      <c r="Z273" s="4"/>
    </row>
    <row r="274" spans="1:26" ht="15" customHeight="1" x14ac:dyDescent="0.2">
      <c r="A274" s="13">
        <v>131</v>
      </c>
      <c r="B274" s="2" t="s">
        <v>15</v>
      </c>
      <c r="C274" s="12" t="s">
        <v>27</v>
      </c>
      <c r="D274" s="15">
        <v>41625</v>
      </c>
      <c r="E274" s="15">
        <v>41626</v>
      </c>
      <c r="F274" s="13"/>
      <c r="G274" s="13"/>
      <c r="H274" s="13"/>
      <c r="I274" s="13"/>
      <c r="J274" s="13">
        <v>151</v>
      </c>
      <c r="K274" s="13" t="s">
        <v>16</v>
      </c>
      <c r="L274" s="13" t="s">
        <v>17</v>
      </c>
      <c r="M274" s="100"/>
      <c r="N274" s="101"/>
      <c r="O274" s="101"/>
      <c r="P274" s="111"/>
      <c r="Q274" s="110"/>
      <c r="R274" s="110"/>
      <c r="S274" s="4"/>
      <c r="T274" s="4"/>
      <c r="U274" s="4"/>
      <c r="V274" s="4"/>
      <c r="W274" s="4"/>
      <c r="X274" s="4"/>
      <c r="Y274" s="4"/>
      <c r="Z274" s="4"/>
    </row>
    <row r="275" spans="1:26" ht="15" customHeight="1" x14ac:dyDescent="0.2">
      <c r="A275" s="13">
        <v>132</v>
      </c>
      <c r="B275" s="2" t="s">
        <v>15</v>
      </c>
      <c r="C275" s="12" t="s">
        <v>27</v>
      </c>
      <c r="D275" s="15">
        <v>41626</v>
      </c>
      <c r="E275" s="15">
        <v>41626</v>
      </c>
      <c r="F275" s="13"/>
      <c r="G275" s="13"/>
      <c r="H275" s="13"/>
      <c r="I275" s="13"/>
      <c r="J275" s="13">
        <v>160</v>
      </c>
      <c r="K275" s="13" t="s">
        <v>16</v>
      </c>
      <c r="L275" s="13" t="s">
        <v>17</v>
      </c>
      <c r="M275" s="100"/>
      <c r="N275" s="101"/>
      <c r="O275" s="101"/>
      <c r="P275" s="111"/>
      <c r="Q275" s="110"/>
      <c r="R275" s="110"/>
      <c r="S275" s="4"/>
      <c r="T275" s="4"/>
      <c r="U275" s="4"/>
      <c r="V275" s="4"/>
      <c r="W275" s="4"/>
      <c r="X275" s="4"/>
      <c r="Y275" s="4"/>
      <c r="Z275" s="4"/>
    </row>
    <row r="276" spans="1:26" ht="15" customHeight="1" x14ac:dyDescent="0.2">
      <c r="A276" s="13">
        <v>133</v>
      </c>
      <c r="B276" s="2" t="s">
        <v>15</v>
      </c>
      <c r="C276" s="12" t="s">
        <v>27</v>
      </c>
      <c r="D276" s="15">
        <v>41626</v>
      </c>
      <c r="E276" s="15">
        <v>41626</v>
      </c>
      <c r="F276" s="13"/>
      <c r="G276" s="13"/>
      <c r="H276" s="13"/>
      <c r="I276" s="13"/>
      <c r="J276" s="13">
        <v>174</v>
      </c>
      <c r="K276" s="13" t="s">
        <v>16</v>
      </c>
      <c r="L276" s="13" t="s">
        <v>17</v>
      </c>
      <c r="M276" s="100"/>
      <c r="N276" s="101"/>
      <c r="O276" s="101"/>
      <c r="P276" s="111"/>
      <c r="Q276" s="110"/>
      <c r="R276" s="110"/>
      <c r="S276" s="4"/>
      <c r="T276" s="4"/>
      <c r="U276" s="4"/>
      <c r="V276" s="4"/>
      <c r="W276" s="4"/>
      <c r="X276" s="4"/>
      <c r="Y276" s="4"/>
      <c r="Z276" s="4"/>
    </row>
    <row r="277" spans="1:26" ht="15" customHeight="1" x14ac:dyDescent="0.2">
      <c r="A277" s="13">
        <v>134</v>
      </c>
      <c r="B277" s="2" t="s">
        <v>15</v>
      </c>
      <c r="C277" s="12" t="s">
        <v>27</v>
      </c>
      <c r="D277" s="15">
        <v>41626</v>
      </c>
      <c r="E277" s="15">
        <v>41627</v>
      </c>
      <c r="F277" s="13"/>
      <c r="G277" s="13"/>
      <c r="H277" s="13"/>
      <c r="I277" s="13"/>
      <c r="J277" s="13">
        <v>166</v>
      </c>
      <c r="K277" s="13" t="s">
        <v>16</v>
      </c>
      <c r="L277" s="13" t="s">
        <v>17</v>
      </c>
      <c r="M277" s="100"/>
      <c r="N277" s="101"/>
      <c r="O277" s="101"/>
      <c r="P277" s="111"/>
      <c r="Q277" s="110"/>
      <c r="R277" s="110"/>
      <c r="S277" s="4"/>
      <c r="T277" s="4"/>
      <c r="U277" s="4"/>
      <c r="V277" s="4"/>
      <c r="W277" s="4"/>
      <c r="X277" s="4"/>
      <c r="Y277" s="4"/>
      <c r="Z277" s="4"/>
    </row>
    <row r="278" spans="1:26" ht="15" customHeight="1" x14ac:dyDescent="0.2">
      <c r="A278" s="13">
        <v>135</v>
      </c>
      <c r="B278" s="2" t="s">
        <v>15</v>
      </c>
      <c r="C278" s="12" t="s">
        <v>27</v>
      </c>
      <c r="D278" s="15">
        <v>41627</v>
      </c>
      <c r="E278" s="15">
        <v>41627</v>
      </c>
      <c r="F278" s="13"/>
      <c r="G278" s="13"/>
      <c r="H278" s="13"/>
      <c r="I278" s="13"/>
      <c r="J278" s="13">
        <v>250</v>
      </c>
      <c r="K278" s="13" t="s">
        <v>16</v>
      </c>
      <c r="L278" s="13" t="s">
        <v>17</v>
      </c>
      <c r="M278" s="96"/>
      <c r="N278" s="97"/>
      <c r="O278" s="97"/>
      <c r="P278" s="97"/>
      <c r="Q278" s="110"/>
      <c r="R278" s="110"/>
      <c r="S278" s="4"/>
      <c r="T278" s="4"/>
      <c r="U278" s="4"/>
      <c r="V278" s="4"/>
      <c r="W278" s="4"/>
      <c r="X278" s="4"/>
      <c r="Y278" s="4"/>
      <c r="Z278" s="4"/>
    </row>
    <row r="279" spans="1:26" ht="15" customHeight="1" x14ac:dyDescent="0.2">
      <c r="A279" s="18"/>
      <c r="B279" s="4"/>
      <c r="C279" s="17"/>
      <c r="D279" s="19"/>
      <c r="E279" s="19"/>
      <c r="F279" s="20"/>
      <c r="G279" s="20"/>
      <c r="H279" s="20"/>
      <c r="I279" s="21"/>
      <c r="J279" s="21"/>
      <c r="K279" s="21"/>
      <c r="L279" s="22"/>
      <c r="M279" s="22"/>
      <c r="N279" s="18"/>
      <c r="O279" s="18"/>
      <c r="P279" s="18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 customHeight="1" x14ac:dyDescent="0.2">
      <c r="A280" s="118" t="s">
        <v>18</v>
      </c>
      <c r="B280" s="103"/>
      <c r="C280" s="7" t="s">
        <v>29</v>
      </c>
      <c r="D280" s="7"/>
      <c r="E280" s="7"/>
      <c r="F280" s="118" t="s">
        <v>20</v>
      </c>
      <c r="G280" s="105"/>
      <c r="H280" s="103"/>
      <c r="I280" s="120" t="s">
        <v>19</v>
      </c>
      <c r="J280" s="105"/>
      <c r="K280" s="105"/>
      <c r="L280" s="103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 customHeight="1" x14ac:dyDescent="0.2">
      <c r="A281" s="118" t="s">
        <v>21</v>
      </c>
      <c r="B281" s="103"/>
      <c r="C281" s="7"/>
      <c r="D281" s="7"/>
      <c r="E281" s="7"/>
      <c r="F281" s="118" t="s">
        <v>21</v>
      </c>
      <c r="G281" s="105"/>
      <c r="H281" s="103"/>
      <c r="I281" s="23"/>
      <c r="J281" s="9"/>
      <c r="K281" s="9"/>
      <c r="L281" s="2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 customHeight="1" x14ac:dyDescent="0.2">
      <c r="A282" s="118" t="s">
        <v>52</v>
      </c>
      <c r="B282" s="103"/>
      <c r="C282" s="7" t="s">
        <v>53</v>
      </c>
      <c r="D282" s="7"/>
      <c r="E282" s="7"/>
      <c r="F282" s="118" t="s">
        <v>52</v>
      </c>
      <c r="G282" s="105"/>
      <c r="H282" s="103"/>
      <c r="I282" s="120" t="s">
        <v>24</v>
      </c>
      <c r="J282" s="105"/>
      <c r="K282" s="105"/>
      <c r="L282" s="103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118" t="s">
        <v>22</v>
      </c>
      <c r="B283" s="103"/>
      <c r="C283" s="25">
        <v>42044</v>
      </c>
      <c r="D283" s="7"/>
      <c r="E283" s="7"/>
      <c r="F283" s="118" t="s">
        <v>22</v>
      </c>
      <c r="G283" s="105"/>
      <c r="H283" s="103"/>
      <c r="I283" s="119">
        <v>42044</v>
      </c>
      <c r="J283" s="105"/>
      <c r="K283" s="105"/>
      <c r="L283" s="103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4.75" customHeight="1" x14ac:dyDescent="0.2">
      <c r="A284" s="1" t="s">
        <v>25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4.75" customHeight="1" x14ac:dyDescent="0.2">
      <c r="A285" s="1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4.75" customHeight="1" x14ac:dyDescent="0.2">
      <c r="A286" s="1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 customHeight="1" x14ac:dyDescent="0.2">
      <c r="A287" s="1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 customHeight="1" x14ac:dyDescent="0.2">
      <c r="A288" s="1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 customHeight="1" x14ac:dyDescent="0.2">
      <c r="A289" s="1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 customHeight="1" x14ac:dyDescent="0.2">
      <c r="A290" s="140"/>
      <c r="B290" s="95"/>
      <c r="C290" s="141" t="s">
        <v>32</v>
      </c>
      <c r="D290" s="105"/>
      <c r="E290" s="105"/>
      <c r="F290" s="105"/>
      <c r="G290" s="105"/>
      <c r="H290" s="105"/>
      <c r="I290" s="105"/>
      <c r="J290" s="105"/>
      <c r="K290" s="105"/>
      <c r="L290" s="103"/>
      <c r="M290" s="142" t="s">
        <v>33</v>
      </c>
      <c r="N290" s="105"/>
      <c r="O290" s="105"/>
      <c r="P290" s="10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 customHeight="1" x14ac:dyDescent="0.2">
      <c r="A291" s="100"/>
      <c r="B291" s="104"/>
      <c r="C291" s="141" t="s">
        <v>34</v>
      </c>
      <c r="D291" s="105"/>
      <c r="E291" s="105"/>
      <c r="F291" s="105"/>
      <c r="G291" s="105"/>
      <c r="H291" s="105"/>
      <c r="I291" s="105"/>
      <c r="J291" s="105"/>
      <c r="K291" s="105"/>
      <c r="L291" s="103"/>
      <c r="M291" s="142" t="s">
        <v>35</v>
      </c>
      <c r="N291" s="105"/>
      <c r="O291" s="105"/>
      <c r="P291" s="10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 customHeight="1" x14ac:dyDescent="0.2">
      <c r="A292" s="100"/>
      <c r="B292" s="104"/>
      <c r="C292" s="109" t="s">
        <v>36</v>
      </c>
      <c r="D292" s="94"/>
      <c r="E292" s="94"/>
      <c r="F292" s="94"/>
      <c r="G292" s="94"/>
      <c r="H292" s="94"/>
      <c r="I292" s="94"/>
      <c r="J292" s="94"/>
      <c r="K292" s="94"/>
      <c r="L292" s="95"/>
      <c r="M292" s="139" t="s">
        <v>0</v>
      </c>
      <c r="N292" s="105"/>
      <c r="O292" s="105"/>
      <c r="P292" s="10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 customHeight="1" x14ac:dyDescent="0.2">
      <c r="A293" s="96"/>
      <c r="B293" s="98"/>
      <c r="C293" s="96"/>
      <c r="D293" s="97"/>
      <c r="E293" s="97"/>
      <c r="F293" s="97"/>
      <c r="G293" s="97"/>
      <c r="H293" s="97"/>
      <c r="I293" s="97"/>
      <c r="J293" s="97"/>
      <c r="K293" s="97"/>
      <c r="L293" s="98"/>
      <c r="M293" s="139" t="s">
        <v>37</v>
      </c>
      <c r="N293" s="105"/>
      <c r="O293" s="105"/>
      <c r="P293" s="10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 customHeight="1" x14ac:dyDescent="0.2">
      <c r="A294" s="149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 customHeight="1" x14ac:dyDescent="0.2">
      <c r="A295" s="138" t="s">
        <v>38</v>
      </c>
      <c r="B295" s="105"/>
      <c r="C295" s="103"/>
      <c r="D295" s="138" t="s">
        <v>39</v>
      </c>
      <c r="E295" s="105"/>
      <c r="F295" s="105"/>
      <c r="G295" s="105"/>
      <c r="H295" s="105"/>
      <c r="I295" s="105"/>
      <c r="J295" s="105"/>
      <c r="K295" s="105"/>
      <c r="L295" s="103"/>
      <c r="M295" s="135" t="s">
        <v>1</v>
      </c>
      <c r="N295" s="105"/>
      <c r="O295" s="103"/>
      <c r="P295" s="137" t="s">
        <v>5</v>
      </c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 customHeight="1" x14ac:dyDescent="0.2">
      <c r="A296" s="138" t="s">
        <v>40</v>
      </c>
      <c r="B296" s="105"/>
      <c r="C296" s="103"/>
      <c r="D296" s="138" t="s">
        <v>41</v>
      </c>
      <c r="E296" s="105"/>
      <c r="F296" s="105"/>
      <c r="G296" s="105"/>
      <c r="H296" s="105"/>
      <c r="I296" s="105"/>
      <c r="J296" s="105"/>
      <c r="K296" s="105"/>
      <c r="L296" s="103"/>
      <c r="M296" s="11" t="s">
        <v>2</v>
      </c>
      <c r="N296" s="11" t="s">
        <v>3</v>
      </c>
      <c r="O296" s="11" t="s">
        <v>4</v>
      </c>
      <c r="P296" s="9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 customHeight="1" x14ac:dyDescent="0.2">
      <c r="A297" s="138" t="s">
        <v>54</v>
      </c>
      <c r="B297" s="105"/>
      <c r="C297" s="103"/>
      <c r="D297" s="138" t="s">
        <v>43</v>
      </c>
      <c r="E297" s="105"/>
      <c r="F297" s="105"/>
      <c r="G297" s="105"/>
      <c r="H297" s="105"/>
      <c r="I297" s="105"/>
      <c r="J297" s="105"/>
      <c r="K297" s="105"/>
      <c r="L297" s="103"/>
      <c r="M297" s="11">
        <v>23</v>
      </c>
      <c r="N297" s="11">
        <v>1</v>
      </c>
      <c r="O297" s="11">
        <v>2015</v>
      </c>
      <c r="P297" s="11">
        <v>2</v>
      </c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 customHeight="1" x14ac:dyDescent="0.2">
      <c r="A298" s="136" t="s">
        <v>6</v>
      </c>
      <c r="B298" s="137" t="s">
        <v>7</v>
      </c>
      <c r="C298" s="137" t="s">
        <v>8</v>
      </c>
      <c r="D298" s="135" t="s">
        <v>9</v>
      </c>
      <c r="E298" s="103"/>
      <c r="F298" s="135" t="s">
        <v>44</v>
      </c>
      <c r="G298" s="105"/>
      <c r="H298" s="105"/>
      <c r="I298" s="103"/>
      <c r="J298" s="136" t="s">
        <v>45</v>
      </c>
      <c r="K298" s="137" t="s">
        <v>10</v>
      </c>
      <c r="L298" s="136" t="s">
        <v>11</v>
      </c>
      <c r="M298" s="134" t="s">
        <v>12</v>
      </c>
      <c r="N298" s="94"/>
      <c r="O298" s="94"/>
      <c r="P298" s="99"/>
      <c r="Q298" s="110" t="s">
        <v>633</v>
      </c>
      <c r="R298" s="110"/>
      <c r="S298" s="4"/>
      <c r="T298" s="4"/>
      <c r="U298" s="4"/>
      <c r="V298" s="4"/>
      <c r="W298" s="4"/>
      <c r="X298" s="4"/>
      <c r="Y298" s="4"/>
      <c r="Z298" s="4"/>
    </row>
    <row r="299" spans="1:26" ht="15" customHeight="1" x14ac:dyDescent="0.2">
      <c r="A299" s="93"/>
      <c r="B299" s="93"/>
      <c r="C299" s="93"/>
      <c r="D299" s="11" t="s">
        <v>13</v>
      </c>
      <c r="E299" s="11" t="s">
        <v>14</v>
      </c>
      <c r="F299" s="11" t="s">
        <v>46</v>
      </c>
      <c r="G299" s="11" t="s">
        <v>47</v>
      </c>
      <c r="H299" s="11" t="s">
        <v>48</v>
      </c>
      <c r="I299" s="11" t="s">
        <v>49</v>
      </c>
      <c r="J299" s="93"/>
      <c r="K299" s="93"/>
      <c r="L299" s="93"/>
      <c r="M299" s="96"/>
      <c r="N299" s="97"/>
      <c r="O299" s="97"/>
      <c r="P299" s="97"/>
      <c r="Q299" s="110"/>
      <c r="R299" s="110"/>
      <c r="S299" s="4"/>
      <c r="T299" s="4"/>
      <c r="U299" s="4"/>
      <c r="V299" s="4"/>
      <c r="W299" s="4"/>
      <c r="X299" s="4"/>
      <c r="Y299" s="4"/>
      <c r="Z299" s="4"/>
    </row>
    <row r="300" spans="1:26" ht="15" customHeight="1" x14ac:dyDescent="0.2">
      <c r="A300" s="13">
        <v>136</v>
      </c>
      <c r="B300" s="2" t="s">
        <v>15</v>
      </c>
      <c r="C300" s="12" t="s">
        <v>27</v>
      </c>
      <c r="D300" s="15">
        <v>41627</v>
      </c>
      <c r="E300" s="15">
        <v>41628</v>
      </c>
      <c r="F300" s="13"/>
      <c r="G300" s="13"/>
      <c r="H300" s="13"/>
      <c r="I300" s="13"/>
      <c r="J300" s="2">
        <v>168</v>
      </c>
      <c r="K300" s="13" t="s">
        <v>16</v>
      </c>
      <c r="L300" s="13" t="s">
        <v>17</v>
      </c>
      <c r="M300" s="150" t="s">
        <v>62</v>
      </c>
      <c r="N300" s="94"/>
      <c r="O300" s="94"/>
      <c r="P300" s="99"/>
      <c r="Q300" s="110" t="s">
        <v>62</v>
      </c>
      <c r="R300" s="110"/>
      <c r="S300" s="4"/>
      <c r="T300" s="4"/>
      <c r="U300" s="4"/>
      <c r="V300" s="4"/>
      <c r="W300" s="4"/>
      <c r="X300" s="4"/>
      <c r="Y300" s="4"/>
      <c r="Z300" s="4"/>
    </row>
    <row r="301" spans="1:26" ht="15" customHeight="1" x14ac:dyDescent="0.2">
      <c r="A301" s="13">
        <v>137</v>
      </c>
      <c r="B301" s="2" t="s">
        <v>15</v>
      </c>
      <c r="C301" s="12" t="s">
        <v>27</v>
      </c>
      <c r="D301" s="15">
        <v>41628</v>
      </c>
      <c r="E301" s="15">
        <v>41632</v>
      </c>
      <c r="F301" s="13"/>
      <c r="G301" s="13"/>
      <c r="H301" s="13"/>
      <c r="I301" s="13"/>
      <c r="J301" s="2">
        <v>190</v>
      </c>
      <c r="K301" s="13" t="s">
        <v>16</v>
      </c>
      <c r="L301" s="14" t="s">
        <v>17</v>
      </c>
      <c r="M301" s="100"/>
      <c r="N301" s="101"/>
      <c r="O301" s="101"/>
      <c r="P301" s="111"/>
      <c r="Q301" s="110"/>
      <c r="R301" s="110"/>
      <c r="S301" s="4"/>
      <c r="T301" s="4"/>
      <c r="U301" s="4"/>
      <c r="V301" s="4"/>
      <c r="W301" s="4"/>
      <c r="X301" s="4"/>
      <c r="Y301" s="4"/>
      <c r="Z301" s="4"/>
    </row>
    <row r="302" spans="1:26" ht="15" customHeight="1" x14ac:dyDescent="0.2">
      <c r="A302" s="13">
        <v>138</v>
      </c>
      <c r="B302" s="2" t="s">
        <v>15</v>
      </c>
      <c r="C302" s="12" t="s">
        <v>27</v>
      </c>
      <c r="D302" s="15">
        <v>41632</v>
      </c>
      <c r="E302" s="15">
        <v>41639</v>
      </c>
      <c r="F302" s="13"/>
      <c r="G302" s="13"/>
      <c r="H302" s="13"/>
      <c r="I302" s="13"/>
      <c r="J302" s="27">
        <v>249</v>
      </c>
      <c r="K302" s="13" t="s">
        <v>16</v>
      </c>
      <c r="L302" s="13" t="s">
        <v>17</v>
      </c>
      <c r="M302" s="96"/>
      <c r="N302" s="97"/>
      <c r="O302" s="97"/>
      <c r="P302" s="97"/>
      <c r="Q302" s="110"/>
      <c r="R302" s="110"/>
      <c r="S302" s="4"/>
      <c r="T302" s="4"/>
      <c r="U302" s="4"/>
      <c r="V302" s="4"/>
      <c r="W302" s="4"/>
      <c r="X302" s="4"/>
      <c r="Y302" s="4"/>
      <c r="Z302" s="4"/>
    </row>
    <row r="303" spans="1:26" ht="15" customHeight="1" x14ac:dyDescent="0.2">
      <c r="A303" s="13"/>
      <c r="B303" s="2"/>
      <c r="C303" s="12"/>
      <c r="D303" s="15"/>
      <c r="E303" s="15"/>
      <c r="F303" s="13"/>
      <c r="G303" s="13"/>
      <c r="H303" s="13"/>
      <c r="I303" s="13"/>
      <c r="J303" s="13"/>
      <c r="K303" s="13"/>
      <c r="L303" s="13"/>
      <c r="M303" s="28"/>
      <c r="N303" s="29"/>
      <c r="O303" s="29"/>
      <c r="P303" s="30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 customHeight="1" x14ac:dyDescent="0.2">
      <c r="A305" s="118" t="s">
        <v>18</v>
      </c>
      <c r="B305" s="103"/>
      <c r="C305" s="7" t="s">
        <v>29</v>
      </c>
      <c r="D305" s="7"/>
      <c r="E305" s="7"/>
      <c r="F305" s="118" t="s">
        <v>20</v>
      </c>
      <c r="G305" s="105"/>
      <c r="H305" s="103"/>
      <c r="I305" s="120" t="s">
        <v>19</v>
      </c>
      <c r="J305" s="105"/>
      <c r="K305" s="105"/>
      <c r="L305" s="103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 customHeight="1" x14ac:dyDescent="0.2">
      <c r="A306" s="118" t="s">
        <v>21</v>
      </c>
      <c r="B306" s="103"/>
      <c r="C306" s="7"/>
      <c r="D306" s="7"/>
      <c r="E306" s="7"/>
      <c r="F306" s="118" t="s">
        <v>21</v>
      </c>
      <c r="G306" s="105"/>
      <c r="H306" s="103"/>
      <c r="I306" s="23"/>
      <c r="J306" s="9"/>
      <c r="K306" s="9"/>
      <c r="L306" s="2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 customHeight="1" x14ac:dyDescent="0.2">
      <c r="A307" s="118" t="s">
        <v>52</v>
      </c>
      <c r="B307" s="103"/>
      <c r="C307" s="7" t="s">
        <v>53</v>
      </c>
      <c r="D307" s="7"/>
      <c r="E307" s="7"/>
      <c r="F307" s="118" t="s">
        <v>52</v>
      </c>
      <c r="G307" s="105"/>
      <c r="H307" s="103"/>
      <c r="I307" s="120" t="s">
        <v>24</v>
      </c>
      <c r="J307" s="105"/>
      <c r="K307" s="105"/>
      <c r="L307" s="103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 customHeight="1" x14ac:dyDescent="0.2">
      <c r="A308" s="118" t="s">
        <v>22</v>
      </c>
      <c r="B308" s="103"/>
      <c r="C308" s="25">
        <v>42044</v>
      </c>
      <c r="D308" s="7"/>
      <c r="E308" s="7"/>
      <c r="F308" s="118" t="s">
        <v>22</v>
      </c>
      <c r="G308" s="105"/>
      <c r="H308" s="103"/>
      <c r="I308" s="119">
        <v>42044</v>
      </c>
      <c r="J308" s="105"/>
      <c r="K308" s="105"/>
      <c r="L308" s="103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 customHeight="1" x14ac:dyDescent="0.2">
      <c r="A309" s="1" t="s">
        <v>25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 customHeight="1" x14ac:dyDescent="0.2">
      <c r="A310" s="1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" customHeight="1" x14ac:dyDescent="0.2">
      <c r="A316" s="140"/>
      <c r="B316" s="95"/>
      <c r="C316" s="156" t="s">
        <v>63</v>
      </c>
      <c r="D316" s="94"/>
      <c r="E316" s="94"/>
      <c r="F316" s="94"/>
      <c r="G316" s="94"/>
      <c r="H316" s="94"/>
      <c r="I316" s="94"/>
      <c r="J316" s="94"/>
      <c r="K316" s="94"/>
      <c r="L316" s="94"/>
      <c r="M316" s="95"/>
      <c r="N316" s="159" t="s">
        <v>64</v>
      </c>
      <c r="O316" s="105"/>
      <c r="P316" s="105"/>
      <c r="Q316" s="103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" customHeight="1" x14ac:dyDescent="0.2">
      <c r="A317" s="100"/>
      <c r="B317" s="104"/>
      <c r="C317" s="96"/>
      <c r="D317" s="97"/>
      <c r="E317" s="97"/>
      <c r="F317" s="97"/>
      <c r="G317" s="97"/>
      <c r="H317" s="97"/>
      <c r="I317" s="97"/>
      <c r="J317" s="97"/>
      <c r="K317" s="97"/>
      <c r="L317" s="97"/>
      <c r="M317" s="98"/>
      <c r="N317" s="159" t="s">
        <v>65</v>
      </c>
      <c r="O317" s="105"/>
      <c r="P317" s="105"/>
      <c r="Q317" s="103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" customHeight="1" x14ac:dyDescent="0.2">
      <c r="A318" s="100"/>
      <c r="B318" s="104"/>
      <c r="C318" s="156" t="s">
        <v>36</v>
      </c>
      <c r="D318" s="94"/>
      <c r="E318" s="94"/>
      <c r="F318" s="94"/>
      <c r="G318" s="94"/>
      <c r="H318" s="94"/>
      <c r="I318" s="94"/>
      <c r="J318" s="94"/>
      <c r="K318" s="94"/>
      <c r="L318" s="94"/>
      <c r="M318" s="95"/>
      <c r="N318" s="160" t="s">
        <v>66</v>
      </c>
      <c r="O318" s="105"/>
      <c r="P318" s="105"/>
      <c r="Q318" s="103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" customHeight="1" x14ac:dyDescent="0.2">
      <c r="A319" s="96"/>
      <c r="B319" s="98"/>
      <c r="C319" s="96"/>
      <c r="D319" s="97"/>
      <c r="E319" s="97"/>
      <c r="F319" s="97"/>
      <c r="G319" s="97"/>
      <c r="H319" s="97"/>
      <c r="I319" s="97"/>
      <c r="J319" s="97"/>
      <c r="K319" s="97"/>
      <c r="L319" s="97"/>
      <c r="M319" s="98"/>
      <c r="N319" s="160" t="s">
        <v>67</v>
      </c>
      <c r="O319" s="105"/>
      <c r="P319" s="105"/>
      <c r="Q319" s="103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" customHeight="1" x14ac:dyDescent="0.2">
      <c r="A320" s="151" t="s">
        <v>38</v>
      </c>
      <c r="B320" s="105"/>
      <c r="C320" s="103"/>
      <c r="D320" s="157" t="s">
        <v>39</v>
      </c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3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" customHeight="1" x14ac:dyDescent="0.2">
      <c r="A321" s="151" t="s">
        <v>40</v>
      </c>
      <c r="B321" s="105"/>
      <c r="C321" s="103"/>
      <c r="D321" s="153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3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" customHeight="1" x14ac:dyDescent="0.2">
      <c r="A322" s="153" t="s">
        <v>68</v>
      </c>
      <c r="B322" s="103"/>
      <c r="C322" s="31" t="s">
        <v>69</v>
      </c>
      <c r="D322" s="158" t="str">
        <f>"Inventario documental entre el "&amp;TEXT(MIN(D325:D786),"DD/mm/YYYY")&amp;" y "&amp;TEXT(MAX(E325:E786),"DD/mm/YYYY")&amp;", para entrega de archivo en concordancia con el artículo de la Ley 594 de 2000"</f>
        <v>Inventario documental entre el 23/10/2013 y 30/12/2013, para entrega de archivo en concordancia con el artículo de la Ley 594 de 2000</v>
      </c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3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" customHeight="1" x14ac:dyDescent="0.2">
      <c r="A323" s="106" t="s">
        <v>6</v>
      </c>
      <c r="B323" s="107" t="s">
        <v>7</v>
      </c>
      <c r="C323" s="106" t="s">
        <v>70</v>
      </c>
      <c r="D323" s="102" t="s">
        <v>9</v>
      </c>
      <c r="E323" s="103"/>
      <c r="F323" s="102" t="s">
        <v>44</v>
      </c>
      <c r="G323" s="105"/>
      <c r="H323" s="105"/>
      <c r="I323" s="105"/>
      <c r="J323" s="103"/>
      <c r="K323" s="106" t="s">
        <v>71</v>
      </c>
      <c r="L323" s="107" t="s">
        <v>72</v>
      </c>
      <c r="M323" s="106" t="s">
        <v>73</v>
      </c>
      <c r="N323" s="108" t="s">
        <v>74</v>
      </c>
      <c r="O323" s="94"/>
      <c r="P323" s="94"/>
      <c r="Q323" s="99"/>
      <c r="R323" s="110" t="s">
        <v>633</v>
      </c>
      <c r="S323" s="110"/>
      <c r="T323" s="4"/>
      <c r="U323" s="4"/>
      <c r="V323" s="4"/>
      <c r="W323" s="4"/>
      <c r="X323" s="4"/>
      <c r="Y323" s="4"/>
      <c r="Z323" s="4"/>
    </row>
    <row r="324" spans="1:26" ht="49.5" customHeight="1" x14ac:dyDescent="0.2">
      <c r="A324" s="93"/>
      <c r="B324" s="155"/>
      <c r="C324" s="93"/>
      <c r="D324" s="13" t="s">
        <v>13</v>
      </c>
      <c r="E324" s="13" t="s">
        <v>14</v>
      </c>
      <c r="F324" s="13" t="s">
        <v>46</v>
      </c>
      <c r="G324" s="13" t="s">
        <v>47</v>
      </c>
      <c r="H324" s="13" t="s">
        <v>48</v>
      </c>
      <c r="I324" s="12" t="s">
        <v>75</v>
      </c>
      <c r="J324" s="13" t="s">
        <v>76</v>
      </c>
      <c r="K324" s="93"/>
      <c r="L324" s="93"/>
      <c r="M324" s="93"/>
      <c r="N324" s="96"/>
      <c r="O324" s="97"/>
      <c r="P324" s="97"/>
      <c r="Q324" s="97"/>
      <c r="R324" s="110"/>
      <c r="S324" s="110"/>
      <c r="T324" s="4"/>
      <c r="U324" s="4"/>
      <c r="V324" s="4"/>
      <c r="W324" s="4"/>
      <c r="X324" s="4"/>
      <c r="Y324" s="4"/>
      <c r="Z324" s="4"/>
    </row>
    <row r="325" spans="1:26" ht="26.25" customHeight="1" x14ac:dyDescent="0.2">
      <c r="A325" s="14">
        <v>1</v>
      </c>
      <c r="B325" s="13" t="s">
        <v>23</v>
      </c>
      <c r="C325" s="33" t="s">
        <v>77</v>
      </c>
      <c r="D325" s="15">
        <v>41570</v>
      </c>
      <c r="E325" s="15">
        <v>41575</v>
      </c>
      <c r="F325" s="13">
        <v>1</v>
      </c>
      <c r="G325" s="13">
        <v>1</v>
      </c>
      <c r="H325" s="13"/>
      <c r="I325" s="12"/>
      <c r="J325" s="13"/>
      <c r="K325" s="13">
        <v>135</v>
      </c>
      <c r="L325" s="13" t="s">
        <v>78</v>
      </c>
      <c r="M325" s="13" t="s">
        <v>79</v>
      </c>
      <c r="N325" s="108"/>
      <c r="O325" s="94"/>
      <c r="P325" s="94"/>
      <c r="Q325" s="99"/>
      <c r="R325" s="110" t="s">
        <v>80</v>
      </c>
      <c r="S325" s="110"/>
      <c r="T325" s="4"/>
      <c r="U325" s="4"/>
      <c r="V325" s="4"/>
      <c r="W325" s="4"/>
      <c r="X325" s="4"/>
      <c r="Y325" s="4"/>
      <c r="Z325" s="4"/>
    </row>
    <row r="326" spans="1:26" ht="24.75" customHeight="1" x14ac:dyDescent="0.25">
      <c r="A326" s="14">
        <v>2</v>
      </c>
      <c r="B326" s="13" t="s">
        <v>23</v>
      </c>
      <c r="C326" s="33" t="s">
        <v>81</v>
      </c>
      <c r="D326" s="15">
        <v>41579</v>
      </c>
      <c r="E326" s="15">
        <v>41584</v>
      </c>
      <c r="F326" s="13"/>
      <c r="G326" s="13">
        <v>2</v>
      </c>
      <c r="H326" s="34"/>
      <c r="I326" s="34"/>
      <c r="J326" s="34"/>
      <c r="K326" s="13">
        <v>149</v>
      </c>
      <c r="L326" s="13" t="s">
        <v>78</v>
      </c>
      <c r="M326" s="13" t="s">
        <v>79</v>
      </c>
      <c r="N326" s="100"/>
      <c r="O326" s="101"/>
      <c r="P326" s="101"/>
      <c r="Q326" s="111"/>
      <c r="R326" s="110"/>
      <c r="S326" s="110"/>
      <c r="T326" s="4"/>
      <c r="U326" s="4"/>
      <c r="V326" s="4"/>
      <c r="W326" s="4"/>
      <c r="X326" s="4"/>
      <c r="Y326" s="4"/>
      <c r="Z326" s="4"/>
    </row>
    <row r="327" spans="1:26" ht="23.25" customHeight="1" x14ac:dyDescent="0.25">
      <c r="A327" s="14">
        <v>3</v>
      </c>
      <c r="B327" s="13" t="s">
        <v>23</v>
      </c>
      <c r="C327" s="33" t="s">
        <v>82</v>
      </c>
      <c r="D327" s="15" t="s">
        <v>83</v>
      </c>
      <c r="E327" s="15">
        <v>41592</v>
      </c>
      <c r="F327" s="13"/>
      <c r="G327" s="13">
        <v>3</v>
      </c>
      <c r="H327" s="34"/>
      <c r="I327" s="34"/>
      <c r="J327" s="34"/>
      <c r="K327" s="13">
        <v>143</v>
      </c>
      <c r="L327" s="13" t="s">
        <v>78</v>
      </c>
      <c r="M327" s="13" t="s">
        <v>79</v>
      </c>
      <c r="N327" s="100"/>
      <c r="O327" s="101"/>
      <c r="P327" s="101"/>
      <c r="Q327" s="111"/>
      <c r="R327" s="110"/>
      <c r="S327" s="110"/>
      <c r="T327" s="4"/>
      <c r="U327" s="4"/>
      <c r="V327" s="4"/>
      <c r="W327" s="4"/>
      <c r="X327" s="4"/>
      <c r="Y327" s="4"/>
      <c r="Z327" s="4"/>
    </row>
    <row r="328" spans="1:26" ht="22.5" customHeight="1" x14ac:dyDescent="0.25">
      <c r="A328" s="14">
        <v>4</v>
      </c>
      <c r="B328" s="13" t="s">
        <v>23</v>
      </c>
      <c r="C328" s="33" t="s">
        <v>84</v>
      </c>
      <c r="D328" s="15">
        <v>41592</v>
      </c>
      <c r="E328" s="15">
        <v>41596</v>
      </c>
      <c r="F328" s="13"/>
      <c r="G328" s="13">
        <v>4</v>
      </c>
      <c r="H328" s="34"/>
      <c r="I328" s="34"/>
      <c r="J328" s="34"/>
      <c r="K328" s="13">
        <v>136</v>
      </c>
      <c r="L328" s="13" t="s">
        <v>78</v>
      </c>
      <c r="M328" s="13" t="s">
        <v>79</v>
      </c>
      <c r="N328" s="100"/>
      <c r="O328" s="101"/>
      <c r="P328" s="101"/>
      <c r="Q328" s="111"/>
      <c r="R328" s="110"/>
      <c r="S328" s="110"/>
      <c r="T328" s="4"/>
      <c r="U328" s="4"/>
      <c r="V328" s="4"/>
      <c r="W328" s="4"/>
      <c r="X328" s="4"/>
      <c r="Y328" s="4"/>
      <c r="Z328" s="4"/>
    </row>
    <row r="329" spans="1:26" ht="22.5" customHeight="1" x14ac:dyDescent="0.25">
      <c r="A329" s="14">
        <v>5</v>
      </c>
      <c r="B329" s="13" t="s">
        <v>85</v>
      </c>
      <c r="C329" s="33" t="s">
        <v>86</v>
      </c>
      <c r="D329" s="15">
        <v>41597</v>
      </c>
      <c r="E329" s="15">
        <v>41608</v>
      </c>
      <c r="F329" s="13"/>
      <c r="G329" s="13">
        <v>5</v>
      </c>
      <c r="H329" s="34"/>
      <c r="I329" s="34"/>
      <c r="J329" s="34"/>
      <c r="K329" s="13">
        <v>147</v>
      </c>
      <c r="L329" s="13" t="s">
        <v>78</v>
      </c>
      <c r="M329" s="13" t="s">
        <v>79</v>
      </c>
      <c r="N329" s="100"/>
      <c r="O329" s="101"/>
      <c r="P329" s="101"/>
      <c r="Q329" s="111"/>
      <c r="R329" s="110"/>
      <c r="S329" s="110"/>
      <c r="T329" s="4"/>
      <c r="U329" s="4"/>
      <c r="V329" s="4"/>
      <c r="W329" s="4"/>
      <c r="X329" s="4"/>
      <c r="Y329" s="4"/>
      <c r="Z329" s="4"/>
    </row>
    <row r="330" spans="1:26" ht="23.25" customHeight="1" x14ac:dyDescent="0.25">
      <c r="A330" s="14">
        <v>6</v>
      </c>
      <c r="B330" s="13" t="s">
        <v>85</v>
      </c>
      <c r="C330" s="33" t="s">
        <v>87</v>
      </c>
      <c r="D330" s="15">
        <v>41599</v>
      </c>
      <c r="E330" s="15">
        <v>41608</v>
      </c>
      <c r="F330" s="13">
        <v>2</v>
      </c>
      <c r="G330" s="13">
        <v>1</v>
      </c>
      <c r="H330" s="34"/>
      <c r="I330" s="34"/>
      <c r="J330" s="34"/>
      <c r="K330" s="13">
        <v>127</v>
      </c>
      <c r="L330" s="13" t="s">
        <v>78</v>
      </c>
      <c r="M330" s="13" t="s">
        <v>79</v>
      </c>
      <c r="N330" s="100"/>
      <c r="O330" s="101"/>
      <c r="P330" s="101"/>
      <c r="Q330" s="111"/>
      <c r="R330" s="110"/>
      <c r="S330" s="110"/>
      <c r="T330" s="4"/>
      <c r="U330" s="4"/>
      <c r="V330" s="4"/>
      <c r="W330" s="4"/>
      <c r="X330" s="4"/>
      <c r="Y330" s="4"/>
      <c r="Z330" s="4"/>
    </row>
    <row r="331" spans="1:26" ht="24.75" customHeight="1" x14ac:dyDescent="0.25">
      <c r="A331" s="14">
        <v>7</v>
      </c>
      <c r="B331" s="13" t="s">
        <v>85</v>
      </c>
      <c r="C331" s="33" t="s">
        <v>88</v>
      </c>
      <c r="D331" s="15">
        <v>41609</v>
      </c>
      <c r="E331" s="15">
        <v>41615</v>
      </c>
      <c r="F331" s="13"/>
      <c r="G331" s="13">
        <v>2</v>
      </c>
      <c r="H331" s="34"/>
      <c r="I331" s="34"/>
      <c r="J331" s="34"/>
      <c r="K331" s="13">
        <v>171</v>
      </c>
      <c r="L331" s="13" t="s">
        <v>78</v>
      </c>
      <c r="M331" s="13" t="s">
        <v>79</v>
      </c>
      <c r="N331" s="100"/>
      <c r="O331" s="101"/>
      <c r="P331" s="101"/>
      <c r="Q331" s="111"/>
      <c r="R331" s="110"/>
      <c r="S331" s="110"/>
      <c r="T331" s="4"/>
      <c r="U331" s="4"/>
      <c r="V331" s="4"/>
      <c r="W331" s="4"/>
      <c r="X331" s="4"/>
      <c r="Y331" s="4"/>
      <c r="Z331" s="4"/>
    </row>
    <row r="332" spans="1:26" ht="21" customHeight="1" x14ac:dyDescent="0.25">
      <c r="A332" s="14">
        <v>8</v>
      </c>
      <c r="B332" s="13" t="s">
        <v>85</v>
      </c>
      <c r="C332" s="33" t="s">
        <v>89</v>
      </c>
      <c r="D332" s="15">
        <v>41615</v>
      </c>
      <c r="E332" s="15">
        <v>41620</v>
      </c>
      <c r="F332" s="13"/>
      <c r="G332" s="13">
        <v>3</v>
      </c>
      <c r="H332" s="34"/>
      <c r="I332" s="34"/>
      <c r="J332" s="34"/>
      <c r="K332" s="13">
        <v>177</v>
      </c>
      <c r="L332" s="13" t="s">
        <v>78</v>
      </c>
      <c r="M332" s="13" t="s">
        <v>79</v>
      </c>
      <c r="N332" s="100"/>
      <c r="O332" s="101"/>
      <c r="P332" s="101"/>
      <c r="Q332" s="111"/>
      <c r="R332" s="110"/>
      <c r="S332" s="110"/>
      <c r="T332" s="4"/>
      <c r="U332" s="4"/>
      <c r="V332" s="4"/>
      <c r="W332" s="4"/>
      <c r="X332" s="4"/>
      <c r="Y332" s="4"/>
      <c r="Z332" s="4"/>
    </row>
    <row r="333" spans="1:26" ht="21" customHeight="1" x14ac:dyDescent="0.25">
      <c r="A333" s="14">
        <v>9</v>
      </c>
      <c r="B333" s="13" t="s">
        <v>85</v>
      </c>
      <c r="C333" s="33" t="s">
        <v>90</v>
      </c>
      <c r="D333" s="15">
        <v>41620</v>
      </c>
      <c r="E333" s="15">
        <v>41623</v>
      </c>
      <c r="F333" s="13"/>
      <c r="G333" s="13">
        <v>4</v>
      </c>
      <c r="H333" s="34"/>
      <c r="I333" s="34"/>
      <c r="J333" s="34"/>
      <c r="K333" s="13">
        <v>170</v>
      </c>
      <c r="L333" s="13" t="s">
        <v>78</v>
      </c>
      <c r="M333" s="13" t="s">
        <v>79</v>
      </c>
      <c r="N333" s="100"/>
      <c r="O333" s="101"/>
      <c r="P333" s="101"/>
      <c r="Q333" s="111"/>
      <c r="R333" s="110"/>
      <c r="S333" s="110"/>
      <c r="T333" s="4"/>
      <c r="U333" s="4"/>
      <c r="V333" s="4"/>
      <c r="W333" s="4"/>
      <c r="X333" s="4"/>
      <c r="Y333" s="4"/>
      <c r="Z333" s="4"/>
    </row>
    <row r="334" spans="1:26" ht="22.5" customHeight="1" x14ac:dyDescent="0.25">
      <c r="A334" s="14">
        <v>10</v>
      </c>
      <c r="B334" s="13" t="s">
        <v>85</v>
      </c>
      <c r="C334" s="33" t="s">
        <v>91</v>
      </c>
      <c r="D334" s="15">
        <v>41623</v>
      </c>
      <c r="E334" s="15">
        <v>41625</v>
      </c>
      <c r="F334" s="13"/>
      <c r="G334" s="13">
        <v>5</v>
      </c>
      <c r="H334" s="34"/>
      <c r="I334" s="34"/>
      <c r="J334" s="34"/>
      <c r="K334" s="13">
        <v>167</v>
      </c>
      <c r="L334" s="13" t="s">
        <v>78</v>
      </c>
      <c r="M334" s="13" t="s">
        <v>79</v>
      </c>
      <c r="N334" s="96"/>
      <c r="O334" s="97"/>
      <c r="P334" s="97"/>
      <c r="Q334" s="97"/>
      <c r="R334" s="110"/>
      <c r="S334" s="110"/>
      <c r="T334" s="4"/>
      <c r="U334" s="4"/>
      <c r="V334" s="4"/>
      <c r="W334" s="4"/>
      <c r="X334" s="4"/>
      <c r="Y334" s="4"/>
      <c r="Z334" s="4"/>
    </row>
    <row r="335" spans="1:26" ht="27" customHeight="1" x14ac:dyDescent="0.25">
      <c r="A335" s="14">
        <v>11</v>
      </c>
      <c r="B335" s="13" t="s">
        <v>85</v>
      </c>
      <c r="C335" s="33" t="s">
        <v>92</v>
      </c>
      <c r="D335" s="15">
        <v>41625</v>
      </c>
      <c r="E335" s="15">
        <v>41638</v>
      </c>
      <c r="F335" s="13">
        <v>3</v>
      </c>
      <c r="G335" s="13">
        <v>1</v>
      </c>
      <c r="H335" s="34"/>
      <c r="I335" s="34"/>
      <c r="J335" s="34"/>
      <c r="K335" s="13">
        <v>230</v>
      </c>
      <c r="L335" s="13" t="s">
        <v>78</v>
      </c>
      <c r="M335" s="13" t="s">
        <v>79</v>
      </c>
      <c r="N335" s="153"/>
      <c r="O335" s="105"/>
      <c r="P335" s="105"/>
      <c r="Q335" s="154"/>
      <c r="R335" s="116" t="s">
        <v>93</v>
      </c>
      <c r="S335" s="116"/>
      <c r="T335" s="4"/>
      <c r="U335" s="4"/>
      <c r="V335" s="4"/>
      <c r="W335" s="4"/>
      <c r="X335" s="4"/>
      <c r="Y335" s="4"/>
      <c r="Z335" s="4"/>
    </row>
    <row r="336" spans="1:26" ht="16.5" customHeight="1" x14ac:dyDescent="0.2">
      <c r="A336" s="151" t="s">
        <v>94</v>
      </c>
      <c r="B336" s="103"/>
      <c r="C336" s="120" t="s">
        <v>95</v>
      </c>
      <c r="D336" s="103"/>
      <c r="E336" s="151" t="s">
        <v>96</v>
      </c>
      <c r="F336" s="103"/>
      <c r="G336" s="153" t="s">
        <v>97</v>
      </c>
      <c r="H336" s="105"/>
      <c r="I336" s="105"/>
      <c r="J336" s="103"/>
      <c r="K336" s="151" t="s">
        <v>98</v>
      </c>
      <c r="L336" s="103"/>
      <c r="M336" s="120" t="s">
        <v>99</v>
      </c>
      <c r="N336" s="105"/>
      <c r="O336" s="105"/>
      <c r="P336" s="105"/>
      <c r="Q336" s="103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" customHeight="1" x14ac:dyDescent="0.2">
      <c r="A337" s="151" t="s">
        <v>100</v>
      </c>
      <c r="B337" s="103"/>
      <c r="C337" s="120" t="s">
        <v>101</v>
      </c>
      <c r="D337" s="103"/>
      <c r="E337" s="151" t="s">
        <v>100</v>
      </c>
      <c r="F337" s="103"/>
      <c r="G337" s="153" t="s">
        <v>24</v>
      </c>
      <c r="H337" s="105"/>
      <c r="I337" s="105"/>
      <c r="J337" s="103"/>
      <c r="K337" s="151" t="s">
        <v>102</v>
      </c>
      <c r="L337" s="103"/>
      <c r="M337" s="120" t="s">
        <v>24</v>
      </c>
      <c r="N337" s="105"/>
      <c r="O337" s="105"/>
      <c r="P337" s="105"/>
      <c r="Q337" s="103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" customHeight="1" x14ac:dyDescent="0.2">
      <c r="A338" s="151" t="s">
        <v>103</v>
      </c>
      <c r="B338" s="103"/>
      <c r="C338" s="120"/>
      <c r="D338" s="103"/>
      <c r="E338" s="151" t="s">
        <v>103</v>
      </c>
      <c r="F338" s="103"/>
      <c r="G338" s="153"/>
      <c r="H338" s="105"/>
      <c r="I338" s="105"/>
      <c r="J338" s="103"/>
      <c r="K338" s="151" t="s">
        <v>103</v>
      </c>
      <c r="L338" s="103"/>
      <c r="M338" s="120"/>
      <c r="N338" s="105"/>
      <c r="O338" s="105"/>
      <c r="P338" s="105"/>
      <c r="Q338" s="103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" customHeight="1" x14ac:dyDescent="0.2">
      <c r="A339" s="151" t="s">
        <v>22</v>
      </c>
      <c r="B339" s="103"/>
      <c r="C339" s="119">
        <v>43182</v>
      </c>
      <c r="D339" s="103"/>
      <c r="E339" s="151" t="s">
        <v>22</v>
      </c>
      <c r="F339" s="103"/>
      <c r="G339" s="152">
        <v>43249</v>
      </c>
      <c r="H339" s="105"/>
      <c r="I339" s="105"/>
      <c r="J339" s="103"/>
      <c r="K339" s="151" t="s">
        <v>104</v>
      </c>
      <c r="L339" s="103"/>
      <c r="M339" s="119">
        <v>43249</v>
      </c>
      <c r="N339" s="105"/>
      <c r="O339" s="105"/>
      <c r="P339" s="105"/>
      <c r="Q339" s="103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" customHeight="1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9.2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33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4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4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4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4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4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4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4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4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4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4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4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4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4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4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4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4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4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4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4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4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4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4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4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4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4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4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4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4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4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4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4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4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4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4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4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4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4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4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4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4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4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4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4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4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4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4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4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4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4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4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4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4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4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4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4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4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4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4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4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4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4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4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4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4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4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4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4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4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4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4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4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4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4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4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4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4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4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4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4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4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4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4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4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4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4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4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4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4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4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4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4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4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4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4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4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4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4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4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4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4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4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4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4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4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4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4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4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4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4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4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4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4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4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4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4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4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4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4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4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4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4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4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4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4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4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4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4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4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4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4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4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4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4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4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4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4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4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4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4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4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4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4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4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4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4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4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4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4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4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4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4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4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4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4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4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4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4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4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4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4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4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4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4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4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4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4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4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4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4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4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4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4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4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4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4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4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4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4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4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4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4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4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4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4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4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4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4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4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4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4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4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4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4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4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4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4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4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4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4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4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4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4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4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4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4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4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4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4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4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4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4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4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4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4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4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4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4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4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4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4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4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4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4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4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4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4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4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4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4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4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4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4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4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4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4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4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4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4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4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4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4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4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4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4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4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4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4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4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4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4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4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4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4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4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4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4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4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4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4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4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4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4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4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4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4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4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4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4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4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4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4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4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4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4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4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4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4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4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4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4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4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4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4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4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4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4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4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4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4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4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4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4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4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4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4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4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4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4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4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4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4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4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4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4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4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4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4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4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4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4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4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4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4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4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4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4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4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4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4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4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4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4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4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4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4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4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4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4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4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4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4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4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4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4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4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4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4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4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4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4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4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4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4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4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4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4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4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4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4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4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4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4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4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4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4"/>
      <c r="E938" s="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4"/>
      <c r="E939" s="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4"/>
      <c r="E940" s="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4"/>
      <c r="E941" s="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4"/>
      <c r="E942" s="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4"/>
      <c r="E943" s="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4"/>
      <c r="E944" s="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4"/>
      <c r="E945" s="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4"/>
      <c r="E946" s="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4"/>
      <c r="E947" s="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4"/>
      <c r="E948" s="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4"/>
      <c r="E949" s="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4"/>
      <c r="E950" s="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4"/>
      <c r="E951" s="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4"/>
      <c r="E952" s="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4"/>
      <c r="E953" s="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4"/>
      <c r="E954" s="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4"/>
      <c r="E955" s="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4"/>
      <c r="E956" s="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4"/>
      <c r="E957" s="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4"/>
      <c r="E958" s="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4"/>
      <c r="E959" s="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4"/>
      <c r="E960" s="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4"/>
      <c r="E961" s="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4"/>
      <c r="E962" s="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4"/>
      <c r="E963" s="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4"/>
      <c r="E964" s="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4"/>
      <c r="E965" s="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4"/>
      <c r="E966" s="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4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4"/>
      <c r="E968" s="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4"/>
      <c r="E969" s="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4"/>
      <c r="E970" s="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4"/>
      <c r="E971" s="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4"/>
      <c r="E972" s="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4"/>
      <c r="E973" s="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4"/>
      <c r="E974" s="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4"/>
      <c r="E975" s="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4"/>
      <c r="E976" s="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4"/>
      <c r="E977" s="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4"/>
      <c r="E978" s="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</sheetData>
  <mergeCells count="423">
    <mergeCell ref="A153:C153"/>
    <mergeCell ref="D153:L153"/>
    <mergeCell ref="A154:A155"/>
    <mergeCell ref="B154:B155"/>
    <mergeCell ref="C154:C155"/>
    <mergeCell ref="D154:E154"/>
    <mergeCell ref="C146:L146"/>
    <mergeCell ref="M146:P146"/>
    <mergeCell ref="C147:L147"/>
    <mergeCell ref="M147:P147"/>
    <mergeCell ref="C148:L149"/>
    <mergeCell ref="M148:P148"/>
    <mergeCell ref="M149:P149"/>
    <mergeCell ref="A150:P150"/>
    <mergeCell ref="A151:C151"/>
    <mergeCell ref="D151:L151"/>
    <mergeCell ref="M151:O151"/>
    <mergeCell ref="P151:P152"/>
    <mergeCell ref="A152:C152"/>
    <mergeCell ref="D152:L152"/>
    <mergeCell ref="F154:I154"/>
    <mergeCell ref="L154:L155"/>
    <mergeCell ref="J154:J155"/>
    <mergeCell ref="K154:K155"/>
    <mergeCell ref="M154:P155"/>
    <mergeCell ref="M156:P168"/>
    <mergeCell ref="M182:P182"/>
    <mergeCell ref="M169:P172"/>
    <mergeCell ref="A174:B174"/>
    <mergeCell ref="A175:B175"/>
    <mergeCell ref="F175:H175"/>
    <mergeCell ref="A176:B176"/>
    <mergeCell ref="F176:H176"/>
    <mergeCell ref="I176:L176"/>
    <mergeCell ref="F174:H174"/>
    <mergeCell ref="I174:L174"/>
    <mergeCell ref="A177:B177"/>
    <mergeCell ref="A182:B185"/>
    <mergeCell ref="C182:L182"/>
    <mergeCell ref="M183:P183"/>
    <mergeCell ref="C184:L185"/>
    <mergeCell ref="M184:P184"/>
    <mergeCell ref="M185:P185"/>
    <mergeCell ref="A294:P294"/>
    <mergeCell ref="A295:C295"/>
    <mergeCell ref="D295:L295"/>
    <mergeCell ref="M295:O295"/>
    <mergeCell ref="P295:P296"/>
    <mergeCell ref="A296:C296"/>
    <mergeCell ref="D296:L296"/>
    <mergeCell ref="F177:H177"/>
    <mergeCell ref="I177:L177"/>
    <mergeCell ref="J190:J191"/>
    <mergeCell ref="K190:K191"/>
    <mergeCell ref="L190:L191"/>
    <mergeCell ref="M190:P191"/>
    <mergeCell ref="M192:P207"/>
    <mergeCell ref="M208:P208"/>
    <mergeCell ref="P187:P188"/>
    <mergeCell ref="D188:L188"/>
    <mergeCell ref="D189:L189"/>
    <mergeCell ref="D190:E190"/>
    <mergeCell ref="F190:I190"/>
    <mergeCell ref="A186:P186"/>
    <mergeCell ref="D187:L187"/>
    <mergeCell ref="M187:O187"/>
    <mergeCell ref="C183:L183"/>
    <mergeCell ref="A297:C297"/>
    <mergeCell ref="D297:L297"/>
    <mergeCell ref="L298:L299"/>
    <mergeCell ref="M298:P299"/>
    <mergeCell ref="M300:P302"/>
    <mergeCell ref="A298:A299"/>
    <mergeCell ref="B298:B299"/>
    <mergeCell ref="C298:C299"/>
    <mergeCell ref="D298:E298"/>
    <mergeCell ref="F298:I298"/>
    <mergeCell ref="J298:J299"/>
    <mergeCell ref="K298:K299"/>
    <mergeCell ref="M227:P243"/>
    <mergeCell ref="A245:B245"/>
    <mergeCell ref="F245:H245"/>
    <mergeCell ref="I245:L245"/>
    <mergeCell ref="F246:H246"/>
    <mergeCell ref="A246:B246"/>
    <mergeCell ref="A247:B247"/>
    <mergeCell ref="F247:H247"/>
    <mergeCell ref="I247:L247"/>
    <mergeCell ref="A248:B248"/>
    <mergeCell ref="F248:H248"/>
    <mergeCell ref="I248:L248"/>
    <mergeCell ref="A252:B255"/>
    <mergeCell ref="C252:L252"/>
    <mergeCell ref="M252:P252"/>
    <mergeCell ref="C253:L253"/>
    <mergeCell ref="M253:P253"/>
    <mergeCell ref="C254:L255"/>
    <mergeCell ref="M254:P254"/>
    <mergeCell ref="M255:P255"/>
    <mergeCell ref="A256:P256"/>
    <mergeCell ref="A257:C257"/>
    <mergeCell ref="D257:L257"/>
    <mergeCell ref="M257:O257"/>
    <mergeCell ref="P257:P258"/>
    <mergeCell ref="D258:L258"/>
    <mergeCell ref="D259:L259"/>
    <mergeCell ref="F260:I260"/>
    <mergeCell ref="J260:J261"/>
    <mergeCell ref="K260:K261"/>
    <mergeCell ref="L260:L261"/>
    <mergeCell ref="M260:P261"/>
    <mergeCell ref="A258:C258"/>
    <mergeCell ref="A259:C259"/>
    <mergeCell ref="A260:A261"/>
    <mergeCell ref="B260:B261"/>
    <mergeCell ref="C260:C261"/>
    <mergeCell ref="D260:E260"/>
    <mergeCell ref="M262:P263"/>
    <mergeCell ref="M264:P278"/>
    <mergeCell ref="I280:L280"/>
    <mergeCell ref="I282:L282"/>
    <mergeCell ref="I283:L283"/>
    <mergeCell ref="C290:L290"/>
    <mergeCell ref="M290:P290"/>
    <mergeCell ref="A280:B280"/>
    <mergeCell ref="A281:B281"/>
    <mergeCell ref="A282:B282"/>
    <mergeCell ref="A283:B283"/>
    <mergeCell ref="A290:B293"/>
    <mergeCell ref="F280:H280"/>
    <mergeCell ref="F281:H281"/>
    <mergeCell ref="F282:H282"/>
    <mergeCell ref="F283:H283"/>
    <mergeCell ref="C291:L291"/>
    <mergeCell ref="M291:P291"/>
    <mergeCell ref="C292:L293"/>
    <mergeCell ref="M292:P292"/>
    <mergeCell ref="M293:P293"/>
    <mergeCell ref="A305:B305"/>
    <mergeCell ref="A306:B306"/>
    <mergeCell ref="A307:B307"/>
    <mergeCell ref="A308:B308"/>
    <mergeCell ref="A316:B319"/>
    <mergeCell ref="A320:C320"/>
    <mergeCell ref="A321:C321"/>
    <mergeCell ref="A322:B322"/>
    <mergeCell ref="A323:A324"/>
    <mergeCell ref="G337:J337"/>
    <mergeCell ref="K337:L337"/>
    <mergeCell ref="A336:B336"/>
    <mergeCell ref="C336:D336"/>
    <mergeCell ref="E336:F336"/>
    <mergeCell ref="G336:J336"/>
    <mergeCell ref="K336:L336"/>
    <mergeCell ref="M336:Q336"/>
    <mergeCell ref="A337:B337"/>
    <mergeCell ref="M337:Q337"/>
    <mergeCell ref="L323:L324"/>
    <mergeCell ref="M323:M324"/>
    <mergeCell ref="F305:H305"/>
    <mergeCell ref="I305:L305"/>
    <mergeCell ref="F306:H306"/>
    <mergeCell ref="I307:L307"/>
    <mergeCell ref="I308:L308"/>
    <mergeCell ref="C318:M319"/>
    <mergeCell ref="D320:Q320"/>
    <mergeCell ref="D321:Q321"/>
    <mergeCell ref="D322:Q322"/>
    <mergeCell ref="F307:H307"/>
    <mergeCell ref="F308:H308"/>
    <mergeCell ref="C316:M317"/>
    <mergeCell ref="N316:Q316"/>
    <mergeCell ref="N317:Q317"/>
    <mergeCell ref="N318:Q318"/>
    <mergeCell ref="N319:Q319"/>
    <mergeCell ref="M39:P39"/>
    <mergeCell ref="C40:L41"/>
    <mergeCell ref="A338:B338"/>
    <mergeCell ref="A339:B339"/>
    <mergeCell ref="C339:D339"/>
    <mergeCell ref="E339:F339"/>
    <mergeCell ref="G339:J339"/>
    <mergeCell ref="K339:L339"/>
    <mergeCell ref="M339:Q339"/>
    <mergeCell ref="C337:D337"/>
    <mergeCell ref="E337:F337"/>
    <mergeCell ref="C338:D338"/>
    <mergeCell ref="E338:F338"/>
    <mergeCell ref="G338:J338"/>
    <mergeCell ref="K338:L338"/>
    <mergeCell ref="M338:Q338"/>
    <mergeCell ref="N323:Q324"/>
    <mergeCell ref="N325:Q334"/>
    <mergeCell ref="N335:Q335"/>
    <mergeCell ref="B323:B324"/>
    <mergeCell ref="C323:C324"/>
    <mergeCell ref="D323:E323"/>
    <mergeCell ref="F323:J323"/>
    <mergeCell ref="K323:K324"/>
    <mergeCell ref="M5:P5"/>
    <mergeCell ref="A6:P6"/>
    <mergeCell ref="A7:C7"/>
    <mergeCell ref="D7:L7"/>
    <mergeCell ref="M7:O7"/>
    <mergeCell ref="P7:P8"/>
    <mergeCell ref="D8:L8"/>
    <mergeCell ref="A2:B5"/>
    <mergeCell ref="C2:L2"/>
    <mergeCell ref="M2:P2"/>
    <mergeCell ref="C3:L3"/>
    <mergeCell ref="M3:P3"/>
    <mergeCell ref="C4:L5"/>
    <mergeCell ref="M4:P4"/>
    <mergeCell ref="A8:C8"/>
    <mergeCell ref="D9:L9"/>
    <mergeCell ref="J10:J11"/>
    <mergeCell ref="K10:K11"/>
    <mergeCell ref="L10:L11"/>
    <mergeCell ref="M10:P11"/>
    <mergeCell ref="M12:P28"/>
    <mergeCell ref="F10:I10"/>
    <mergeCell ref="A10:A11"/>
    <mergeCell ref="B10:B11"/>
    <mergeCell ref="C10:C11"/>
    <mergeCell ref="D10:E10"/>
    <mergeCell ref="A9:C9"/>
    <mergeCell ref="A30:B30"/>
    <mergeCell ref="F30:H30"/>
    <mergeCell ref="A31:B31"/>
    <mergeCell ref="F31:H31"/>
    <mergeCell ref="A32:B32"/>
    <mergeCell ref="A33:B33"/>
    <mergeCell ref="A38:B41"/>
    <mergeCell ref="A42:P42"/>
    <mergeCell ref="A43:C43"/>
    <mergeCell ref="D43:L43"/>
    <mergeCell ref="M43:O43"/>
    <mergeCell ref="P43:P44"/>
    <mergeCell ref="A44:C44"/>
    <mergeCell ref="D44:L44"/>
    <mergeCell ref="I30:L30"/>
    <mergeCell ref="I32:L32"/>
    <mergeCell ref="I33:L33"/>
    <mergeCell ref="M40:P40"/>
    <mergeCell ref="M41:P41"/>
    <mergeCell ref="F32:H32"/>
    <mergeCell ref="F33:H33"/>
    <mergeCell ref="C38:L38"/>
    <mergeCell ref="M38:P38"/>
    <mergeCell ref="C39:L39"/>
    <mergeCell ref="D79:L79"/>
    <mergeCell ref="M79:O79"/>
    <mergeCell ref="P79:P80"/>
    <mergeCell ref="A80:C80"/>
    <mergeCell ref="D80:L80"/>
    <mergeCell ref="D81:L81"/>
    <mergeCell ref="D82:E82"/>
    <mergeCell ref="F82:I82"/>
    <mergeCell ref="J82:J83"/>
    <mergeCell ref="K82:K83"/>
    <mergeCell ref="L82:L83"/>
    <mergeCell ref="M82:P83"/>
    <mergeCell ref="A45:C45"/>
    <mergeCell ref="D45:L45"/>
    <mergeCell ref="A46:A47"/>
    <mergeCell ref="B46:B47"/>
    <mergeCell ref="C46:C47"/>
    <mergeCell ref="D46:E46"/>
    <mergeCell ref="F46:I46"/>
    <mergeCell ref="L46:L47"/>
    <mergeCell ref="F66:H66"/>
    <mergeCell ref="I66:L66"/>
    <mergeCell ref="J46:J47"/>
    <mergeCell ref="K46:K47"/>
    <mergeCell ref="M46:P47"/>
    <mergeCell ref="M48:P50"/>
    <mergeCell ref="M51:P64"/>
    <mergeCell ref="A66:B66"/>
    <mergeCell ref="A67:B67"/>
    <mergeCell ref="F67:H67"/>
    <mergeCell ref="A68:B68"/>
    <mergeCell ref="F68:H68"/>
    <mergeCell ref="I68:L68"/>
    <mergeCell ref="A69:B69"/>
    <mergeCell ref="A74:B77"/>
    <mergeCell ref="A79:C79"/>
    <mergeCell ref="A81:C81"/>
    <mergeCell ref="A82:A83"/>
    <mergeCell ref="B82:B83"/>
    <mergeCell ref="C82:C83"/>
    <mergeCell ref="C111:L111"/>
    <mergeCell ref="M111:P111"/>
    <mergeCell ref="F69:H69"/>
    <mergeCell ref="I69:L69"/>
    <mergeCell ref="C74:L74"/>
    <mergeCell ref="M74:P74"/>
    <mergeCell ref="C75:L75"/>
    <mergeCell ref="M75:P75"/>
    <mergeCell ref="C76:L77"/>
    <mergeCell ref="M76:P76"/>
    <mergeCell ref="M77:P77"/>
    <mergeCell ref="F104:H104"/>
    <mergeCell ref="I104:L104"/>
    <mergeCell ref="M84:P89"/>
    <mergeCell ref="M90:P99"/>
    <mergeCell ref="F101:H101"/>
    <mergeCell ref="A78:P78"/>
    <mergeCell ref="C112:L113"/>
    <mergeCell ref="M112:P112"/>
    <mergeCell ref="M113:P113"/>
    <mergeCell ref="A101:B101"/>
    <mergeCell ref="A102:B102"/>
    <mergeCell ref="A103:B103"/>
    <mergeCell ref="A104:B104"/>
    <mergeCell ref="C110:L110"/>
    <mergeCell ref="M110:P110"/>
    <mergeCell ref="I101:L101"/>
    <mergeCell ref="F102:H102"/>
    <mergeCell ref="F103:H103"/>
    <mergeCell ref="I103:L103"/>
    <mergeCell ref="P115:P116"/>
    <mergeCell ref="D116:L116"/>
    <mergeCell ref="D117:L117"/>
    <mergeCell ref="D118:E118"/>
    <mergeCell ref="F118:I118"/>
    <mergeCell ref="J118:J119"/>
    <mergeCell ref="K118:K119"/>
    <mergeCell ref="L118:L119"/>
    <mergeCell ref="M118:P119"/>
    <mergeCell ref="M120:P129"/>
    <mergeCell ref="M130:P136"/>
    <mergeCell ref="A138:B138"/>
    <mergeCell ref="A139:B139"/>
    <mergeCell ref="A140:B140"/>
    <mergeCell ref="A141:B141"/>
    <mergeCell ref="A146:B149"/>
    <mergeCell ref="A110:B113"/>
    <mergeCell ref="A115:C115"/>
    <mergeCell ref="A116:C116"/>
    <mergeCell ref="A117:C117"/>
    <mergeCell ref="A118:A119"/>
    <mergeCell ref="B118:B119"/>
    <mergeCell ref="C118:C119"/>
    <mergeCell ref="F138:H138"/>
    <mergeCell ref="I138:L138"/>
    <mergeCell ref="F139:H139"/>
    <mergeCell ref="F140:H140"/>
    <mergeCell ref="I140:L140"/>
    <mergeCell ref="F141:H141"/>
    <mergeCell ref="I141:L141"/>
    <mergeCell ref="A114:P114"/>
    <mergeCell ref="D115:L115"/>
    <mergeCell ref="M115:O115"/>
    <mergeCell ref="A187:C187"/>
    <mergeCell ref="A188:C188"/>
    <mergeCell ref="A189:C189"/>
    <mergeCell ref="A190:A191"/>
    <mergeCell ref="C190:C191"/>
    <mergeCell ref="F212:H212"/>
    <mergeCell ref="I212:L212"/>
    <mergeCell ref="B190:B191"/>
    <mergeCell ref="A210:B210"/>
    <mergeCell ref="F210:H210"/>
    <mergeCell ref="I210:L210"/>
    <mergeCell ref="A211:B211"/>
    <mergeCell ref="F211:H211"/>
    <mergeCell ref="A212:B212"/>
    <mergeCell ref="P222:P223"/>
    <mergeCell ref="M225:P226"/>
    <mergeCell ref="A217:B220"/>
    <mergeCell ref="A222:C222"/>
    <mergeCell ref="A223:C223"/>
    <mergeCell ref="A224:C224"/>
    <mergeCell ref="A225:A226"/>
    <mergeCell ref="B225:B226"/>
    <mergeCell ref="C225:C226"/>
    <mergeCell ref="D222:L222"/>
    <mergeCell ref="M222:O222"/>
    <mergeCell ref="D223:L223"/>
    <mergeCell ref="D224:L224"/>
    <mergeCell ref="D225:E225"/>
    <mergeCell ref="F225:I225"/>
    <mergeCell ref="J225:J226"/>
    <mergeCell ref="K225:K226"/>
    <mergeCell ref="L225:L226"/>
    <mergeCell ref="A213:B213"/>
    <mergeCell ref="F213:H213"/>
    <mergeCell ref="I213:L213"/>
    <mergeCell ref="C217:L217"/>
    <mergeCell ref="M217:P217"/>
    <mergeCell ref="M218:P218"/>
    <mergeCell ref="A221:P221"/>
    <mergeCell ref="C218:L218"/>
    <mergeCell ref="C219:L220"/>
    <mergeCell ref="M219:P219"/>
    <mergeCell ref="M220:P220"/>
    <mergeCell ref="Q10:R11"/>
    <mergeCell ref="Q12:R28"/>
    <mergeCell ref="Q46:R47"/>
    <mergeCell ref="Q48:R50"/>
    <mergeCell ref="Q51:R64"/>
    <mergeCell ref="Q82:R83"/>
    <mergeCell ref="Q84:R89"/>
    <mergeCell ref="Q90:R99"/>
    <mergeCell ref="Q118:R119"/>
    <mergeCell ref="Q120:R129"/>
    <mergeCell ref="Q130:R136"/>
    <mergeCell ref="Q154:R155"/>
    <mergeCell ref="Q156:R168"/>
    <mergeCell ref="Q169:R172"/>
    <mergeCell ref="Q190:R191"/>
    <mergeCell ref="Q192:R207"/>
    <mergeCell ref="Q208:R208"/>
    <mergeCell ref="Q225:R226"/>
    <mergeCell ref="Q227:R243"/>
    <mergeCell ref="Q260:R261"/>
    <mergeCell ref="Q262:R263"/>
    <mergeCell ref="Q264:R278"/>
    <mergeCell ref="Q298:R299"/>
    <mergeCell ref="Q300:R302"/>
    <mergeCell ref="R323:S324"/>
    <mergeCell ref="R325:S334"/>
    <mergeCell ref="R335:S335"/>
  </mergeCells>
  <pageMargins left="1" right="1" top="1" bottom="1" header="0" footer="0"/>
  <pageSetup paperSize="5" scale="75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958"/>
  <sheetViews>
    <sheetView zoomScaleNormal="100" workbookViewId="0">
      <selection activeCell="C12" sqref="C12"/>
    </sheetView>
  </sheetViews>
  <sheetFormatPr baseColWidth="10" defaultColWidth="12.625" defaultRowHeight="15" customHeight="1" x14ac:dyDescent="0.2"/>
  <cols>
    <col min="1" max="1" width="6.75" customWidth="1"/>
    <col min="2" max="2" width="10.875" customWidth="1"/>
    <col min="3" max="3" width="21.25" customWidth="1"/>
    <col min="4" max="4" width="9.375" customWidth="1"/>
    <col min="5" max="5" width="7.875" customWidth="1"/>
    <col min="6" max="6" width="7.375" customWidth="1"/>
    <col min="7" max="7" width="6.75" customWidth="1"/>
    <col min="8" max="8" width="6.5" customWidth="1"/>
    <col min="9" max="9" width="9.75" customWidth="1"/>
    <col min="10" max="10" width="5.875" customWidth="1"/>
    <col min="11" max="11" width="7.375" customWidth="1"/>
    <col min="12" max="12" width="7" customWidth="1"/>
    <col min="13" max="13" width="10" customWidth="1"/>
    <col min="14" max="17" width="3.75" customWidth="1"/>
    <col min="18" max="26" width="9.375" customWidth="1"/>
  </cols>
  <sheetData>
    <row r="1" spans="1:26" ht="12.75" customHeight="1" x14ac:dyDescent="0.2">
      <c r="A1" s="140"/>
      <c r="B1" s="95"/>
      <c r="C1" s="156" t="s">
        <v>34</v>
      </c>
      <c r="D1" s="94"/>
      <c r="E1" s="94"/>
      <c r="F1" s="94"/>
      <c r="G1" s="94"/>
      <c r="H1" s="94"/>
      <c r="I1" s="94"/>
      <c r="J1" s="94"/>
      <c r="K1" s="94"/>
      <c r="L1" s="94"/>
      <c r="M1" s="95"/>
      <c r="N1" s="158" t="s">
        <v>105</v>
      </c>
      <c r="O1" s="105"/>
      <c r="P1" s="105"/>
      <c r="Q1" s="103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00"/>
      <c r="B2" s="104"/>
      <c r="C2" s="96"/>
      <c r="D2" s="97"/>
      <c r="E2" s="97"/>
      <c r="F2" s="97"/>
      <c r="G2" s="97"/>
      <c r="H2" s="97"/>
      <c r="I2" s="97"/>
      <c r="J2" s="97"/>
      <c r="K2" s="97"/>
      <c r="L2" s="97"/>
      <c r="M2" s="98"/>
      <c r="N2" s="160" t="s">
        <v>65</v>
      </c>
      <c r="O2" s="105"/>
      <c r="P2" s="105"/>
      <c r="Q2" s="103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00"/>
      <c r="B3" s="104"/>
      <c r="C3" s="156" t="s">
        <v>36</v>
      </c>
      <c r="D3" s="94"/>
      <c r="E3" s="94"/>
      <c r="F3" s="94"/>
      <c r="G3" s="94"/>
      <c r="H3" s="94"/>
      <c r="I3" s="94"/>
      <c r="J3" s="94"/>
      <c r="K3" s="94"/>
      <c r="L3" s="94"/>
      <c r="M3" s="95"/>
      <c r="N3" s="160" t="s">
        <v>106</v>
      </c>
      <c r="O3" s="105"/>
      <c r="P3" s="105"/>
      <c r="Q3" s="103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96"/>
      <c r="B4" s="98"/>
      <c r="C4" s="96"/>
      <c r="D4" s="97"/>
      <c r="E4" s="97"/>
      <c r="F4" s="97"/>
      <c r="G4" s="97"/>
      <c r="H4" s="97"/>
      <c r="I4" s="97"/>
      <c r="J4" s="97"/>
      <c r="K4" s="97"/>
      <c r="L4" s="97"/>
      <c r="M4" s="98"/>
      <c r="N4" s="160" t="s">
        <v>67</v>
      </c>
      <c r="O4" s="105"/>
      <c r="P4" s="105"/>
      <c r="Q4" s="103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51" t="s">
        <v>38</v>
      </c>
      <c r="B5" s="105"/>
      <c r="C5" s="103"/>
      <c r="D5" s="157" t="s">
        <v>39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3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51" t="s">
        <v>40</v>
      </c>
      <c r="B6" s="105"/>
      <c r="C6" s="103"/>
      <c r="D6" s="153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3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53" t="s">
        <v>68</v>
      </c>
      <c r="B7" s="103"/>
      <c r="C7" s="31" t="s">
        <v>69</v>
      </c>
      <c r="D7" s="158" t="s">
        <v>107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3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06" t="s">
        <v>6</v>
      </c>
      <c r="B8" s="107" t="s">
        <v>7</v>
      </c>
      <c r="C8" s="106" t="s">
        <v>70</v>
      </c>
      <c r="D8" s="102" t="s">
        <v>9</v>
      </c>
      <c r="E8" s="103"/>
      <c r="F8" s="102" t="s">
        <v>44</v>
      </c>
      <c r="G8" s="105"/>
      <c r="H8" s="105"/>
      <c r="I8" s="105"/>
      <c r="J8" s="103"/>
      <c r="K8" s="106" t="s">
        <v>71</v>
      </c>
      <c r="L8" s="107" t="s">
        <v>72</v>
      </c>
      <c r="M8" s="106" t="s">
        <v>73</v>
      </c>
      <c r="N8" s="108" t="s">
        <v>74</v>
      </c>
      <c r="O8" s="94"/>
      <c r="P8" s="94"/>
      <c r="Q8" s="99"/>
      <c r="R8" s="112" t="s">
        <v>633</v>
      </c>
      <c r="S8" s="112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93"/>
      <c r="B9" s="155"/>
      <c r="C9" s="93"/>
      <c r="D9" s="13" t="s">
        <v>13</v>
      </c>
      <c r="E9" s="13" t="s">
        <v>14</v>
      </c>
      <c r="F9" s="13" t="s">
        <v>46</v>
      </c>
      <c r="G9" s="13" t="s">
        <v>47</v>
      </c>
      <c r="H9" s="13" t="s">
        <v>48</v>
      </c>
      <c r="I9" s="12" t="s">
        <v>75</v>
      </c>
      <c r="J9" s="13" t="s">
        <v>76</v>
      </c>
      <c r="K9" s="93"/>
      <c r="L9" s="93"/>
      <c r="M9" s="93"/>
      <c r="N9" s="96"/>
      <c r="O9" s="97"/>
      <c r="P9" s="97"/>
      <c r="Q9" s="97"/>
      <c r="R9" s="112"/>
      <c r="S9" s="112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4">
        <v>1</v>
      </c>
      <c r="B10" s="2" t="s">
        <v>15</v>
      </c>
      <c r="C10" s="36" t="s">
        <v>28</v>
      </c>
      <c r="D10" s="6" t="s">
        <v>108</v>
      </c>
      <c r="E10" s="6">
        <v>41646</v>
      </c>
      <c r="F10" s="13">
        <v>1</v>
      </c>
      <c r="G10" s="13">
        <v>1</v>
      </c>
      <c r="H10" s="13"/>
      <c r="I10" s="12"/>
      <c r="J10" s="13"/>
      <c r="K10" s="13">
        <v>198</v>
      </c>
      <c r="L10" s="13" t="s">
        <v>78</v>
      </c>
      <c r="M10" s="13" t="s">
        <v>79</v>
      </c>
      <c r="N10" s="150"/>
      <c r="O10" s="94"/>
      <c r="P10" s="94"/>
      <c r="Q10" s="99"/>
      <c r="R10" s="113" t="s">
        <v>109</v>
      </c>
      <c r="S10" s="113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4">
        <v>2</v>
      </c>
      <c r="B11" s="2" t="s">
        <v>15</v>
      </c>
      <c r="C11" s="36" t="s">
        <v>28</v>
      </c>
      <c r="D11" s="6">
        <v>41646</v>
      </c>
      <c r="E11" s="6">
        <v>41648</v>
      </c>
      <c r="F11" s="13">
        <v>1</v>
      </c>
      <c r="G11" s="13">
        <v>2</v>
      </c>
      <c r="H11" s="13"/>
      <c r="I11" s="12"/>
      <c r="J11" s="13"/>
      <c r="K11" s="13">
        <v>218</v>
      </c>
      <c r="L11" s="13" t="s">
        <v>78</v>
      </c>
      <c r="M11" s="13" t="s">
        <v>79</v>
      </c>
      <c r="N11" s="100"/>
      <c r="O11" s="101"/>
      <c r="P11" s="101"/>
      <c r="Q11" s="111"/>
      <c r="R11" s="113"/>
      <c r="S11" s="113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4">
        <v>3</v>
      </c>
      <c r="B12" s="2" t="s">
        <v>26</v>
      </c>
      <c r="C12" s="36" t="s">
        <v>28</v>
      </c>
      <c r="D12" s="6">
        <v>41648</v>
      </c>
      <c r="E12" s="6">
        <v>41650</v>
      </c>
      <c r="F12" s="13">
        <v>1</v>
      </c>
      <c r="G12" s="13">
        <v>3</v>
      </c>
      <c r="H12" s="13"/>
      <c r="I12" s="12"/>
      <c r="J12" s="13"/>
      <c r="K12" s="13">
        <v>201</v>
      </c>
      <c r="L12" s="13" t="s">
        <v>78</v>
      </c>
      <c r="M12" s="13" t="s">
        <v>79</v>
      </c>
      <c r="N12" s="100"/>
      <c r="O12" s="101"/>
      <c r="P12" s="101"/>
      <c r="Q12" s="111"/>
      <c r="R12" s="113"/>
      <c r="S12" s="113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4">
        <v>4</v>
      </c>
      <c r="B13" s="2" t="s">
        <v>15</v>
      </c>
      <c r="C13" s="36" t="s">
        <v>28</v>
      </c>
      <c r="D13" s="6" t="s">
        <v>110</v>
      </c>
      <c r="E13" s="6">
        <v>41652</v>
      </c>
      <c r="F13" s="13">
        <v>1</v>
      </c>
      <c r="G13" s="13">
        <v>4</v>
      </c>
      <c r="H13" s="13"/>
      <c r="I13" s="12"/>
      <c r="J13" s="13"/>
      <c r="K13" s="13">
        <v>179</v>
      </c>
      <c r="L13" s="13" t="s">
        <v>78</v>
      </c>
      <c r="M13" s="13" t="s">
        <v>79</v>
      </c>
      <c r="N13" s="100"/>
      <c r="O13" s="101"/>
      <c r="P13" s="101"/>
      <c r="Q13" s="111"/>
      <c r="R13" s="113"/>
      <c r="S13" s="113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4">
        <v>5</v>
      </c>
      <c r="B14" s="2" t="s">
        <v>15</v>
      </c>
      <c r="C14" s="36" t="s">
        <v>28</v>
      </c>
      <c r="D14" s="6">
        <v>41652</v>
      </c>
      <c r="E14" s="6">
        <v>41653</v>
      </c>
      <c r="F14" s="13">
        <v>1</v>
      </c>
      <c r="G14" s="13">
        <v>5</v>
      </c>
      <c r="H14" s="13"/>
      <c r="I14" s="12"/>
      <c r="J14" s="13"/>
      <c r="K14" s="13">
        <v>200</v>
      </c>
      <c r="L14" s="13" t="s">
        <v>78</v>
      </c>
      <c r="M14" s="13" t="s">
        <v>79</v>
      </c>
      <c r="N14" s="100"/>
      <c r="O14" s="101"/>
      <c r="P14" s="101"/>
      <c r="Q14" s="111"/>
      <c r="R14" s="113"/>
      <c r="S14" s="113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4">
        <v>6</v>
      </c>
      <c r="B15" s="2" t="s">
        <v>15</v>
      </c>
      <c r="C15" s="36" t="s">
        <v>28</v>
      </c>
      <c r="D15" s="6">
        <v>41653</v>
      </c>
      <c r="E15" s="6">
        <v>41654</v>
      </c>
      <c r="F15" s="13">
        <v>2</v>
      </c>
      <c r="G15" s="13">
        <v>1</v>
      </c>
      <c r="H15" s="13"/>
      <c r="I15" s="12"/>
      <c r="J15" s="13"/>
      <c r="K15" s="13">
        <v>141</v>
      </c>
      <c r="L15" s="13" t="s">
        <v>78</v>
      </c>
      <c r="M15" s="13" t="s">
        <v>79</v>
      </c>
      <c r="N15" s="100"/>
      <c r="O15" s="101"/>
      <c r="P15" s="101"/>
      <c r="Q15" s="111"/>
      <c r="R15" s="113"/>
      <c r="S15" s="113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4">
        <v>7</v>
      </c>
      <c r="B16" s="37" t="s">
        <v>15</v>
      </c>
      <c r="C16" s="36" t="s">
        <v>28</v>
      </c>
      <c r="D16" s="6">
        <v>41654</v>
      </c>
      <c r="E16" s="6">
        <v>41655</v>
      </c>
      <c r="F16" s="13">
        <v>2</v>
      </c>
      <c r="G16" s="13">
        <v>2</v>
      </c>
      <c r="H16" s="13"/>
      <c r="I16" s="12"/>
      <c r="J16" s="13"/>
      <c r="K16" s="13">
        <v>135</v>
      </c>
      <c r="L16" s="13" t="s">
        <v>78</v>
      </c>
      <c r="M16" s="13" t="s">
        <v>79</v>
      </c>
      <c r="N16" s="100"/>
      <c r="O16" s="101"/>
      <c r="P16" s="101"/>
      <c r="Q16" s="111"/>
      <c r="R16" s="113"/>
      <c r="S16" s="113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4">
        <v>8</v>
      </c>
      <c r="B17" s="38" t="s">
        <v>15</v>
      </c>
      <c r="C17" s="36" t="s">
        <v>28</v>
      </c>
      <c r="D17" s="6">
        <v>41655</v>
      </c>
      <c r="E17" s="6">
        <v>41656</v>
      </c>
      <c r="F17" s="13">
        <v>2</v>
      </c>
      <c r="G17" s="13">
        <v>3</v>
      </c>
      <c r="H17" s="13"/>
      <c r="I17" s="12"/>
      <c r="J17" s="13"/>
      <c r="K17" s="13">
        <v>175</v>
      </c>
      <c r="L17" s="13" t="s">
        <v>78</v>
      </c>
      <c r="M17" s="13" t="s">
        <v>79</v>
      </c>
      <c r="N17" s="100"/>
      <c r="O17" s="101"/>
      <c r="P17" s="101"/>
      <c r="Q17" s="111"/>
      <c r="R17" s="113"/>
      <c r="S17" s="113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3">
        <v>9</v>
      </c>
      <c r="B18" s="2" t="s">
        <v>15</v>
      </c>
      <c r="C18" s="39" t="s">
        <v>28</v>
      </c>
      <c r="D18" s="6">
        <v>41656</v>
      </c>
      <c r="E18" s="6">
        <v>41659</v>
      </c>
      <c r="F18" s="13">
        <v>2</v>
      </c>
      <c r="G18" s="13">
        <v>4</v>
      </c>
      <c r="H18" s="13"/>
      <c r="I18" s="12"/>
      <c r="J18" s="13"/>
      <c r="K18" s="13">
        <v>194</v>
      </c>
      <c r="L18" s="13" t="s">
        <v>78</v>
      </c>
      <c r="M18" s="13" t="s">
        <v>79</v>
      </c>
      <c r="N18" s="100"/>
      <c r="O18" s="101"/>
      <c r="P18" s="101"/>
      <c r="Q18" s="111"/>
      <c r="R18" s="113"/>
      <c r="S18" s="113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3">
        <v>10</v>
      </c>
      <c r="B19" s="2" t="s">
        <v>15</v>
      </c>
      <c r="C19" s="39" t="s">
        <v>28</v>
      </c>
      <c r="D19" s="6">
        <v>41660</v>
      </c>
      <c r="E19" s="6">
        <v>42028</v>
      </c>
      <c r="F19" s="13">
        <v>2</v>
      </c>
      <c r="G19" s="13">
        <v>5</v>
      </c>
      <c r="H19" s="13"/>
      <c r="I19" s="12"/>
      <c r="J19" s="13"/>
      <c r="K19" s="13">
        <v>198</v>
      </c>
      <c r="L19" s="13" t="s">
        <v>78</v>
      </c>
      <c r="M19" s="13" t="s">
        <v>79</v>
      </c>
      <c r="N19" s="100"/>
      <c r="O19" s="101"/>
      <c r="P19" s="101"/>
      <c r="Q19" s="111"/>
      <c r="R19" s="113"/>
      <c r="S19" s="113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3">
        <v>11</v>
      </c>
      <c r="B20" s="2" t="s">
        <v>15</v>
      </c>
      <c r="C20" s="39" t="s">
        <v>28</v>
      </c>
      <c r="D20" s="6">
        <v>41663</v>
      </c>
      <c r="E20" s="6">
        <v>41666</v>
      </c>
      <c r="F20" s="13">
        <v>3</v>
      </c>
      <c r="G20" s="13">
        <v>1</v>
      </c>
      <c r="H20" s="13"/>
      <c r="I20" s="12"/>
      <c r="J20" s="13"/>
      <c r="K20" s="13">
        <v>210</v>
      </c>
      <c r="L20" s="13" t="s">
        <v>78</v>
      </c>
      <c r="M20" s="13" t="s">
        <v>79</v>
      </c>
      <c r="N20" s="100"/>
      <c r="O20" s="101"/>
      <c r="P20" s="101"/>
      <c r="Q20" s="111"/>
      <c r="R20" s="113"/>
      <c r="S20" s="113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3">
        <v>12</v>
      </c>
      <c r="B21" s="2" t="s">
        <v>15</v>
      </c>
      <c r="C21" s="39" t="s">
        <v>28</v>
      </c>
      <c r="D21" s="40">
        <v>41666</v>
      </c>
      <c r="E21" s="40">
        <v>41667</v>
      </c>
      <c r="F21" s="13">
        <v>3</v>
      </c>
      <c r="G21" s="13">
        <v>2</v>
      </c>
      <c r="H21" s="13"/>
      <c r="I21" s="12"/>
      <c r="J21" s="13"/>
      <c r="K21" s="13">
        <v>250</v>
      </c>
      <c r="L21" s="13" t="s">
        <v>78</v>
      </c>
      <c r="M21" s="13" t="s">
        <v>79</v>
      </c>
      <c r="N21" s="100"/>
      <c r="O21" s="101"/>
      <c r="P21" s="101"/>
      <c r="Q21" s="111"/>
      <c r="R21" s="113"/>
      <c r="S21" s="113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3">
        <v>13</v>
      </c>
      <c r="B22" s="2" t="s">
        <v>15</v>
      </c>
      <c r="C22" s="39" t="s">
        <v>28</v>
      </c>
      <c r="D22" s="40">
        <v>41667</v>
      </c>
      <c r="E22" s="40">
        <v>41669</v>
      </c>
      <c r="F22" s="13">
        <v>3</v>
      </c>
      <c r="G22" s="13">
        <v>3</v>
      </c>
      <c r="H22" s="13"/>
      <c r="I22" s="12"/>
      <c r="J22" s="13"/>
      <c r="K22" s="13">
        <v>201</v>
      </c>
      <c r="L22" s="13" t="s">
        <v>78</v>
      </c>
      <c r="M22" s="13" t="s">
        <v>79</v>
      </c>
      <c r="N22" s="100"/>
      <c r="O22" s="101"/>
      <c r="P22" s="101"/>
      <c r="Q22" s="111"/>
      <c r="R22" s="113"/>
      <c r="S22" s="113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3">
        <v>14</v>
      </c>
      <c r="B23" s="2" t="s">
        <v>15</v>
      </c>
      <c r="C23" s="39" t="s">
        <v>28</v>
      </c>
      <c r="D23" s="40">
        <v>41669</v>
      </c>
      <c r="E23" s="40">
        <v>41671</v>
      </c>
      <c r="F23" s="13">
        <v>3</v>
      </c>
      <c r="G23" s="13">
        <v>4</v>
      </c>
      <c r="H23" s="13"/>
      <c r="I23" s="12"/>
      <c r="J23" s="13"/>
      <c r="K23" s="13">
        <v>222</v>
      </c>
      <c r="L23" s="13" t="s">
        <v>78</v>
      </c>
      <c r="M23" s="13" t="s">
        <v>79</v>
      </c>
      <c r="N23" s="100"/>
      <c r="O23" s="101"/>
      <c r="P23" s="101"/>
      <c r="Q23" s="111"/>
      <c r="R23" s="113"/>
      <c r="S23" s="113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3">
        <v>15</v>
      </c>
      <c r="B24" s="2" t="s">
        <v>15</v>
      </c>
      <c r="C24" s="39" t="s">
        <v>28</v>
      </c>
      <c r="D24" s="40">
        <v>41671</v>
      </c>
      <c r="E24" s="40">
        <v>41673</v>
      </c>
      <c r="F24" s="13">
        <v>3</v>
      </c>
      <c r="G24" s="13">
        <v>5</v>
      </c>
      <c r="H24" s="13"/>
      <c r="I24" s="12"/>
      <c r="J24" s="13"/>
      <c r="K24" s="13">
        <v>250</v>
      </c>
      <c r="L24" s="13" t="s">
        <v>78</v>
      </c>
      <c r="M24" s="13" t="s">
        <v>79</v>
      </c>
      <c r="N24" s="96"/>
      <c r="O24" s="97"/>
      <c r="P24" s="97"/>
      <c r="Q24" s="97"/>
      <c r="R24" s="113"/>
      <c r="S24" s="113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3">
        <v>16</v>
      </c>
      <c r="B25" s="2" t="s">
        <v>15</v>
      </c>
      <c r="C25" s="2" t="s">
        <v>28</v>
      </c>
      <c r="D25" s="6">
        <v>41673</v>
      </c>
      <c r="E25" s="6">
        <v>41675</v>
      </c>
      <c r="F25" s="13">
        <v>4</v>
      </c>
      <c r="G25" s="13">
        <v>1</v>
      </c>
      <c r="H25" s="13"/>
      <c r="I25" s="12"/>
      <c r="J25" s="13"/>
      <c r="K25" s="13">
        <v>163</v>
      </c>
      <c r="L25" s="13" t="s">
        <v>78</v>
      </c>
      <c r="M25" s="13" t="s">
        <v>79</v>
      </c>
      <c r="N25" s="150"/>
      <c r="O25" s="94"/>
      <c r="P25" s="94"/>
      <c r="Q25" s="99"/>
      <c r="R25" s="113" t="s">
        <v>109</v>
      </c>
      <c r="S25" s="113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3">
        <v>17</v>
      </c>
      <c r="B26" s="2" t="s">
        <v>15</v>
      </c>
      <c r="C26" s="2" t="s">
        <v>28</v>
      </c>
      <c r="D26" s="6">
        <v>41675</v>
      </c>
      <c r="E26" s="6">
        <v>41678</v>
      </c>
      <c r="F26" s="13">
        <v>4</v>
      </c>
      <c r="G26" s="13">
        <v>2</v>
      </c>
      <c r="H26" s="13"/>
      <c r="I26" s="12"/>
      <c r="J26" s="13"/>
      <c r="K26" s="13">
        <v>208</v>
      </c>
      <c r="L26" s="13" t="s">
        <v>78</v>
      </c>
      <c r="M26" s="13" t="s">
        <v>79</v>
      </c>
      <c r="N26" s="100"/>
      <c r="O26" s="101"/>
      <c r="P26" s="101"/>
      <c r="Q26" s="111"/>
      <c r="R26" s="113"/>
      <c r="S26" s="113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3">
        <v>18</v>
      </c>
      <c r="B27" s="2" t="s">
        <v>15</v>
      </c>
      <c r="C27" s="2" t="s">
        <v>28</v>
      </c>
      <c r="D27" s="6">
        <v>41678</v>
      </c>
      <c r="E27" s="6">
        <v>41684</v>
      </c>
      <c r="F27" s="13">
        <v>4</v>
      </c>
      <c r="G27" s="13">
        <v>3</v>
      </c>
      <c r="H27" s="13"/>
      <c r="I27" s="12"/>
      <c r="J27" s="13"/>
      <c r="K27" s="13">
        <v>156</v>
      </c>
      <c r="L27" s="13" t="s">
        <v>78</v>
      </c>
      <c r="M27" s="13" t="s">
        <v>79</v>
      </c>
      <c r="N27" s="100"/>
      <c r="O27" s="101"/>
      <c r="P27" s="101"/>
      <c r="Q27" s="111"/>
      <c r="R27" s="113"/>
      <c r="S27" s="113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3">
        <v>19</v>
      </c>
      <c r="B28" s="2" t="s">
        <v>15</v>
      </c>
      <c r="C28" s="2" t="s">
        <v>28</v>
      </c>
      <c r="D28" s="6">
        <v>41684</v>
      </c>
      <c r="E28" s="6">
        <v>41687</v>
      </c>
      <c r="F28" s="13">
        <v>4</v>
      </c>
      <c r="G28" s="13">
        <v>4</v>
      </c>
      <c r="H28" s="13"/>
      <c r="I28" s="12"/>
      <c r="J28" s="13"/>
      <c r="K28" s="13">
        <v>128</v>
      </c>
      <c r="L28" s="13" t="s">
        <v>78</v>
      </c>
      <c r="M28" s="13" t="s">
        <v>79</v>
      </c>
      <c r="N28" s="100"/>
      <c r="O28" s="101"/>
      <c r="P28" s="101"/>
      <c r="Q28" s="111"/>
      <c r="R28" s="113"/>
      <c r="S28" s="113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3">
        <v>20</v>
      </c>
      <c r="B29" s="2" t="s">
        <v>15</v>
      </c>
      <c r="C29" s="2" t="s">
        <v>28</v>
      </c>
      <c r="D29" s="6">
        <v>41687</v>
      </c>
      <c r="E29" s="6">
        <v>41689</v>
      </c>
      <c r="F29" s="13">
        <v>4</v>
      </c>
      <c r="G29" s="13">
        <v>5</v>
      </c>
      <c r="H29" s="13"/>
      <c r="I29" s="12"/>
      <c r="J29" s="13"/>
      <c r="K29" s="13">
        <v>250</v>
      </c>
      <c r="L29" s="13" t="s">
        <v>78</v>
      </c>
      <c r="M29" s="13" t="s">
        <v>79</v>
      </c>
      <c r="N29" s="96"/>
      <c r="O29" s="97"/>
      <c r="P29" s="97"/>
      <c r="Q29" s="97"/>
      <c r="R29" s="113"/>
      <c r="S29" s="113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3">
        <v>21</v>
      </c>
      <c r="B30" s="2" t="s">
        <v>15</v>
      </c>
      <c r="C30" s="2" t="s">
        <v>28</v>
      </c>
      <c r="D30" s="6">
        <v>41690</v>
      </c>
      <c r="E30" s="6">
        <v>41694</v>
      </c>
      <c r="F30" s="13">
        <v>5</v>
      </c>
      <c r="G30" s="13">
        <v>1</v>
      </c>
      <c r="H30" s="13"/>
      <c r="I30" s="12"/>
      <c r="J30" s="13"/>
      <c r="K30" s="13">
        <v>239</v>
      </c>
      <c r="L30" s="13" t="s">
        <v>78</v>
      </c>
      <c r="M30" s="13" t="s">
        <v>79</v>
      </c>
      <c r="N30" s="150"/>
      <c r="O30" s="94"/>
      <c r="P30" s="94"/>
      <c r="Q30" s="99"/>
      <c r="R30" s="113" t="s">
        <v>111</v>
      </c>
      <c r="S30" s="113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3">
        <v>22</v>
      </c>
      <c r="B31" s="2" t="s">
        <v>15</v>
      </c>
      <c r="C31" s="2" t="s">
        <v>28</v>
      </c>
      <c r="D31" s="6">
        <v>41694</v>
      </c>
      <c r="E31" s="6">
        <v>41695</v>
      </c>
      <c r="F31" s="13">
        <v>5</v>
      </c>
      <c r="G31" s="13">
        <v>2</v>
      </c>
      <c r="H31" s="13"/>
      <c r="I31" s="12"/>
      <c r="J31" s="13"/>
      <c r="K31" s="13">
        <v>193</v>
      </c>
      <c r="L31" s="13" t="s">
        <v>78</v>
      </c>
      <c r="M31" s="13" t="s">
        <v>79</v>
      </c>
      <c r="N31" s="100"/>
      <c r="O31" s="101"/>
      <c r="P31" s="101"/>
      <c r="Q31" s="111"/>
      <c r="R31" s="113"/>
      <c r="S31" s="113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3">
        <v>23</v>
      </c>
      <c r="B32" s="2" t="s">
        <v>15</v>
      </c>
      <c r="C32" s="2" t="s">
        <v>28</v>
      </c>
      <c r="D32" s="6">
        <v>41695</v>
      </c>
      <c r="E32" s="6">
        <v>41696</v>
      </c>
      <c r="F32" s="13">
        <v>5</v>
      </c>
      <c r="G32" s="13">
        <v>3</v>
      </c>
      <c r="H32" s="13"/>
      <c r="I32" s="12"/>
      <c r="J32" s="13"/>
      <c r="K32" s="13">
        <v>126</v>
      </c>
      <c r="L32" s="13" t="s">
        <v>78</v>
      </c>
      <c r="M32" s="13" t="s">
        <v>79</v>
      </c>
      <c r="N32" s="100"/>
      <c r="O32" s="101"/>
      <c r="P32" s="101"/>
      <c r="Q32" s="111"/>
      <c r="R32" s="113"/>
      <c r="S32" s="113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3">
        <v>24</v>
      </c>
      <c r="B33" s="2" t="s">
        <v>15</v>
      </c>
      <c r="C33" s="2" t="s">
        <v>28</v>
      </c>
      <c r="D33" s="6">
        <v>41696</v>
      </c>
      <c r="E33" s="6">
        <v>41699</v>
      </c>
      <c r="F33" s="13">
        <v>5</v>
      </c>
      <c r="G33" s="13">
        <v>4</v>
      </c>
      <c r="H33" s="13"/>
      <c r="I33" s="12"/>
      <c r="J33" s="13"/>
      <c r="K33" s="13">
        <v>232</v>
      </c>
      <c r="L33" s="13" t="s">
        <v>78</v>
      </c>
      <c r="M33" s="13" t="s">
        <v>79</v>
      </c>
      <c r="N33" s="100"/>
      <c r="O33" s="101"/>
      <c r="P33" s="101"/>
      <c r="Q33" s="111"/>
      <c r="R33" s="113"/>
      <c r="S33" s="113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3">
        <v>25</v>
      </c>
      <c r="B34" s="2" t="s">
        <v>15</v>
      </c>
      <c r="C34" s="2" t="s">
        <v>28</v>
      </c>
      <c r="D34" s="6">
        <v>41699</v>
      </c>
      <c r="E34" s="6">
        <v>41701</v>
      </c>
      <c r="F34" s="13">
        <v>5</v>
      </c>
      <c r="G34" s="13">
        <v>5</v>
      </c>
      <c r="H34" s="13"/>
      <c r="I34" s="12"/>
      <c r="J34" s="13"/>
      <c r="K34" s="13">
        <v>117</v>
      </c>
      <c r="L34" s="13" t="s">
        <v>78</v>
      </c>
      <c r="M34" s="13" t="s">
        <v>79</v>
      </c>
      <c r="N34" s="100"/>
      <c r="O34" s="101"/>
      <c r="P34" s="101"/>
      <c r="Q34" s="111"/>
      <c r="R34" s="113"/>
      <c r="S34" s="113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3">
        <v>26</v>
      </c>
      <c r="B35" s="2" t="s">
        <v>15</v>
      </c>
      <c r="C35" s="2" t="s">
        <v>28</v>
      </c>
      <c r="D35" s="40">
        <v>41701</v>
      </c>
      <c r="E35" s="40">
        <v>41702</v>
      </c>
      <c r="F35" s="13">
        <v>6</v>
      </c>
      <c r="G35" s="13">
        <v>1</v>
      </c>
      <c r="H35" s="13"/>
      <c r="I35" s="12"/>
      <c r="J35" s="13" t="s">
        <v>112</v>
      </c>
      <c r="K35" s="13">
        <v>132</v>
      </c>
      <c r="L35" s="13" t="s">
        <v>78</v>
      </c>
      <c r="M35" s="13" t="s">
        <v>79</v>
      </c>
      <c r="N35" s="100"/>
      <c r="O35" s="101"/>
      <c r="P35" s="101"/>
      <c r="Q35" s="111"/>
      <c r="R35" s="113"/>
      <c r="S35" s="113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3">
        <v>27</v>
      </c>
      <c r="B36" s="2" t="s">
        <v>15</v>
      </c>
      <c r="C36" s="2" t="s">
        <v>28</v>
      </c>
      <c r="D36" s="40">
        <v>41702</v>
      </c>
      <c r="E36" s="40">
        <v>41703</v>
      </c>
      <c r="F36" s="13">
        <v>6</v>
      </c>
      <c r="G36" s="13">
        <v>2</v>
      </c>
      <c r="H36" s="13"/>
      <c r="I36" s="12"/>
      <c r="J36" s="13"/>
      <c r="K36" s="13">
        <v>144</v>
      </c>
      <c r="L36" s="13" t="s">
        <v>78</v>
      </c>
      <c r="M36" s="13" t="s">
        <v>79</v>
      </c>
      <c r="N36" s="100"/>
      <c r="O36" s="101"/>
      <c r="P36" s="101"/>
      <c r="Q36" s="111"/>
      <c r="R36" s="113"/>
      <c r="S36" s="113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3">
        <v>28</v>
      </c>
      <c r="B37" s="2" t="s">
        <v>15</v>
      </c>
      <c r="C37" s="2" t="s">
        <v>28</v>
      </c>
      <c r="D37" s="40">
        <v>41703</v>
      </c>
      <c r="E37" s="40">
        <v>41704</v>
      </c>
      <c r="F37" s="13">
        <v>6</v>
      </c>
      <c r="G37" s="13">
        <v>3</v>
      </c>
      <c r="H37" s="13"/>
      <c r="I37" s="12"/>
      <c r="J37" s="13"/>
      <c r="K37" s="13">
        <v>114</v>
      </c>
      <c r="L37" s="13" t="s">
        <v>78</v>
      </c>
      <c r="M37" s="13" t="s">
        <v>79</v>
      </c>
      <c r="N37" s="100"/>
      <c r="O37" s="101"/>
      <c r="P37" s="101"/>
      <c r="Q37" s="111"/>
      <c r="R37" s="113"/>
      <c r="S37" s="113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3">
        <v>29</v>
      </c>
      <c r="B38" s="2" t="s">
        <v>15</v>
      </c>
      <c r="C38" s="2" t="s">
        <v>28</v>
      </c>
      <c r="D38" s="40">
        <v>41704</v>
      </c>
      <c r="E38" s="40">
        <v>41704</v>
      </c>
      <c r="F38" s="13">
        <v>6</v>
      </c>
      <c r="G38" s="13">
        <v>4</v>
      </c>
      <c r="H38" s="13"/>
      <c r="I38" s="12"/>
      <c r="J38" s="13"/>
      <c r="K38" s="13">
        <v>114</v>
      </c>
      <c r="L38" s="13" t="s">
        <v>78</v>
      </c>
      <c r="M38" s="13" t="s">
        <v>79</v>
      </c>
      <c r="N38" s="100"/>
      <c r="O38" s="101"/>
      <c r="P38" s="101"/>
      <c r="Q38" s="111"/>
      <c r="R38" s="113"/>
      <c r="S38" s="113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3">
        <v>30</v>
      </c>
      <c r="B39" s="2" t="s">
        <v>15</v>
      </c>
      <c r="C39" s="2" t="s">
        <v>28</v>
      </c>
      <c r="D39" s="40">
        <v>41704</v>
      </c>
      <c r="E39" s="40">
        <v>41705</v>
      </c>
      <c r="F39" s="13">
        <v>6</v>
      </c>
      <c r="G39" s="13">
        <v>5</v>
      </c>
      <c r="H39" s="13"/>
      <c r="I39" s="12"/>
      <c r="J39" s="13"/>
      <c r="K39" s="13">
        <v>105</v>
      </c>
      <c r="L39" s="13" t="s">
        <v>78</v>
      </c>
      <c r="M39" s="13" t="s">
        <v>79</v>
      </c>
      <c r="N39" s="96"/>
      <c r="O39" s="97"/>
      <c r="P39" s="97"/>
      <c r="Q39" s="97"/>
      <c r="R39" s="113"/>
      <c r="S39" s="113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3">
        <v>31</v>
      </c>
      <c r="B40" s="2" t="s">
        <v>15</v>
      </c>
      <c r="C40" s="2" t="s">
        <v>28</v>
      </c>
      <c r="D40" s="6">
        <v>41705</v>
      </c>
      <c r="E40" s="6">
        <v>41708</v>
      </c>
      <c r="F40" s="13">
        <v>7</v>
      </c>
      <c r="G40" s="13">
        <v>1</v>
      </c>
      <c r="H40" s="13"/>
      <c r="I40" s="12"/>
      <c r="J40" s="13"/>
      <c r="K40" s="13">
        <v>2205</v>
      </c>
      <c r="L40" s="13" t="s">
        <v>78</v>
      </c>
      <c r="M40" s="13" t="s">
        <v>79</v>
      </c>
      <c r="N40" s="150"/>
      <c r="O40" s="94"/>
      <c r="P40" s="94"/>
      <c r="Q40" s="99"/>
      <c r="R40" s="113" t="s">
        <v>113</v>
      </c>
      <c r="S40" s="113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3">
        <v>32</v>
      </c>
      <c r="B41" s="2" t="s">
        <v>15</v>
      </c>
      <c r="C41" s="2" t="s">
        <v>28</v>
      </c>
      <c r="D41" s="6">
        <v>41708</v>
      </c>
      <c r="E41" s="6">
        <v>41711</v>
      </c>
      <c r="F41" s="13">
        <v>7</v>
      </c>
      <c r="G41" s="13">
        <v>2</v>
      </c>
      <c r="H41" s="13"/>
      <c r="I41" s="12"/>
      <c r="J41" s="13"/>
      <c r="K41" s="13">
        <v>250</v>
      </c>
      <c r="L41" s="13" t="s">
        <v>78</v>
      </c>
      <c r="M41" s="13" t="s">
        <v>79</v>
      </c>
      <c r="N41" s="100"/>
      <c r="O41" s="101"/>
      <c r="P41" s="101"/>
      <c r="Q41" s="111"/>
      <c r="R41" s="113"/>
      <c r="S41" s="113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3">
        <v>33</v>
      </c>
      <c r="B42" s="2" t="s">
        <v>15</v>
      </c>
      <c r="C42" s="2" t="s">
        <v>28</v>
      </c>
      <c r="D42" s="6">
        <v>41711</v>
      </c>
      <c r="E42" s="6">
        <v>41716</v>
      </c>
      <c r="F42" s="13">
        <v>7</v>
      </c>
      <c r="G42" s="13">
        <v>3</v>
      </c>
      <c r="H42" s="13"/>
      <c r="I42" s="12"/>
      <c r="J42" s="13"/>
      <c r="K42" s="13">
        <v>124</v>
      </c>
      <c r="L42" s="13" t="s">
        <v>78</v>
      </c>
      <c r="M42" s="13" t="s">
        <v>79</v>
      </c>
      <c r="N42" s="100"/>
      <c r="O42" s="101"/>
      <c r="P42" s="101"/>
      <c r="Q42" s="111"/>
      <c r="R42" s="113"/>
      <c r="S42" s="113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3">
        <v>34</v>
      </c>
      <c r="B43" s="2" t="s">
        <v>15</v>
      </c>
      <c r="C43" s="2" t="s">
        <v>28</v>
      </c>
      <c r="D43" s="6">
        <v>41716</v>
      </c>
      <c r="E43" s="6">
        <v>41719</v>
      </c>
      <c r="F43" s="13">
        <v>7</v>
      </c>
      <c r="G43" s="13">
        <v>4</v>
      </c>
      <c r="H43" s="13"/>
      <c r="I43" s="12"/>
      <c r="J43" s="13"/>
      <c r="K43" s="13">
        <v>112</v>
      </c>
      <c r="L43" s="13" t="s">
        <v>78</v>
      </c>
      <c r="M43" s="13" t="s">
        <v>79</v>
      </c>
      <c r="N43" s="100"/>
      <c r="O43" s="101"/>
      <c r="P43" s="101"/>
      <c r="Q43" s="111"/>
      <c r="R43" s="113"/>
      <c r="S43" s="113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3">
        <v>35</v>
      </c>
      <c r="B44" s="2" t="s">
        <v>15</v>
      </c>
      <c r="C44" s="2" t="s">
        <v>28</v>
      </c>
      <c r="D44" s="6">
        <v>41719</v>
      </c>
      <c r="E44" s="6">
        <v>41725</v>
      </c>
      <c r="F44" s="13">
        <v>7</v>
      </c>
      <c r="G44" s="13">
        <v>5</v>
      </c>
      <c r="H44" s="13"/>
      <c r="I44" s="12"/>
      <c r="J44" s="13"/>
      <c r="K44" s="13">
        <v>153</v>
      </c>
      <c r="L44" s="13" t="s">
        <v>78</v>
      </c>
      <c r="M44" s="13" t="s">
        <v>79</v>
      </c>
      <c r="N44" s="100"/>
      <c r="O44" s="101"/>
      <c r="P44" s="101"/>
      <c r="Q44" s="111"/>
      <c r="R44" s="113"/>
      <c r="S44" s="113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3">
        <v>36</v>
      </c>
      <c r="B45" s="2" t="s">
        <v>15</v>
      </c>
      <c r="C45" s="2" t="s">
        <v>28</v>
      </c>
      <c r="D45" s="6">
        <v>41725</v>
      </c>
      <c r="E45" s="6">
        <v>41730</v>
      </c>
      <c r="F45" s="13">
        <v>8</v>
      </c>
      <c r="G45" s="13">
        <v>1</v>
      </c>
      <c r="H45" s="13"/>
      <c r="I45" s="12"/>
      <c r="J45" s="13"/>
      <c r="K45" s="13">
        <v>119</v>
      </c>
      <c r="L45" s="13" t="s">
        <v>78</v>
      </c>
      <c r="M45" s="13" t="s">
        <v>79</v>
      </c>
      <c r="N45" s="100"/>
      <c r="O45" s="101"/>
      <c r="P45" s="101"/>
      <c r="Q45" s="111"/>
      <c r="R45" s="113"/>
      <c r="S45" s="113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3">
        <v>37</v>
      </c>
      <c r="B46" s="2" t="s">
        <v>15</v>
      </c>
      <c r="C46" s="2" t="s">
        <v>28</v>
      </c>
      <c r="D46" s="6">
        <v>41731</v>
      </c>
      <c r="E46" s="6">
        <v>41732</v>
      </c>
      <c r="F46" s="13">
        <v>8</v>
      </c>
      <c r="G46" s="13">
        <v>2</v>
      </c>
      <c r="H46" s="13"/>
      <c r="I46" s="12"/>
      <c r="J46" s="13"/>
      <c r="K46" s="13">
        <v>135</v>
      </c>
      <c r="L46" s="13" t="s">
        <v>78</v>
      </c>
      <c r="M46" s="13" t="s">
        <v>79</v>
      </c>
      <c r="N46" s="100"/>
      <c r="O46" s="101"/>
      <c r="P46" s="101"/>
      <c r="Q46" s="111"/>
      <c r="R46" s="113"/>
      <c r="S46" s="113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3">
        <v>38</v>
      </c>
      <c r="B47" s="2" t="s">
        <v>15</v>
      </c>
      <c r="C47" s="2" t="s">
        <v>28</v>
      </c>
      <c r="D47" s="6">
        <v>41732</v>
      </c>
      <c r="E47" s="6">
        <v>41736</v>
      </c>
      <c r="F47" s="13">
        <v>8</v>
      </c>
      <c r="G47" s="13">
        <v>3</v>
      </c>
      <c r="H47" s="13"/>
      <c r="I47" s="12"/>
      <c r="J47" s="13"/>
      <c r="K47" s="13">
        <v>243</v>
      </c>
      <c r="L47" s="13" t="s">
        <v>78</v>
      </c>
      <c r="M47" s="13" t="s">
        <v>79</v>
      </c>
      <c r="N47" s="100"/>
      <c r="O47" s="101"/>
      <c r="P47" s="101"/>
      <c r="Q47" s="111"/>
      <c r="R47" s="113"/>
      <c r="S47" s="113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3">
        <v>39</v>
      </c>
      <c r="B48" s="2" t="s">
        <v>15</v>
      </c>
      <c r="C48" s="2" t="s">
        <v>28</v>
      </c>
      <c r="D48" s="6">
        <v>41736</v>
      </c>
      <c r="E48" s="6">
        <v>41739</v>
      </c>
      <c r="F48" s="13">
        <v>8</v>
      </c>
      <c r="G48" s="13">
        <v>4</v>
      </c>
      <c r="H48" s="13"/>
      <c r="I48" s="12"/>
      <c r="J48" s="13"/>
      <c r="K48" s="13">
        <v>192</v>
      </c>
      <c r="L48" s="13" t="s">
        <v>78</v>
      </c>
      <c r="M48" s="13" t="s">
        <v>79</v>
      </c>
      <c r="N48" s="100"/>
      <c r="O48" s="101"/>
      <c r="P48" s="101"/>
      <c r="Q48" s="111"/>
      <c r="R48" s="113"/>
      <c r="S48" s="113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3">
        <v>40</v>
      </c>
      <c r="B49" s="2" t="s">
        <v>15</v>
      </c>
      <c r="C49" s="2" t="s">
        <v>28</v>
      </c>
      <c r="D49" s="6">
        <v>41739</v>
      </c>
      <c r="E49" s="6">
        <v>41752</v>
      </c>
      <c r="F49" s="13">
        <v>8</v>
      </c>
      <c r="G49" s="13">
        <v>5</v>
      </c>
      <c r="H49" s="13"/>
      <c r="I49" s="12"/>
      <c r="J49" s="13"/>
      <c r="K49" s="13">
        <v>116</v>
      </c>
      <c r="L49" s="13" t="s">
        <v>78</v>
      </c>
      <c r="M49" s="13" t="s">
        <v>79</v>
      </c>
      <c r="N49" s="96"/>
      <c r="O49" s="97"/>
      <c r="P49" s="97"/>
      <c r="Q49" s="97"/>
      <c r="R49" s="113"/>
      <c r="S49" s="113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3">
        <v>41</v>
      </c>
      <c r="B50" s="2" t="s">
        <v>15</v>
      </c>
      <c r="C50" s="2" t="s">
        <v>28</v>
      </c>
      <c r="D50" s="40">
        <v>41752</v>
      </c>
      <c r="E50" s="40">
        <v>41754</v>
      </c>
      <c r="F50" s="13">
        <v>9</v>
      </c>
      <c r="G50" s="13">
        <v>1</v>
      </c>
      <c r="H50" s="13"/>
      <c r="I50" s="12"/>
      <c r="J50" s="13"/>
      <c r="K50" s="13">
        <v>96</v>
      </c>
      <c r="L50" s="13" t="s">
        <v>78</v>
      </c>
      <c r="M50" s="13" t="s">
        <v>79</v>
      </c>
      <c r="N50" s="150"/>
      <c r="O50" s="94"/>
      <c r="P50" s="94"/>
      <c r="Q50" s="99"/>
      <c r="R50" s="113" t="s">
        <v>114</v>
      </c>
      <c r="S50" s="113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3">
        <v>42</v>
      </c>
      <c r="B51" s="2" t="s">
        <v>15</v>
      </c>
      <c r="C51" s="2" t="s">
        <v>28</v>
      </c>
      <c r="D51" s="40">
        <v>41754</v>
      </c>
      <c r="E51" s="40">
        <v>41759</v>
      </c>
      <c r="F51" s="13">
        <v>9</v>
      </c>
      <c r="G51" s="13">
        <v>2</v>
      </c>
      <c r="H51" s="13"/>
      <c r="I51" s="12"/>
      <c r="J51" s="13"/>
      <c r="K51" s="13">
        <v>128</v>
      </c>
      <c r="L51" s="13" t="s">
        <v>78</v>
      </c>
      <c r="M51" s="13" t="s">
        <v>79</v>
      </c>
      <c r="N51" s="100"/>
      <c r="O51" s="101"/>
      <c r="P51" s="101"/>
      <c r="Q51" s="111"/>
      <c r="R51" s="113"/>
      <c r="S51" s="113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3">
        <v>43</v>
      </c>
      <c r="B52" s="2" t="s">
        <v>15</v>
      </c>
      <c r="C52" s="2" t="s">
        <v>28</v>
      </c>
      <c r="D52" s="40">
        <v>41759</v>
      </c>
      <c r="E52" s="40">
        <v>41764</v>
      </c>
      <c r="F52" s="13">
        <v>9</v>
      </c>
      <c r="G52" s="13">
        <v>3</v>
      </c>
      <c r="H52" s="13"/>
      <c r="I52" s="12"/>
      <c r="J52" s="13"/>
      <c r="K52" s="13">
        <v>116</v>
      </c>
      <c r="L52" s="13" t="s">
        <v>78</v>
      </c>
      <c r="M52" s="13" t="s">
        <v>79</v>
      </c>
      <c r="N52" s="100"/>
      <c r="O52" s="101"/>
      <c r="P52" s="101"/>
      <c r="Q52" s="111"/>
      <c r="R52" s="113"/>
      <c r="S52" s="113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3">
        <v>44</v>
      </c>
      <c r="B53" s="2" t="s">
        <v>15</v>
      </c>
      <c r="C53" s="2" t="s">
        <v>28</v>
      </c>
      <c r="D53" s="40">
        <v>41764</v>
      </c>
      <c r="E53" s="40">
        <v>41767</v>
      </c>
      <c r="F53" s="13">
        <v>9</v>
      </c>
      <c r="G53" s="13">
        <v>4</v>
      </c>
      <c r="H53" s="13"/>
      <c r="I53" s="12"/>
      <c r="J53" s="13"/>
      <c r="K53" s="13">
        <v>175</v>
      </c>
      <c r="L53" s="13" t="s">
        <v>78</v>
      </c>
      <c r="M53" s="13" t="s">
        <v>79</v>
      </c>
      <c r="N53" s="100"/>
      <c r="O53" s="101"/>
      <c r="P53" s="101"/>
      <c r="Q53" s="111"/>
      <c r="R53" s="113"/>
      <c r="S53" s="113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3">
        <v>45</v>
      </c>
      <c r="B54" s="2" t="s">
        <v>15</v>
      </c>
      <c r="C54" s="2" t="s">
        <v>28</v>
      </c>
      <c r="D54" s="40">
        <v>41767</v>
      </c>
      <c r="E54" s="40">
        <v>41771</v>
      </c>
      <c r="F54" s="13">
        <v>9</v>
      </c>
      <c r="G54" s="13">
        <v>5</v>
      </c>
      <c r="H54" s="13"/>
      <c r="I54" s="12"/>
      <c r="J54" s="13"/>
      <c r="K54" s="13">
        <v>154</v>
      </c>
      <c r="L54" s="13" t="s">
        <v>78</v>
      </c>
      <c r="M54" s="13" t="s">
        <v>79</v>
      </c>
      <c r="N54" s="96"/>
      <c r="O54" s="97"/>
      <c r="P54" s="97"/>
      <c r="Q54" s="97"/>
      <c r="R54" s="113"/>
      <c r="S54" s="113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3">
        <v>46</v>
      </c>
      <c r="B55" s="2" t="s">
        <v>15</v>
      </c>
      <c r="C55" s="2" t="s">
        <v>28</v>
      </c>
      <c r="D55" s="6">
        <v>41771</v>
      </c>
      <c r="E55" s="6">
        <v>41773</v>
      </c>
      <c r="F55" s="13">
        <v>10</v>
      </c>
      <c r="G55" s="13">
        <v>1</v>
      </c>
      <c r="H55" s="13"/>
      <c r="I55" s="12"/>
      <c r="J55" s="13"/>
      <c r="K55" s="13">
        <v>147</v>
      </c>
      <c r="L55" s="13" t="s">
        <v>78</v>
      </c>
      <c r="M55" s="13" t="s">
        <v>79</v>
      </c>
      <c r="N55" s="150"/>
      <c r="O55" s="94"/>
      <c r="P55" s="94"/>
      <c r="Q55" s="99"/>
      <c r="R55" s="113" t="s">
        <v>115</v>
      </c>
      <c r="S55" s="113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3">
        <v>47</v>
      </c>
      <c r="B56" s="2" t="s">
        <v>15</v>
      </c>
      <c r="C56" s="2" t="s">
        <v>28</v>
      </c>
      <c r="D56" s="6">
        <v>41773</v>
      </c>
      <c r="E56" s="6">
        <v>41775</v>
      </c>
      <c r="F56" s="13">
        <v>10</v>
      </c>
      <c r="G56" s="13">
        <v>2</v>
      </c>
      <c r="H56" s="13"/>
      <c r="I56" s="12"/>
      <c r="J56" s="13"/>
      <c r="K56" s="13">
        <v>197</v>
      </c>
      <c r="L56" s="13" t="s">
        <v>78</v>
      </c>
      <c r="M56" s="13" t="s">
        <v>79</v>
      </c>
      <c r="N56" s="100"/>
      <c r="O56" s="101"/>
      <c r="P56" s="101"/>
      <c r="Q56" s="111"/>
      <c r="R56" s="113"/>
      <c r="S56" s="113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3">
        <v>48</v>
      </c>
      <c r="B57" s="2" t="s">
        <v>15</v>
      </c>
      <c r="C57" s="2" t="s">
        <v>28</v>
      </c>
      <c r="D57" s="6">
        <v>41775</v>
      </c>
      <c r="E57" s="6">
        <v>41779</v>
      </c>
      <c r="F57" s="13">
        <v>10</v>
      </c>
      <c r="G57" s="13">
        <v>3</v>
      </c>
      <c r="H57" s="13"/>
      <c r="I57" s="12"/>
      <c r="J57" s="13"/>
      <c r="K57" s="13">
        <v>126</v>
      </c>
      <c r="L57" s="13" t="s">
        <v>78</v>
      </c>
      <c r="M57" s="13" t="s">
        <v>79</v>
      </c>
      <c r="N57" s="100"/>
      <c r="O57" s="101"/>
      <c r="P57" s="101"/>
      <c r="Q57" s="111"/>
      <c r="R57" s="113"/>
      <c r="S57" s="113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3">
        <v>49</v>
      </c>
      <c r="B58" s="2" t="s">
        <v>15</v>
      </c>
      <c r="C58" s="2" t="s">
        <v>28</v>
      </c>
      <c r="D58" s="6">
        <v>41779</v>
      </c>
      <c r="E58" s="6">
        <v>41782</v>
      </c>
      <c r="F58" s="13">
        <v>10</v>
      </c>
      <c r="G58" s="13">
        <v>4</v>
      </c>
      <c r="H58" s="13"/>
      <c r="I58" s="12"/>
      <c r="J58" s="13"/>
      <c r="K58" s="13">
        <v>126</v>
      </c>
      <c r="L58" s="13" t="s">
        <v>78</v>
      </c>
      <c r="M58" s="13" t="s">
        <v>79</v>
      </c>
      <c r="N58" s="100"/>
      <c r="O58" s="101"/>
      <c r="P58" s="101"/>
      <c r="Q58" s="111"/>
      <c r="R58" s="113"/>
      <c r="S58" s="113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3">
        <v>50</v>
      </c>
      <c r="B59" s="2" t="s">
        <v>15</v>
      </c>
      <c r="C59" s="2" t="s">
        <v>28</v>
      </c>
      <c r="D59" s="6">
        <v>41782</v>
      </c>
      <c r="E59" s="6">
        <v>41786</v>
      </c>
      <c r="F59" s="13">
        <v>10</v>
      </c>
      <c r="G59" s="13">
        <v>5</v>
      </c>
      <c r="H59" s="13"/>
      <c r="I59" s="12"/>
      <c r="J59" s="13"/>
      <c r="K59" s="13">
        <v>219</v>
      </c>
      <c r="L59" s="13" t="s">
        <v>78</v>
      </c>
      <c r="M59" s="13" t="s">
        <v>79</v>
      </c>
      <c r="N59" s="100"/>
      <c r="O59" s="101"/>
      <c r="P59" s="101"/>
      <c r="Q59" s="111"/>
      <c r="R59" s="113"/>
      <c r="S59" s="113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3">
        <v>51</v>
      </c>
      <c r="B60" s="2" t="s">
        <v>15</v>
      </c>
      <c r="C60" s="2" t="s">
        <v>28</v>
      </c>
      <c r="D60" s="6">
        <v>41786</v>
      </c>
      <c r="E60" s="6">
        <v>41793</v>
      </c>
      <c r="F60" s="13">
        <v>11</v>
      </c>
      <c r="G60" s="13">
        <v>1</v>
      </c>
      <c r="H60" s="13"/>
      <c r="I60" s="12"/>
      <c r="J60" s="13"/>
      <c r="K60" s="13">
        <v>153</v>
      </c>
      <c r="L60" s="13" t="s">
        <v>78</v>
      </c>
      <c r="M60" s="13" t="s">
        <v>79</v>
      </c>
      <c r="N60" s="100"/>
      <c r="O60" s="101"/>
      <c r="P60" s="101"/>
      <c r="Q60" s="111"/>
      <c r="R60" s="113"/>
      <c r="S60" s="113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3">
        <v>52</v>
      </c>
      <c r="B61" s="2" t="s">
        <v>15</v>
      </c>
      <c r="C61" s="2" t="s">
        <v>28</v>
      </c>
      <c r="D61" s="6">
        <v>41793</v>
      </c>
      <c r="E61" s="6">
        <v>41796</v>
      </c>
      <c r="F61" s="13">
        <v>11</v>
      </c>
      <c r="G61" s="13">
        <v>2</v>
      </c>
      <c r="H61" s="13"/>
      <c r="I61" s="12"/>
      <c r="J61" s="13"/>
      <c r="K61" s="13">
        <v>144</v>
      </c>
      <c r="L61" s="13" t="s">
        <v>78</v>
      </c>
      <c r="M61" s="13" t="s">
        <v>79</v>
      </c>
      <c r="N61" s="100"/>
      <c r="O61" s="101"/>
      <c r="P61" s="101"/>
      <c r="Q61" s="111"/>
      <c r="R61" s="113"/>
      <c r="S61" s="113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3">
        <v>53</v>
      </c>
      <c r="B62" s="2" t="s">
        <v>15</v>
      </c>
      <c r="C62" s="2" t="s">
        <v>28</v>
      </c>
      <c r="D62" s="6">
        <v>41796</v>
      </c>
      <c r="E62" s="6">
        <v>41800</v>
      </c>
      <c r="F62" s="13">
        <v>11</v>
      </c>
      <c r="G62" s="13">
        <v>3</v>
      </c>
      <c r="H62" s="13"/>
      <c r="I62" s="12"/>
      <c r="J62" s="13"/>
      <c r="K62" s="13">
        <v>131</v>
      </c>
      <c r="L62" s="13" t="s">
        <v>78</v>
      </c>
      <c r="M62" s="13" t="s">
        <v>79</v>
      </c>
      <c r="N62" s="100"/>
      <c r="O62" s="101"/>
      <c r="P62" s="101"/>
      <c r="Q62" s="111"/>
      <c r="R62" s="113"/>
      <c r="S62" s="113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3">
        <v>54</v>
      </c>
      <c r="B63" s="2" t="s">
        <v>15</v>
      </c>
      <c r="C63" s="2" t="s">
        <v>28</v>
      </c>
      <c r="D63" s="6">
        <v>41800</v>
      </c>
      <c r="E63" s="6">
        <v>41802</v>
      </c>
      <c r="F63" s="13">
        <v>11</v>
      </c>
      <c r="G63" s="13">
        <v>4</v>
      </c>
      <c r="H63" s="13"/>
      <c r="I63" s="12"/>
      <c r="J63" s="13"/>
      <c r="K63" s="13">
        <v>126</v>
      </c>
      <c r="L63" s="13" t="s">
        <v>78</v>
      </c>
      <c r="M63" s="13" t="s">
        <v>79</v>
      </c>
      <c r="N63" s="100"/>
      <c r="O63" s="101"/>
      <c r="P63" s="101"/>
      <c r="Q63" s="111"/>
      <c r="R63" s="113"/>
      <c r="S63" s="113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3">
        <v>55</v>
      </c>
      <c r="B64" s="2" t="s">
        <v>15</v>
      </c>
      <c r="C64" s="2" t="s">
        <v>28</v>
      </c>
      <c r="D64" s="6">
        <v>41802</v>
      </c>
      <c r="E64" s="6">
        <v>41806</v>
      </c>
      <c r="F64" s="13">
        <v>11</v>
      </c>
      <c r="G64" s="13">
        <v>5</v>
      </c>
      <c r="H64" s="13"/>
      <c r="I64" s="12"/>
      <c r="J64" s="13"/>
      <c r="K64" s="13">
        <v>172</v>
      </c>
      <c r="L64" s="13" t="s">
        <v>78</v>
      </c>
      <c r="M64" s="13" t="s">
        <v>79</v>
      </c>
      <c r="N64" s="100"/>
      <c r="O64" s="101"/>
      <c r="P64" s="101"/>
      <c r="Q64" s="111"/>
      <c r="R64" s="113"/>
      <c r="S64" s="113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3">
        <v>56</v>
      </c>
      <c r="B65" s="2" t="s">
        <v>15</v>
      </c>
      <c r="C65" s="2" t="s">
        <v>28</v>
      </c>
      <c r="D65" s="41">
        <v>41806</v>
      </c>
      <c r="E65" s="41">
        <v>41806</v>
      </c>
      <c r="F65" s="13">
        <v>12</v>
      </c>
      <c r="G65" s="13">
        <v>1</v>
      </c>
      <c r="H65" s="13"/>
      <c r="I65" s="12"/>
      <c r="J65" s="13"/>
      <c r="K65" s="13">
        <v>171</v>
      </c>
      <c r="L65" s="13" t="s">
        <v>78</v>
      </c>
      <c r="M65" s="13" t="s">
        <v>79</v>
      </c>
      <c r="N65" s="100"/>
      <c r="O65" s="101"/>
      <c r="P65" s="101"/>
      <c r="Q65" s="111"/>
      <c r="R65" s="113"/>
      <c r="S65" s="113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3">
        <v>57</v>
      </c>
      <c r="B66" s="2" t="s">
        <v>15</v>
      </c>
      <c r="C66" s="2" t="s">
        <v>28</v>
      </c>
      <c r="D66" s="41">
        <v>41806</v>
      </c>
      <c r="E66" s="41">
        <v>41808</v>
      </c>
      <c r="F66" s="13">
        <v>12</v>
      </c>
      <c r="G66" s="13">
        <v>2</v>
      </c>
      <c r="H66" s="13"/>
      <c r="I66" s="12"/>
      <c r="J66" s="13"/>
      <c r="K66" s="13">
        <v>201</v>
      </c>
      <c r="L66" s="13" t="s">
        <v>78</v>
      </c>
      <c r="M66" s="13" t="s">
        <v>79</v>
      </c>
      <c r="N66" s="100"/>
      <c r="O66" s="101"/>
      <c r="P66" s="101"/>
      <c r="Q66" s="111"/>
      <c r="R66" s="113"/>
      <c r="S66" s="113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3">
        <v>58</v>
      </c>
      <c r="B67" s="2" t="s">
        <v>15</v>
      </c>
      <c r="C67" s="2" t="s">
        <v>28</v>
      </c>
      <c r="D67" s="41">
        <v>41808</v>
      </c>
      <c r="E67" s="41">
        <v>41814</v>
      </c>
      <c r="F67" s="13">
        <v>12</v>
      </c>
      <c r="G67" s="13">
        <v>3</v>
      </c>
      <c r="H67" s="13"/>
      <c r="I67" s="12"/>
      <c r="J67" s="13"/>
      <c r="K67" s="13">
        <v>164</v>
      </c>
      <c r="L67" s="13" t="s">
        <v>78</v>
      </c>
      <c r="M67" s="13" t="s">
        <v>79</v>
      </c>
      <c r="N67" s="100"/>
      <c r="O67" s="101"/>
      <c r="P67" s="101"/>
      <c r="Q67" s="111"/>
      <c r="R67" s="113"/>
      <c r="S67" s="113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3">
        <v>59</v>
      </c>
      <c r="B68" s="2" t="s">
        <v>15</v>
      </c>
      <c r="C68" s="2" t="s">
        <v>28</v>
      </c>
      <c r="D68" s="41">
        <v>41814</v>
      </c>
      <c r="E68" s="41">
        <v>41815</v>
      </c>
      <c r="F68" s="13">
        <v>12</v>
      </c>
      <c r="G68" s="13">
        <v>4</v>
      </c>
      <c r="H68" s="13"/>
      <c r="I68" s="12"/>
      <c r="J68" s="13"/>
      <c r="K68" s="13">
        <v>120</v>
      </c>
      <c r="L68" s="13" t="s">
        <v>78</v>
      </c>
      <c r="M68" s="13" t="s">
        <v>79</v>
      </c>
      <c r="N68" s="100"/>
      <c r="O68" s="101"/>
      <c r="P68" s="101"/>
      <c r="Q68" s="111"/>
      <c r="R68" s="113"/>
      <c r="S68" s="113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3">
        <v>60</v>
      </c>
      <c r="B69" s="2" t="s">
        <v>15</v>
      </c>
      <c r="C69" s="2" t="s">
        <v>28</v>
      </c>
      <c r="D69" s="41">
        <v>41815</v>
      </c>
      <c r="E69" s="41">
        <v>41817</v>
      </c>
      <c r="F69" s="13">
        <v>12</v>
      </c>
      <c r="G69" s="13">
        <v>5</v>
      </c>
      <c r="H69" s="13"/>
      <c r="I69" s="12"/>
      <c r="J69" s="13"/>
      <c r="K69" s="13">
        <v>122</v>
      </c>
      <c r="L69" s="13" t="s">
        <v>78</v>
      </c>
      <c r="M69" s="13" t="s">
        <v>79</v>
      </c>
      <c r="N69" s="96"/>
      <c r="O69" s="97"/>
      <c r="P69" s="97"/>
      <c r="Q69" s="97"/>
      <c r="R69" s="113"/>
      <c r="S69" s="113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3">
        <v>61</v>
      </c>
      <c r="B70" s="2" t="s">
        <v>15</v>
      </c>
      <c r="C70" s="2" t="s">
        <v>28</v>
      </c>
      <c r="D70" s="6">
        <v>41817</v>
      </c>
      <c r="E70" s="6">
        <v>41821</v>
      </c>
      <c r="F70" s="13">
        <v>13</v>
      </c>
      <c r="G70" s="13">
        <v>1</v>
      </c>
      <c r="H70" s="13"/>
      <c r="I70" s="12"/>
      <c r="J70" s="13"/>
      <c r="K70" s="13">
        <v>205</v>
      </c>
      <c r="L70" s="13" t="s">
        <v>78</v>
      </c>
      <c r="M70" s="13" t="s">
        <v>79</v>
      </c>
      <c r="N70" s="150"/>
      <c r="O70" s="94"/>
      <c r="P70" s="94"/>
      <c r="Q70" s="99"/>
      <c r="R70" s="113" t="s">
        <v>116</v>
      </c>
      <c r="S70" s="113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3">
        <v>62</v>
      </c>
      <c r="B71" s="2" t="s">
        <v>15</v>
      </c>
      <c r="C71" s="2" t="s">
        <v>28</v>
      </c>
      <c r="D71" s="42">
        <v>41821</v>
      </c>
      <c r="E71" s="42">
        <v>41824</v>
      </c>
      <c r="F71" s="13">
        <v>13</v>
      </c>
      <c r="G71" s="13">
        <v>2</v>
      </c>
      <c r="H71" s="13"/>
      <c r="I71" s="12"/>
      <c r="J71" s="13"/>
      <c r="K71" s="13">
        <v>250</v>
      </c>
      <c r="L71" s="13" t="s">
        <v>78</v>
      </c>
      <c r="M71" s="13" t="s">
        <v>79</v>
      </c>
      <c r="N71" s="100"/>
      <c r="O71" s="101"/>
      <c r="P71" s="101"/>
      <c r="Q71" s="111"/>
      <c r="R71" s="113"/>
      <c r="S71" s="113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3">
        <v>63</v>
      </c>
      <c r="B72" s="2" t="s">
        <v>15</v>
      </c>
      <c r="C72" s="2" t="s">
        <v>28</v>
      </c>
      <c r="D72" s="42">
        <v>41824</v>
      </c>
      <c r="E72" s="42">
        <v>41828</v>
      </c>
      <c r="F72" s="13">
        <v>13</v>
      </c>
      <c r="G72" s="13">
        <v>3</v>
      </c>
      <c r="H72" s="13"/>
      <c r="I72" s="12"/>
      <c r="J72" s="13"/>
      <c r="K72" s="13">
        <v>227</v>
      </c>
      <c r="L72" s="13" t="s">
        <v>78</v>
      </c>
      <c r="M72" s="13" t="s">
        <v>79</v>
      </c>
      <c r="N72" s="100"/>
      <c r="O72" s="101"/>
      <c r="P72" s="101"/>
      <c r="Q72" s="111"/>
      <c r="R72" s="113"/>
      <c r="S72" s="113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3">
        <v>64</v>
      </c>
      <c r="B73" s="2" t="s">
        <v>15</v>
      </c>
      <c r="C73" s="2" t="s">
        <v>28</v>
      </c>
      <c r="D73" s="42">
        <v>41828</v>
      </c>
      <c r="E73" s="42">
        <v>41830</v>
      </c>
      <c r="F73" s="13">
        <v>13</v>
      </c>
      <c r="G73" s="13">
        <v>4</v>
      </c>
      <c r="H73" s="13"/>
      <c r="I73" s="12"/>
      <c r="J73" s="13"/>
      <c r="K73" s="13">
        <v>249</v>
      </c>
      <c r="L73" s="13" t="s">
        <v>78</v>
      </c>
      <c r="M73" s="13" t="s">
        <v>79</v>
      </c>
      <c r="N73" s="100"/>
      <c r="O73" s="101"/>
      <c r="P73" s="101"/>
      <c r="Q73" s="111"/>
      <c r="R73" s="113"/>
      <c r="S73" s="113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3">
        <v>65</v>
      </c>
      <c r="B74" s="2" t="s">
        <v>15</v>
      </c>
      <c r="C74" s="2" t="s">
        <v>28</v>
      </c>
      <c r="D74" s="42">
        <v>41830</v>
      </c>
      <c r="E74" s="42">
        <v>41834</v>
      </c>
      <c r="F74" s="13">
        <v>13</v>
      </c>
      <c r="G74" s="13">
        <v>5</v>
      </c>
      <c r="H74" s="13"/>
      <c r="I74" s="12"/>
      <c r="J74" s="13"/>
      <c r="K74" s="13">
        <v>205</v>
      </c>
      <c r="L74" s="13" t="s">
        <v>78</v>
      </c>
      <c r="M74" s="13" t="s">
        <v>79</v>
      </c>
      <c r="N74" s="100"/>
      <c r="O74" s="101"/>
      <c r="P74" s="101"/>
      <c r="Q74" s="111"/>
      <c r="R74" s="113"/>
      <c r="S74" s="113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3">
        <v>66</v>
      </c>
      <c r="B75" s="2" t="s">
        <v>15</v>
      </c>
      <c r="C75" s="2" t="s">
        <v>28</v>
      </c>
      <c r="D75" s="42">
        <v>41834</v>
      </c>
      <c r="E75" s="42">
        <v>41835</v>
      </c>
      <c r="F75" s="13">
        <v>14</v>
      </c>
      <c r="G75" s="13">
        <v>1</v>
      </c>
      <c r="H75" s="13"/>
      <c r="I75" s="12"/>
      <c r="J75" s="13"/>
      <c r="K75" s="13">
        <v>194</v>
      </c>
      <c r="L75" s="13" t="s">
        <v>78</v>
      </c>
      <c r="M75" s="13" t="s">
        <v>79</v>
      </c>
      <c r="N75" s="100"/>
      <c r="O75" s="101"/>
      <c r="P75" s="101"/>
      <c r="Q75" s="111"/>
      <c r="R75" s="113"/>
      <c r="S75" s="113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3">
        <v>67</v>
      </c>
      <c r="B76" s="2" t="s">
        <v>15</v>
      </c>
      <c r="C76" s="2" t="s">
        <v>28</v>
      </c>
      <c r="D76" s="42">
        <v>41835</v>
      </c>
      <c r="E76" s="42">
        <v>41836</v>
      </c>
      <c r="F76" s="13">
        <v>14</v>
      </c>
      <c r="G76" s="13">
        <v>2</v>
      </c>
      <c r="H76" s="13"/>
      <c r="I76" s="12"/>
      <c r="J76" s="13"/>
      <c r="K76" s="13">
        <v>202</v>
      </c>
      <c r="L76" s="13" t="s">
        <v>78</v>
      </c>
      <c r="M76" s="13" t="s">
        <v>79</v>
      </c>
      <c r="N76" s="100"/>
      <c r="O76" s="101"/>
      <c r="P76" s="101"/>
      <c r="Q76" s="111"/>
      <c r="R76" s="113"/>
      <c r="S76" s="113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3">
        <v>68</v>
      </c>
      <c r="B77" s="2" t="s">
        <v>15</v>
      </c>
      <c r="C77" s="2" t="s">
        <v>28</v>
      </c>
      <c r="D77" s="42">
        <v>41836</v>
      </c>
      <c r="E77" s="42">
        <v>41837</v>
      </c>
      <c r="F77" s="13">
        <v>14</v>
      </c>
      <c r="G77" s="13">
        <v>3</v>
      </c>
      <c r="H77" s="13"/>
      <c r="I77" s="12"/>
      <c r="J77" s="13"/>
      <c r="K77" s="13">
        <v>197</v>
      </c>
      <c r="L77" s="13" t="s">
        <v>78</v>
      </c>
      <c r="M77" s="13" t="s">
        <v>79</v>
      </c>
      <c r="N77" s="100"/>
      <c r="O77" s="101"/>
      <c r="P77" s="101"/>
      <c r="Q77" s="111"/>
      <c r="R77" s="113"/>
      <c r="S77" s="113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3">
        <v>69</v>
      </c>
      <c r="B78" s="2" t="s">
        <v>15</v>
      </c>
      <c r="C78" s="2" t="s">
        <v>28</v>
      </c>
      <c r="D78" s="42">
        <v>41837</v>
      </c>
      <c r="E78" s="42">
        <v>41841</v>
      </c>
      <c r="F78" s="13">
        <v>14</v>
      </c>
      <c r="G78" s="13">
        <v>4</v>
      </c>
      <c r="H78" s="13"/>
      <c r="I78" s="12"/>
      <c r="J78" s="13"/>
      <c r="K78" s="13">
        <v>195</v>
      </c>
      <c r="L78" s="13" t="s">
        <v>78</v>
      </c>
      <c r="M78" s="13" t="s">
        <v>79</v>
      </c>
      <c r="N78" s="100"/>
      <c r="O78" s="101"/>
      <c r="P78" s="101"/>
      <c r="Q78" s="111"/>
      <c r="R78" s="113"/>
      <c r="S78" s="113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3">
        <v>70</v>
      </c>
      <c r="B79" s="2" t="s">
        <v>15</v>
      </c>
      <c r="C79" s="2" t="s">
        <v>28</v>
      </c>
      <c r="D79" s="42">
        <v>41841</v>
      </c>
      <c r="E79" s="42">
        <v>41842</v>
      </c>
      <c r="F79" s="13">
        <v>14</v>
      </c>
      <c r="G79" s="13">
        <v>5</v>
      </c>
      <c r="H79" s="13"/>
      <c r="I79" s="12"/>
      <c r="J79" s="13"/>
      <c r="K79" s="13">
        <v>150</v>
      </c>
      <c r="L79" s="13" t="s">
        <v>78</v>
      </c>
      <c r="M79" s="13" t="s">
        <v>79</v>
      </c>
      <c r="N79" s="100"/>
      <c r="O79" s="101"/>
      <c r="P79" s="101"/>
      <c r="Q79" s="111"/>
      <c r="R79" s="113"/>
      <c r="S79" s="113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3">
        <v>71</v>
      </c>
      <c r="B80" s="2" t="s">
        <v>15</v>
      </c>
      <c r="C80" s="2" t="s">
        <v>28</v>
      </c>
      <c r="D80" s="40">
        <v>41842</v>
      </c>
      <c r="E80" s="40">
        <v>41843</v>
      </c>
      <c r="F80" s="13">
        <v>15</v>
      </c>
      <c r="G80" s="13">
        <v>1</v>
      </c>
      <c r="H80" s="13"/>
      <c r="I80" s="12"/>
      <c r="J80" s="13"/>
      <c r="K80" s="13">
        <v>221</v>
      </c>
      <c r="L80" s="13" t="s">
        <v>78</v>
      </c>
      <c r="M80" s="13" t="s">
        <v>79</v>
      </c>
      <c r="N80" s="100"/>
      <c r="O80" s="101"/>
      <c r="P80" s="101"/>
      <c r="Q80" s="111"/>
      <c r="R80" s="113"/>
      <c r="S80" s="113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3">
        <v>72</v>
      </c>
      <c r="B81" s="2" t="s">
        <v>15</v>
      </c>
      <c r="C81" s="2" t="s">
        <v>28</v>
      </c>
      <c r="D81" s="40">
        <v>41843</v>
      </c>
      <c r="E81" s="40">
        <v>41844</v>
      </c>
      <c r="F81" s="13">
        <v>15</v>
      </c>
      <c r="G81" s="13">
        <v>2</v>
      </c>
      <c r="H81" s="13"/>
      <c r="I81" s="12"/>
      <c r="J81" s="13"/>
      <c r="K81" s="13">
        <v>250</v>
      </c>
      <c r="L81" s="13" t="s">
        <v>78</v>
      </c>
      <c r="M81" s="13" t="s">
        <v>79</v>
      </c>
      <c r="N81" s="100"/>
      <c r="O81" s="101"/>
      <c r="P81" s="101"/>
      <c r="Q81" s="111"/>
      <c r="R81" s="113"/>
      <c r="S81" s="113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3">
        <v>73</v>
      </c>
      <c r="B82" s="2" t="s">
        <v>15</v>
      </c>
      <c r="C82" s="2" t="s">
        <v>28</v>
      </c>
      <c r="D82" s="40">
        <v>41844</v>
      </c>
      <c r="E82" s="40">
        <v>41848</v>
      </c>
      <c r="F82" s="13">
        <v>15</v>
      </c>
      <c r="G82" s="13">
        <v>3</v>
      </c>
      <c r="H82" s="13"/>
      <c r="I82" s="12"/>
      <c r="J82" s="13"/>
      <c r="K82" s="13">
        <v>250</v>
      </c>
      <c r="L82" s="13" t="s">
        <v>78</v>
      </c>
      <c r="M82" s="13" t="s">
        <v>79</v>
      </c>
      <c r="N82" s="100"/>
      <c r="O82" s="101"/>
      <c r="P82" s="101"/>
      <c r="Q82" s="111"/>
      <c r="R82" s="113"/>
      <c r="S82" s="113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3">
        <v>74</v>
      </c>
      <c r="B83" s="2" t="s">
        <v>15</v>
      </c>
      <c r="C83" s="2" t="s">
        <v>28</v>
      </c>
      <c r="D83" s="40">
        <v>41848</v>
      </c>
      <c r="E83" s="40">
        <v>41849</v>
      </c>
      <c r="F83" s="13">
        <v>15</v>
      </c>
      <c r="G83" s="13">
        <v>4</v>
      </c>
      <c r="H83" s="13"/>
      <c r="I83" s="12"/>
      <c r="J83" s="13"/>
      <c r="K83" s="13">
        <v>250</v>
      </c>
      <c r="L83" s="13" t="s">
        <v>78</v>
      </c>
      <c r="M83" s="13" t="s">
        <v>79</v>
      </c>
      <c r="N83" s="100"/>
      <c r="O83" s="101"/>
      <c r="P83" s="101"/>
      <c r="Q83" s="111"/>
      <c r="R83" s="113"/>
      <c r="S83" s="113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3">
        <v>75</v>
      </c>
      <c r="B84" s="2" t="s">
        <v>15</v>
      </c>
      <c r="C84" s="2" t="s">
        <v>28</v>
      </c>
      <c r="D84" s="40">
        <v>41850</v>
      </c>
      <c r="E84" s="40">
        <v>41851</v>
      </c>
      <c r="F84" s="13">
        <v>15</v>
      </c>
      <c r="G84" s="13">
        <v>5</v>
      </c>
      <c r="H84" s="13"/>
      <c r="I84" s="12"/>
      <c r="J84" s="13"/>
      <c r="K84" s="13">
        <v>250</v>
      </c>
      <c r="L84" s="13" t="s">
        <v>78</v>
      </c>
      <c r="M84" s="13" t="s">
        <v>79</v>
      </c>
      <c r="N84" s="96"/>
      <c r="O84" s="97"/>
      <c r="P84" s="97"/>
      <c r="Q84" s="97"/>
      <c r="R84" s="113"/>
      <c r="S84" s="113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3">
        <v>76</v>
      </c>
      <c r="B85" s="2" t="s">
        <v>15</v>
      </c>
      <c r="C85" s="2" t="s">
        <v>28</v>
      </c>
      <c r="D85" s="6">
        <v>41851</v>
      </c>
      <c r="E85" s="6">
        <v>41851</v>
      </c>
      <c r="F85" s="13">
        <v>16</v>
      </c>
      <c r="G85" s="13">
        <v>1</v>
      </c>
      <c r="H85" s="13"/>
      <c r="I85" s="12"/>
      <c r="J85" s="13"/>
      <c r="K85" s="13">
        <v>201</v>
      </c>
      <c r="L85" s="13" t="s">
        <v>78</v>
      </c>
      <c r="M85" s="13" t="s">
        <v>79</v>
      </c>
      <c r="N85" s="150"/>
      <c r="O85" s="163"/>
      <c r="P85" s="163"/>
      <c r="Q85" s="163"/>
      <c r="R85" s="113" t="s">
        <v>117</v>
      </c>
      <c r="S85" s="113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3">
        <v>77</v>
      </c>
      <c r="B86" s="2" t="s">
        <v>15</v>
      </c>
      <c r="C86" s="2" t="s">
        <v>28</v>
      </c>
      <c r="D86" s="6">
        <v>41851</v>
      </c>
      <c r="E86" s="6">
        <v>41852</v>
      </c>
      <c r="F86" s="13">
        <v>16</v>
      </c>
      <c r="G86" s="13">
        <v>2</v>
      </c>
      <c r="H86" s="13"/>
      <c r="I86" s="12"/>
      <c r="J86" s="13"/>
      <c r="K86" s="13">
        <v>199</v>
      </c>
      <c r="L86" s="13" t="s">
        <v>78</v>
      </c>
      <c r="M86" s="13" t="s">
        <v>79</v>
      </c>
      <c r="N86" s="164"/>
      <c r="O86" s="165"/>
      <c r="P86" s="165"/>
      <c r="Q86" s="165"/>
      <c r="R86" s="113"/>
      <c r="S86" s="113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3">
        <v>78</v>
      </c>
      <c r="B87" s="2" t="s">
        <v>15</v>
      </c>
      <c r="C87" s="2" t="s">
        <v>28</v>
      </c>
      <c r="D87" s="6">
        <v>41853</v>
      </c>
      <c r="E87" s="6">
        <v>41856</v>
      </c>
      <c r="F87" s="13">
        <v>16</v>
      </c>
      <c r="G87" s="13">
        <v>3</v>
      </c>
      <c r="H87" s="13"/>
      <c r="I87" s="12"/>
      <c r="J87" s="13"/>
      <c r="K87" s="13">
        <v>239</v>
      </c>
      <c r="L87" s="13" t="s">
        <v>78</v>
      </c>
      <c r="M87" s="13" t="s">
        <v>79</v>
      </c>
      <c r="N87" s="164"/>
      <c r="O87" s="165"/>
      <c r="P87" s="165"/>
      <c r="Q87" s="165"/>
      <c r="R87" s="113"/>
      <c r="S87" s="113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3">
        <v>79</v>
      </c>
      <c r="B88" s="2" t="s">
        <v>15</v>
      </c>
      <c r="C88" s="2" t="s">
        <v>28</v>
      </c>
      <c r="D88" s="6">
        <v>41856</v>
      </c>
      <c r="E88" s="6" t="s">
        <v>118</v>
      </c>
      <c r="F88" s="13">
        <v>16</v>
      </c>
      <c r="G88" s="13">
        <v>4</v>
      </c>
      <c r="H88" s="13"/>
      <c r="I88" s="12"/>
      <c r="J88" s="13"/>
      <c r="K88" s="13">
        <v>245</v>
      </c>
      <c r="L88" s="13" t="s">
        <v>78</v>
      </c>
      <c r="M88" s="13" t="s">
        <v>79</v>
      </c>
      <c r="N88" s="164"/>
      <c r="O88" s="165"/>
      <c r="P88" s="165"/>
      <c r="Q88" s="165"/>
      <c r="R88" s="113"/>
      <c r="S88" s="113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3">
        <v>80</v>
      </c>
      <c r="B89" s="2" t="s">
        <v>15</v>
      </c>
      <c r="C89" s="2" t="s">
        <v>28</v>
      </c>
      <c r="D89" s="6">
        <v>41860</v>
      </c>
      <c r="E89" s="6">
        <v>41864</v>
      </c>
      <c r="F89" s="13">
        <v>16</v>
      </c>
      <c r="G89" s="13">
        <v>5</v>
      </c>
      <c r="H89" s="13"/>
      <c r="I89" s="12"/>
      <c r="J89" s="13"/>
      <c r="K89" s="13">
        <v>247</v>
      </c>
      <c r="L89" s="13" t="s">
        <v>78</v>
      </c>
      <c r="M89" s="13" t="s">
        <v>79</v>
      </c>
      <c r="N89" s="164"/>
      <c r="O89" s="165"/>
      <c r="P89" s="165"/>
      <c r="Q89" s="165"/>
      <c r="R89" s="113"/>
      <c r="S89" s="113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3">
        <v>81</v>
      </c>
      <c r="B90" s="2" t="s">
        <v>15</v>
      </c>
      <c r="C90" s="2" t="s">
        <v>28</v>
      </c>
      <c r="D90" s="6">
        <v>41864</v>
      </c>
      <c r="E90" s="6">
        <v>41867</v>
      </c>
      <c r="F90" s="13">
        <v>17</v>
      </c>
      <c r="G90" s="13">
        <v>1</v>
      </c>
      <c r="H90" s="13"/>
      <c r="I90" s="12"/>
      <c r="J90" s="13"/>
      <c r="K90" s="13">
        <v>194</v>
      </c>
      <c r="L90" s="13" t="s">
        <v>78</v>
      </c>
      <c r="M90" s="13" t="s">
        <v>79</v>
      </c>
      <c r="N90" s="164"/>
      <c r="O90" s="165"/>
      <c r="P90" s="165"/>
      <c r="Q90" s="165"/>
      <c r="R90" s="113"/>
      <c r="S90" s="113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3">
        <v>82</v>
      </c>
      <c r="B91" s="2" t="s">
        <v>15</v>
      </c>
      <c r="C91" s="2" t="s">
        <v>28</v>
      </c>
      <c r="D91" s="6">
        <v>41867</v>
      </c>
      <c r="E91" s="6">
        <v>41870</v>
      </c>
      <c r="F91" s="13">
        <v>17</v>
      </c>
      <c r="G91" s="13">
        <v>2</v>
      </c>
      <c r="H91" s="13"/>
      <c r="I91" s="12"/>
      <c r="J91" s="13"/>
      <c r="K91" s="13">
        <v>200</v>
      </c>
      <c r="L91" s="13" t="s">
        <v>78</v>
      </c>
      <c r="M91" s="13" t="s">
        <v>79</v>
      </c>
      <c r="N91" s="164"/>
      <c r="O91" s="165"/>
      <c r="P91" s="165"/>
      <c r="Q91" s="165"/>
      <c r="R91" s="113"/>
      <c r="S91" s="113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3">
        <v>83</v>
      </c>
      <c r="B92" s="2" t="s">
        <v>15</v>
      </c>
      <c r="C92" s="2" t="s">
        <v>28</v>
      </c>
      <c r="D92" s="6">
        <v>41870</v>
      </c>
      <c r="E92" s="6">
        <v>41871</v>
      </c>
      <c r="F92" s="13">
        <v>17</v>
      </c>
      <c r="G92" s="13">
        <v>3</v>
      </c>
      <c r="H92" s="13"/>
      <c r="I92" s="12"/>
      <c r="J92" s="13"/>
      <c r="K92" s="13">
        <v>202</v>
      </c>
      <c r="L92" s="13" t="s">
        <v>78</v>
      </c>
      <c r="M92" s="13" t="s">
        <v>79</v>
      </c>
      <c r="N92" s="164"/>
      <c r="O92" s="165"/>
      <c r="P92" s="165"/>
      <c r="Q92" s="165"/>
      <c r="R92" s="113"/>
      <c r="S92" s="113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3">
        <v>84</v>
      </c>
      <c r="B93" s="2" t="s">
        <v>15</v>
      </c>
      <c r="C93" s="2" t="s">
        <v>28</v>
      </c>
      <c r="D93" s="6">
        <v>41871</v>
      </c>
      <c r="E93" s="6">
        <v>41872</v>
      </c>
      <c r="F93" s="13">
        <v>17</v>
      </c>
      <c r="G93" s="13">
        <v>4</v>
      </c>
      <c r="H93" s="13"/>
      <c r="I93" s="12"/>
      <c r="J93" s="13"/>
      <c r="K93" s="13">
        <v>188</v>
      </c>
      <c r="L93" s="13" t="s">
        <v>78</v>
      </c>
      <c r="M93" s="13" t="s">
        <v>79</v>
      </c>
      <c r="N93" s="164"/>
      <c r="O93" s="165"/>
      <c r="P93" s="165"/>
      <c r="Q93" s="165"/>
      <c r="R93" s="113"/>
      <c r="S93" s="113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3">
        <v>85</v>
      </c>
      <c r="B94" s="2" t="s">
        <v>15</v>
      </c>
      <c r="C94" s="2" t="s">
        <v>28</v>
      </c>
      <c r="D94" s="6">
        <v>41872</v>
      </c>
      <c r="E94" s="6">
        <v>41873</v>
      </c>
      <c r="F94" s="13">
        <v>17</v>
      </c>
      <c r="G94" s="13">
        <v>5</v>
      </c>
      <c r="H94" s="13"/>
      <c r="I94" s="12"/>
      <c r="J94" s="13"/>
      <c r="K94" s="13">
        <v>206</v>
      </c>
      <c r="L94" s="13" t="s">
        <v>78</v>
      </c>
      <c r="M94" s="13" t="s">
        <v>79</v>
      </c>
      <c r="N94" s="164"/>
      <c r="O94" s="165"/>
      <c r="P94" s="165"/>
      <c r="Q94" s="165"/>
      <c r="R94" s="113"/>
      <c r="S94" s="113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3">
        <v>86</v>
      </c>
      <c r="B95" s="2" t="s">
        <v>15</v>
      </c>
      <c r="C95" s="2" t="s">
        <v>28</v>
      </c>
      <c r="D95" s="41">
        <v>41873</v>
      </c>
      <c r="E95" s="41">
        <v>41876</v>
      </c>
      <c r="F95" s="13">
        <v>18</v>
      </c>
      <c r="G95" s="13">
        <v>1</v>
      </c>
      <c r="H95" s="13"/>
      <c r="I95" s="12"/>
      <c r="J95" s="13"/>
      <c r="K95" s="13">
        <v>195</v>
      </c>
      <c r="L95" s="13" t="s">
        <v>78</v>
      </c>
      <c r="M95" s="13" t="s">
        <v>79</v>
      </c>
      <c r="N95" s="164"/>
      <c r="O95" s="165"/>
      <c r="P95" s="165"/>
      <c r="Q95" s="165"/>
      <c r="R95" s="113"/>
      <c r="S95" s="113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3">
        <v>87</v>
      </c>
      <c r="B96" s="2" t="s">
        <v>15</v>
      </c>
      <c r="C96" s="2" t="s">
        <v>28</v>
      </c>
      <c r="D96" s="41">
        <v>41876</v>
      </c>
      <c r="E96" s="41">
        <v>41876</v>
      </c>
      <c r="F96" s="13">
        <v>18</v>
      </c>
      <c r="G96" s="13">
        <v>2</v>
      </c>
      <c r="H96" s="13"/>
      <c r="I96" s="12"/>
      <c r="J96" s="13"/>
      <c r="K96" s="13">
        <v>212</v>
      </c>
      <c r="L96" s="13" t="s">
        <v>78</v>
      </c>
      <c r="M96" s="13" t="s">
        <v>79</v>
      </c>
      <c r="N96" s="164"/>
      <c r="O96" s="165"/>
      <c r="P96" s="165"/>
      <c r="Q96" s="165"/>
      <c r="R96" s="113"/>
      <c r="S96" s="113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3">
        <v>88</v>
      </c>
      <c r="B97" s="2" t="s">
        <v>15</v>
      </c>
      <c r="C97" s="2" t="s">
        <v>28</v>
      </c>
      <c r="D97" s="41">
        <v>41877</v>
      </c>
      <c r="E97" s="41">
        <v>41877</v>
      </c>
      <c r="F97" s="13">
        <v>18</v>
      </c>
      <c r="G97" s="13">
        <v>3</v>
      </c>
      <c r="H97" s="13"/>
      <c r="I97" s="12"/>
      <c r="J97" s="13"/>
      <c r="K97" s="13">
        <v>206</v>
      </c>
      <c r="L97" s="13" t="s">
        <v>78</v>
      </c>
      <c r="M97" s="13" t="s">
        <v>79</v>
      </c>
      <c r="N97" s="164"/>
      <c r="O97" s="165"/>
      <c r="P97" s="165"/>
      <c r="Q97" s="165"/>
      <c r="R97" s="113"/>
      <c r="S97" s="113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3">
        <v>89</v>
      </c>
      <c r="B98" s="2" t="s">
        <v>15</v>
      </c>
      <c r="C98" s="2" t="s">
        <v>28</v>
      </c>
      <c r="D98" s="41">
        <v>41877</v>
      </c>
      <c r="E98" s="41">
        <v>41877</v>
      </c>
      <c r="F98" s="13">
        <v>18</v>
      </c>
      <c r="G98" s="13">
        <v>4</v>
      </c>
      <c r="H98" s="13"/>
      <c r="I98" s="12"/>
      <c r="J98" s="13"/>
      <c r="K98" s="13">
        <v>202</v>
      </c>
      <c r="L98" s="13" t="s">
        <v>78</v>
      </c>
      <c r="M98" s="13" t="s">
        <v>79</v>
      </c>
      <c r="N98" s="164"/>
      <c r="O98" s="165"/>
      <c r="P98" s="165"/>
      <c r="Q98" s="165"/>
      <c r="R98" s="113"/>
      <c r="S98" s="113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3">
        <v>90</v>
      </c>
      <c r="B99" s="2" t="s">
        <v>15</v>
      </c>
      <c r="C99" s="2" t="s">
        <v>28</v>
      </c>
      <c r="D99" s="41">
        <v>41877</v>
      </c>
      <c r="E99" s="41">
        <v>41878</v>
      </c>
      <c r="F99" s="13">
        <v>18</v>
      </c>
      <c r="G99" s="13">
        <v>5</v>
      </c>
      <c r="H99" s="13"/>
      <c r="I99" s="12"/>
      <c r="J99" s="13"/>
      <c r="K99" s="13">
        <v>198</v>
      </c>
      <c r="L99" s="13" t="s">
        <v>78</v>
      </c>
      <c r="M99" s="13" t="s">
        <v>79</v>
      </c>
      <c r="N99" s="164"/>
      <c r="O99" s="165"/>
      <c r="P99" s="165"/>
      <c r="Q99" s="165"/>
      <c r="R99" s="113"/>
      <c r="S99" s="113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3">
        <v>91</v>
      </c>
      <c r="B100" s="2" t="s">
        <v>15</v>
      </c>
      <c r="C100" s="2" t="s">
        <v>28</v>
      </c>
      <c r="D100" s="6">
        <v>41878</v>
      </c>
      <c r="E100" s="6">
        <v>41879</v>
      </c>
      <c r="F100" s="13">
        <v>19</v>
      </c>
      <c r="G100" s="13">
        <v>1</v>
      </c>
      <c r="H100" s="13"/>
      <c r="I100" s="12"/>
      <c r="J100" s="13"/>
      <c r="K100" s="13">
        <v>215</v>
      </c>
      <c r="L100" s="13" t="s">
        <v>78</v>
      </c>
      <c r="M100" s="13" t="s">
        <v>79</v>
      </c>
      <c r="N100" s="164"/>
      <c r="O100" s="165"/>
      <c r="P100" s="165"/>
      <c r="Q100" s="165"/>
      <c r="R100" s="113"/>
      <c r="S100" s="113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3">
        <v>92</v>
      </c>
      <c r="B101" s="2" t="s">
        <v>15</v>
      </c>
      <c r="C101" s="2" t="s">
        <v>28</v>
      </c>
      <c r="D101" s="10">
        <v>41879</v>
      </c>
      <c r="E101" s="10">
        <v>41879</v>
      </c>
      <c r="F101" s="13">
        <v>19</v>
      </c>
      <c r="G101" s="13">
        <v>2</v>
      </c>
      <c r="H101" s="13"/>
      <c r="I101" s="12"/>
      <c r="J101" s="13"/>
      <c r="K101" s="13">
        <v>214</v>
      </c>
      <c r="L101" s="13" t="s">
        <v>78</v>
      </c>
      <c r="M101" s="13" t="s">
        <v>79</v>
      </c>
      <c r="N101" s="164"/>
      <c r="O101" s="165"/>
      <c r="P101" s="165"/>
      <c r="Q101" s="165"/>
      <c r="R101" s="113"/>
      <c r="S101" s="113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3">
        <v>93</v>
      </c>
      <c r="B102" s="2" t="s">
        <v>15</v>
      </c>
      <c r="C102" s="2" t="s">
        <v>28</v>
      </c>
      <c r="D102" s="6">
        <v>41879</v>
      </c>
      <c r="E102" s="6">
        <v>41883</v>
      </c>
      <c r="F102" s="13">
        <v>19</v>
      </c>
      <c r="G102" s="13">
        <v>3</v>
      </c>
      <c r="H102" s="13"/>
      <c r="I102" s="12"/>
      <c r="J102" s="13"/>
      <c r="K102" s="13">
        <v>240</v>
      </c>
      <c r="L102" s="13" t="s">
        <v>78</v>
      </c>
      <c r="M102" s="13" t="s">
        <v>79</v>
      </c>
      <c r="N102" s="164"/>
      <c r="O102" s="165"/>
      <c r="P102" s="165"/>
      <c r="Q102" s="165"/>
      <c r="R102" s="113"/>
      <c r="S102" s="113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3">
        <v>94</v>
      </c>
      <c r="B103" s="2" t="s">
        <v>15</v>
      </c>
      <c r="C103" s="2" t="s">
        <v>28</v>
      </c>
      <c r="D103" s="6">
        <v>41883</v>
      </c>
      <c r="E103" s="6">
        <v>41883</v>
      </c>
      <c r="F103" s="13">
        <v>19</v>
      </c>
      <c r="G103" s="13">
        <v>4</v>
      </c>
      <c r="H103" s="13"/>
      <c r="I103" s="12"/>
      <c r="J103" s="13"/>
      <c r="K103" s="13">
        <v>140</v>
      </c>
      <c r="L103" s="13" t="s">
        <v>78</v>
      </c>
      <c r="M103" s="13" t="s">
        <v>79</v>
      </c>
      <c r="N103" s="164"/>
      <c r="O103" s="165"/>
      <c r="P103" s="165"/>
      <c r="Q103" s="165"/>
      <c r="R103" s="113"/>
      <c r="S103" s="113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3">
        <v>95</v>
      </c>
      <c r="B104" s="2" t="s">
        <v>15</v>
      </c>
      <c r="C104" s="2" t="s">
        <v>28</v>
      </c>
      <c r="D104" s="6">
        <v>41883</v>
      </c>
      <c r="E104" s="6">
        <v>41884</v>
      </c>
      <c r="F104" s="13">
        <v>19</v>
      </c>
      <c r="G104" s="13">
        <v>5</v>
      </c>
      <c r="H104" s="13"/>
      <c r="I104" s="12"/>
      <c r="J104" s="13"/>
      <c r="K104" s="13">
        <v>200</v>
      </c>
      <c r="L104" s="13" t="s">
        <v>78</v>
      </c>
      <c r="M104" s="13" t="s">
        <v>79</v>
      </c>
      <c r="N104" s="166"/>
      <c r="O104" s="167"/>
      <c r="P104" s="167"/>
      <c r="Q104" s="167"/>
      <c r="R104" s="113"/>
      <c r="S104" s="113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3">
        <v>96</v>
      </c>
      <c r="B105" s="2" t="s">
        <v>15</v>
      </c>
      <c r="C105" s="2" t="s">
        <v>28</v>
      </c>
      <c r="D105" s="6">
        <v>41884</v>
      </c>
      <c r="E105" s="6">
        <v>41885</v>
      </c>
      <c r="F105" s="13">
        <v>20</v>
      </c>
      <c r="G105" s="13">
        <v>1</v>
      </c>
      <c r="H105" s="13"/>
      <c r="I105" s="12"/>
      <c r="J105" s="13"/>
      <c r="K105" s="13">
        <v>235</v>
      </c>
      <c r="L105" s="13" t="s">
        <v>78</v>
      </c>
      <c r="M105" s="13" t="s">
        <v>79</v>
      </c>
      <c r="N105" s="150"/>
      <c r="O105" s="163"/>
      <c r="P105" s="163"/>
      <c r="Q105" s="163"/>
      <c r="R105" s="113" t="s">
        <v>119</v>
      </c>
      <c r="S105" s="113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3">
        <v>97</v>
      </c>
      <c r="B106" s="2" t="s">
        <v>15</v>
      </c>
      <c r="C106" s="2" t="s">
        <v>28</v>
      </c>
      <c r="D106" s="6">
        <v>41885</v>
      </c>
      <c r="E106" s="6">
        <v>41888</v>
      </c>
      <c r="F106" s="13">
        <v>20</v>
      </c>
      <c r="G106" s="13">
        <v>2</v>
      </c>
      <c r="H106" s="13"/>
      <c r="I106" s="12"/>
      <c r="J106" s="13"/>
      <c r="K106" s="13">
        <v>222</v>
      </c>
      <c r="L106" s="13" t="s">
        <v>78</v>
      </c>
      <c r="M106" s="13" t="s">
        <v>79</v>
      </c>
      <c r="N106" s="164"/>
      <c r="O106" s="165"/>
      <c r="P106" s="165"/>
      <c r="Q106" s="165"/>
      <c r="R106" s="113"/>
      <c r="S106" s="113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3">
        <v>98</v>
      </c>
      <c r="B107" s="2" t="s">
        <v>15</v>
      </c>
      <c r="C107" s="2" t="s">
        <v>28</v>
      </c>
      <c r="D107" s="6">
        <v>41888</v>
      </c>
      <c r="E107" s="6">
        <v>41891</v>
      </c>
      <c r="F107" s="13">
        <v>20</v>
      </c>
      <c r="G107" s="13">
        <v>3</v>
      </c>
      <c r="H107" s="13"/>
      <c r="I107" s="12"/>
      <c r="J107" s="13"/>
      <c r="K107" s="13">
        <v>230</v>
      </c>
      <c r="L107" s="13" t="s">
        <v>78</v>
      </c>
      <c r="M107" s="13" t="s">
        <v>79</v>
      </c>
      <c r="N107" s="164"/>
      <c r="O107" s="165"/>
      <c r="P107" s="165"/>
      <c r="Q107" s="165"/>
      <c r="R107" s="113"/>
      <c r="S107" s="113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3">
        <v>99</v>
      </c>
      <c r="B108" s="2" t="s">
        <v>15</v>
      </c>
      <c r="C108" s="2" t="s">
        <v>28</v>
      </c>
      <c r="D108" s="6">
        <v>40795</v>
      </c>
      <c r="E108" s="6">
        <v>41893</v>
      </c>
      <c r="F108" s="13">
        <v>20</v>
      </c>
      <c r="G108" s="13">
        <v>4</v>
      </c>
      <c r="H108" s="13"/>
      <c r="I108" s="12"/>
      <c r="J108" s="13"/>
      <c r="K108" s="13">
        <v>235</v>
      </c>
      <c r="L108" s="13" t="s">
        <v>78</v>
      </c>
      <c r="M108" s="13" t="s">
        <v>79</v>
      </c>
      <c r="N108" s="164"/>
      <c r="O108" s="165"/>
      <c r="P108" s="165"/>
      <c r="Q108" s="165"/>
      <c r="R108" s="113"/>
      <c r="S108" s="113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3">
        <v>100</v>
      </c>
      <c r="B109" s="2" t="s">
        <v>15</v>
      </c>
      <c r="C109" s="2" t="s">
        <v>28</v>
      </c>
      <c r="D109" s="6">
        <v>41893</v>
      </c>
      <c r="E109" s="6">
        <v>41898</v>
      </c>
      <c r="F109" s="13">
        <v>20</v>
      </c>
      <c r="G109" s="13">
        <v>5</v>
      </c>
      <c r="H109" s="13"/>
      <c r="I109" s="12"/>
      <c r="J109" s="13"/>
      <c r="K109" s="13">
        <v>233</v>
      </c>
      <c r="L109" s="13" t="s">
        <v>78</v>
      </c>
      <c r="M109" s="13" t="s">
        <v>79</v>
      </c>
      <c r="N109" s="164"/>
      <c r="O109" s="165"/>
      <c r="P109" s="165"/>
      <c r="Q109" s="165"/>
      <c r="R109" s="113"/>
      <c r="S109" s="113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3">
        <v>101</v>
      </c>
      <c r="B110" s="2" t="s">
        <v>15</v>
      </c>
      <c r="C110" s="2" t="s">
        <v>28</v>
      </c>
      <c r="D110" s="41">
        <v>41898</v>
      </c>
      <c r="E110" s="41">
        <v>41899</v>
      </c>
      <c r="F110" s="13">
        <v>21</v>
      </c>
      <c r="G110" s="13">
        <v>1</v>
      </c>
      <c r="H110" s="13"/>
      <c r="I110" s="12"/>
      <c r="J110" s="13"/>
      <c r="K110" s="13">
        <v>235</v>
      </c>
      <c r="L110" s="13" t="s">
        <v>78</v>
      </c>
      <c r="M110" s="13" t="s">
        <v>79</v>
      </c>
      <c r="N110" s="164"/>
      <c r="O110" s="165"/>
      <c r="P110" s="165"/>
      <c r="Q110" s="165"/>
      <c r="R110" s="113"/>
      <c r="S110" s="113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3">
        <v>102</v>
      </c>
      <c r="B111" s="2" t="s">
        <v>15</v>
      </c>
      <c r="C111" s="2" t="s">
        <v>28</v>
      </c>
      <c r="D111" s="41">
        <v>41899</v>
      </c>
      <c r="E111" s="41">
        <v>41901</v>
      </c>
      <c r="F111" s="13">
        <v>21</v>
      </c>
      <c r="G111" s="13">
        <v>2</v>
      </c>
      <c r="H111" s="13"/>
      <c r="I111" s="12"/>
      <c r="J111" s="13"/>
      <c r="K111" s="13">
        <v>235</v>
      </c>
      <c r="L111" s="13" t="s">
        <v>78</v>
      </c>
      <c r="M111" s="13" t="s">
        <v>79</v>
      </c>
      <c r="N111" s="164"/>
      <c r="O111" s="165"/>
      <c r="P111" s="165"/>
      <c r="Q111" s="165"/>
      <c r="R111" s="113"/>
      <c r="S111" s="113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3">
        <v>103</v>
      </c>
      <c r="B112" s="2" t="s">
        <v>15</v>
      </c>
      <c r="C112" s="2" t="s">
        <v>28</v>
      </c>
      <c r="D112" s="41">
        <v>41901</v>
      </c>
      <c r="E112" s="41">
        <v>41904</v>
      </c>
      <c r="F112" s="13">
        <v>21</v>
      </c>
      <c r="G112" s="13">
        <v>3</v>
      </c>
      <c r="H112" s="13"/>
      <c r="I112" s="12"/>
      <c r="J112" s="13"/>
      <c r="K112" s="13">
        <v>225</v>
      </c>
      <c r="L112" s="13" t="s">
        <v>78</v>
      </c>
      <c r="M112" s="13" t="s">
        <v>79</v>
      </c>
      <c r="N112" s="164"/>
      <c r="O112" s="165"/>
      <c r="P112" s="165"/>
      <c r="Q112" s="165"/>
      <c r="R112" s="113"/>
      <c r="S112" s="113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3">
        <v>104</v>
      </c>
      <c r="B113" s="2" t="s">
        <v>15</v>
      </c>
      <c r="C113" s="2" t="s">
        <v>28</v>
      </c>
      <c r="D113" s="41">
        <v>41904</v>
      </c>
      <c r="E113" s="41">
        <v>41905</v>
      </c>
      <c r="F113" s="13">
        <v>21</v>
      </c>
      <c r="G113" s="13">
        <v>4</v>
      </c>
      <c r="H113" s="13"/>
      <c r="I113" s="12"/>
      <c r="J113" s="13"/>
      <c r="K113" s="13">
        <v>230</v>
      </c>
      <c r="L113" s="13" t="s">
        <v>78</v>
      </c>
      <c r="M113" s="13" t="s">
        <v>79</v>
      </c>
      <c r="N113" s="164"/>
      <c r="O113" s="165"/>
      <c r="P113" s="165"/>
      <c r="Q113" s="165"/>
      <c r="R113" s="113"/>
      <c r="S113" s="113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3">
        <v>105</v>
      </c>
      <c r="B114" s="2" t="s">
        <v>15</v>
      </c>
      <c r="C114" s="2" t="s">
        <v>28</v>
      </c>
      <c r="D114" s="41">
        <v>45192</v>
      </c>
      <c r="E114" s="41">
        <v>41905</v>
      </c>
      <c r="F114" s="13">
        <v>21</v>
      </c>
      <c r="G114" s="13">
        <v>5</v>
      </c>
      <c r="H114" s="13"/>
      <c r="I114" s="12"/>
      <c r="J114" s="13"/>
      <c r="K114" s="13">
        <v>227</v>
      </c>
      <c r="L114" s="13" t="s">
        <v>78</v>
      </c>
      <c r="M114" s="13" t="s">
        <v>79</v>
      </c>
      <c r="N114" s="164"/>
      <c r="O114" s="165"/>
      <c r="P114" s="165"/>
      <c r="Q114" s="165"/>
      <c r="R114" s="113"/>
      <c r="S114" s="113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3">
        <v>106</v>
      </c>
      <c r="B115" s="2" t="s">
        <v>15</v>
      </c>
      <c r="C115" s="2" t="s">
        <v>28</v>
      </c>
      <c r="D115" s="6">
        <v>41905</v>
      </c>
      <c r="E115" s="6">
        <v>41907</v>
      </c>
      <c r="F115" s="13">
        <v>22</v>
      </c>
      <c r="G115" s="13">
        <v>1</v>
      </c>
      <c r="H115" s="13"/>
      <c r="I115" s="1"/>
      <c r="J115" s="13"/>
      <c r="K115" s="13">
        <v>245</v>
      </c>
      <c r="L115" s="13" t="s">
        <v>78</v>
      </c>
      <c r="M115" s="13" t="s">
        <v>79</v>
      </c>
      <c r="N115" s="164"/>
      <c r="O115" s="165"/>
      <c r="P115" s="165"/>
      <c r="Q115" s="165"/>
      <c r="R115" s="113"/>
      <c r="S115" s="113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3">
        <v>107</v>
      </c>
      <c r="B116" s="2" t="s">
        <v>15</v>
      </c>
      <c r="C116" s="2" t="s">
        <v>28</v>
      </c>
      <c r="D116" s="6">
        <v>41907</v>
      </c>
      <c r="E116" s="6">
        <v>41908</v>
      </c>
      <c r="F116" s="13">
        <v>22</v>
      </c>
      <c r="G116" s="13">
        <v>2</v>
      </c>
      <c r="H116" s="13"/>
      <c r="I116" s="1"/>
      <c r="J116" s="13"/>
      <c r="K116" s="13">
        <v>235</v>
      </c>
      <c r="L116" s="13" t="s">
        <v>78</v>
      </c>
      <c r="M116" s="13" t="s">
        <v>79</v>
      </c>
      <c r="N116" s="164"/>
      <c r="O116" s="165"/>
      <c r="P116" s="165"/>
      <c r="Q116" s="165"/>
      <c r="R116" s="113"/>
      <c r="S116" s="113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3">
        <v>108</v>
      </c>
      <c r="B117" s="2" t="s">
        <v>15</v>
      </c>
      <c r="C117" s="2" t="s">
        <v>28</v>
      </c>
      <c r="D117" s="6">
        <v>41908</v>
      </c>
      <c r="E117" s="6">
        <v>41911</v>
      </c>
      <c r="F117" s="13">
        <v>22</v>
      </c>
      <c r="G117" s="13">
        <v>3</v>
      </c>
      <c r="H117" s="13"/>
      <c r="I117" s="1"/>
      <c r="J117" s="13"/>
      <c r="K117" s="13">
        <v>240</v>
      </c>
      <c r="L117" s="13" t="s">
        <v>78</v>
      </c>
      <c r="M117" s="13" t="s">
        <v>79</v>
      </c>
      <c r="N117" s="164"/>
      <c r="O117" s="165"/>
      <c r="P117" s="165"/>
      <c r="Q117" s="165"/>
      <c r="R117" s="113"/>
      <c r="S117" s="113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3">
        <v>109</v>
      </c>
      <c r="B118" s="2" t="s">
        <v>15</v>
      </c>
      <c r="C118" s="2" t="s">
        <v>28</v>
      </c>
      <c r="D118" s="6">
        <v>41911</v>
      </c>
      <c r="E118" s="6">
        <v>41911</v>
      </c>
      <c r="F118" s="13">
        <v>22</v>
      </c>
      <c r="G118" s="13">
        <v>4</v>
      </c>
      <c r="H118" s="13"/>
      <c r="I118" s="1"/>
      <c r="J118" s="13"/>
      <c r="K118" s="13">
        <v>234</v>
      </c>
      <c r="L118" s="13" t="s">
        <v>78</v>
      </c>
      <c r="M118" s="13" t="s">
        <v>79</v>
      </c>
      <c r="N118" s="164"/>
      <c r="O118" s="165"/>
      <c r="P118" s="165"/>
      <c r="Q118" s="165"/>
      <c r="R118" s="113"/>
      <c r="S118" s="113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3">
        <v>110</v>
      </c>
      <c r="B119" s="2" t="s">
        <v>15</v>
      </c>
      <c r="C119" s="2" t="s">
        <v>28</v>
      </c>
      <c r="D119" s="6">
        <v>41911</v>
      </c>
      <c r="E119" s="6">
        <v>41912</v>
      </c>
      <c r="F119" s="13">
        <v>22</v>
      </c>
      <c r="G119" s="13">
        <v>5</v>
      </c>
      <c r="H119" s="13"/>
      <c r="I119" s="1"/>
      <c r="J119" s="13"/>
      <c r="K119" s="13">
        <v>220</v>
      </c>
      <c r="L119" s="13" t="s">
        <v>78</v>
      </c>
      <c r="M119" s="13" t="s">
        <v>79</v>
      </c>
      <c r="N119" s="164"/>
      <c r="O119" s="165"/>
      <c r="P119" s="165"/>
      <c r="Q119" s="165"/>
      <c r="R119" s="113"/>
      <c r="S119" s="113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3">
        <v>111</v>
      </c>
      <c r="B120" s="2" t="s">
        <v>15</v>
      </c>
      <c r="C120" s="2" t="s">
        <v>28</v>
      </c>
      <c r="D120" s="6">
        <v>41912</v>
      </c>
      <c r="E120" s="6">
        <v>41913</v>
      </c>
      <c r="F120" s="13">
        <v>23</v>
      </c>
      <c r="G120" s="13">
        <v>1</v>
      </c>
      <c r="H120" s="13"/>
      <c r="I120" s="1"/>
      <c r="J120" s="13"/>
      <c r="K120" s="13">
        <v>245</v>
      </c>
      <c r="L120" s="13" t="s">
        <v>78</v>
      </c>
      <c r="M120" s="13" t="s">
        <v>79</v>
      </c>
      <c r="N120" s="164"/>
      <c r="O120" s="165"/>
      <c r="P120" s="165"/>
      <c r="Q120" s="165"/>
      <c r="R120" s="113"/>
      <c r="S120" s="113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3">
        <v>112</v>
      </c>
      <c r="B121" s="2" t="s">
        <v>15</v>
      </c>
      <c r="C121" s="2" t="s">
        <v>28</v>
      </c>
      <c r="D121" s="6">
        <v>41913</v>
      </c>
      <c r="E121" s="6">
        <v>41914</v>
      </c>
      <c r="F121" s="13">
        <v>23</v>
      </c>
      <c r="G121" s="13">
        <v>2</v>
      </c>
      <c r="H121" s="13"/>
      <c r="I121" s="1"/>
      <c r="J121" s="13"/>
      <c r="K121" s="13">
        <v>235</v>
      </c>
      <c r="L121" s="13" t="s">
        <v>78</v>
      </c>
      <c r="M121" s="13" t="s">
        <v>79</v>
      </c>
      <c r="N121" s="164"/>
      <c r="O121" s="165"/>
      <c r="P121" s="165"/>
      <c r="Q121" s="165"/>
      <c r="R121" s="113"/>
      <c r="S121" s="113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3">
        <v>113</v>
      </c>
      <c r="B122" s="2" t="s">
        <v>15</v>
      </c>
      <c r="C122" s="2" t="s">
        <v>28</v>
      </c>
      <c r="D122" s="6">
        <v>41914</v>
      </c>
      <c r="E122" s="6">
        <v>41917</v>
      </c>
      <c r="F122" s="13">
        <v>23</v>
      </c>
      <c r="G122" s="13">
        <v>3</v>
      </c>
      <c r="H122" s="13"/>
      <c r="I122" s="1"/>
      <c r="J122" s="13"/>
      <c r="K122" s="13">
        <v>245</v>
      </c>
      <c r="L122" s="13" t="s">
        <v>78</v>
      </c>
      <c r="M122" s="13" t="s">
        <v>79</v>
      </c>
      <c r="N122" s="164"/>
      <c r="O122" s="165"/>
      <c r="P122" s="165"/>
      <c r="Q122" s="165"/>
      <c r="R122" s="113"/>
      <c r="S122" s="113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3">
        <v>114</v>
      </c>
      <c r="B123" s="2" t="s">
        <v>15</v>
      </c>
      <c r="C123" s="2" t="s">
        <v>28</v>
      </c>
      <c r="D123" s="6">
        <v>41917</v>
      </c>
      <c r="E123" s="6">
        <v>41918</v>
      </c>
      <c r="F123" s="13">
        <v>23</v>
      </c>
      <c r="G123" s="13">
        <v>4</v>
      </c>
      <c r="H123" s="13"/>
      <c r="I123" s="1"/>
      <c r="J123" s="13"/>
      <c r="K123" s="13">
        <v>245</v>
      </c>
      <c r="L123" s="13" t="s">
        <v>78</v>
      </c>
      <c r="M123" s="13" t="s">
        <v>79</v>
      </c>
      <c r="N123" s="164"/>
      <c r="O123" s="165"/>
      <c r="P123" s="165"/>
      <c r="Q123" s="165"/>
      <c r="R123" s="113"/>
      <c r="S123" s="113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3">
        <v>115</v>
      </c>
      <c r="B124" s="2" t="s">
        <v>15</v>
      </c>
      <c r="C124" s="2" t="s">
        <v>28</v>
      </c>
      <c r="D124" s="6">
        <v>41918</v>
      </c>
      <c r="E124" s="6">
        <v>41919</v>
      </c>
      <c r="F124" s="13">
        <v>23</v>
      </c>
      <c r="G124" s="13">
        <v>5</v>
      </c>
      <c r="H124" s="13"/>
      <c r="I124" s="1"/>
      <c r="J124" s="13"/>
      <c r="K124" s="13">
        <v>247</v>
      </c>
      <c r="L124" s="13" t="s">
        <v>78</v>
      </c>
      <c r="M124" s="13" t="s">
        <v>79</v>
      </c>
      <c r="N124" s="166"/>
      <c r="O124" s="167"/>
      <c r="P124" s="167"/>
      <c r="Q124" s="167"/>
      <c r="R124" s="113"/>
      <c r="S124" s="113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3">
        <v>116</v>
      </c>
      <c r="B125" s="2" t="s">
        <v>15</v>
      </c>
      <c r="C125" s="2" t="s">
        <v>28</v>
      </c>
      <c r="D125" s="41">
        <v>41919</v>
      </c>
      <c r="E125" s="41">
        <v>41919</v>
      </c>
      <c r="F125" s="13">
        <v>24</v>
      </c>
      <c r="G125" s="13">
        <v>1</v>
      </c>
      <c r="H125" s="13"/>
      <c r="I125" s="1"/>
      <c r="J125" s="13"/>
      <c r="K125" s="13">
        <v>245</v>
      </c>
      <c r="L125" s="13" t="s">
        <v>78</v>
      </c>
      <c r="M125" s="13" t="s">
        <v>79</v>
      </c>
      <c r="N125" s="150"/>
      <c r="O125" s="94"/>
      <c r="P125" s="94"/>
      <c r="Q125" s="99"/>
      <c r="R125" s="113" t="s">
        <v>120</v>
      </c>
      <c r="S125" s="113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3">
        <v>117</v>
      </c>
      <c r="B126" s="2" t="s">
        <v>15</v>
      </c>
      <c r="C126" s="2" t="s">
        <v>28</v>
      </c>
      <c r="D126" s="41">
        <v>41919</v>
      </c>
      <c r="E126" s="41">
        <v>41920</v>
      </c>
      <c r="F126" s="13">
        <v>24</v>
      </c>
      <c r="G126" s="13">
        <v>2</v>
      </c>
      <c r="H126" s="13"/>
      <c r="I126" s="1"/>
      <c r="J126" s="13"/>
      <c r="K126" s="13">
        <v>239</v>
      </c>
      <c r="L126" s="13" t="s">
        <v>78</v>
      </c>
      <c r="M126" s="13" t="s">
        <v>79</v>
      </c>
      <c r="N126" s="100"/>
      <c r="O126" s="101"/>
      <c r="P126" s="101"/>
      <c r="Q126" s="111"/>
      <c r="R126" s="113"/>
      <c r="S126" s="113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3">
        <v>118</v>
      </c>
      <c r="B127" s="2" t="s">
        <v>15</v>
      </c>
      <c r="C127" s="2" t="s">
        <v>28</v>
      </c>
      <c r="D127" s="41">
        <v>41920</v>
      </c>
      <c r="E127" s="41">
        <v>41921</v>
      </c>
      <c r="F127" s="13">
        <v>24</v>
      </c>
      <c r="G127" s="13">
        <v>3</v>
      </c>
      <c r="H127" s="13"/>
      <c r="I127" s="1"/>
      <c r="J127" s="13"/>
      <c r="K127" s="13">
        <v>240</v>
      </c>
      <c r="L127" s="13" t="s">
        <v>78</v>
      </c>
      <c r="M127" s="13" t="s">
        <v>79</v>
      </c>
      <c r="N127" s="100"/>
      <c r="O127" s="101"/>
      <c r="P127" s="101"/>
      <c r="Q127" s="111"/>
      <c r="R127" s="113"/>
      <c r="S127" s="113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3">
        <v>119</v>
      </c>
      <c r="B128" s="2" t="s">
        <v>15</v>
      </c>
      <c r="C128" s="2" t="s">
        <v>28</v>
      </c>
      <c r="D128" s="41">
        <v>41921</v>
      </c>
      <c r="E128" s="41">
        <v>41925</v>
      </c>
      <c r="F128" s="13">
        <v>24</v>
      </c>
      <c r="G128" s="13">
        <v>4</v>
      </c>
      <c r="H128" s="13"/>
      <c r="I128" s="1"/>
      <c r="J128" s="13"/>
      <c r="K128" s="13">
        <v>234</v>
      </c>
      <c r="L128" s="13" t="s">
        <v>78</v>
      </c>
      <c r="M128" s="13" t="s">
        <v>79</v>
      </c>
      <c r="N128" s="100"/>
      <c r="O128" s="101"/>
      <c r="P128" s="101"/>
      <c r="Q128" s="111"/>
      <c r="R128" s="113"/>
      <c r="S128" s="113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3">
        <v>120</v>
      </c>
      <c r="B129" s="2" t="s">
        <v>15</v>
      </c>
      <c r="C129" s="2" t="s">
        <v>28</v>
      </c>
      <c r="D129" s="41">
        <v>41925</v>
      </c>
      <c r="E129" s="41">
        <v>41926</v>
      </c>
      <c r="F129" s="13">
        <v>24</v>
      </c>
      <c r="G129" s="13">
        <v>5</v>
      </c>
      <c r="H129" s="13"/>
      <c r="I129" s="1"/>
      <c r="J129" s="13"/>
      <c r="K129" s="13">
        <v>222</v>
      </c>
      <c r="L129" s="13" t="s">
        <v>78</v>
      </c>
      <c r="M129" s="13" t="s">
        <v>79</v>
      </c>
      <c r="N129" s="96"/>
      <c r="O129" s="97"/>
      <c r="P129" s="97"/>
      <c r="Q129" s="97"/>
      <c r="R129" s="113"/>
      <c r="S129" s="113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3">
        <v>121</v>
      </c>
      <c r="B130" s="2" t="s">
        <v>15</v>
      </c>
      <c r="C130" s="2" t="s">
        <v>28</v>
      </c>
      <c r="D130" s="6">
        <v>41926</v>
      </c>
      <c r="E130" s="6">
        <v>41927</v>
      </c>
      <c r="F130" s="13">
        <v>25</v>
      </c>
      <c r="G130" s="13">
        <v>1</v>
      </c>
      <c r="H130" s="13"/>
      <c r="I130" s="1"/>
      <c r="J130" s="13"/>
      <c r="K130" s="13">
        <v>224</v>
      </c>
      <c r="L130" s="13" t="s">
        <v>78</v>
      </c>
      <c r="M130" s="13" t="s">
        <v>79</v>
      </c>
      <c r="N130" s="150"/>
      <c r="O130" s="94"/>
      <c r="P130" s="94"/>
      <c r="Q130" s="99"/>
      <c r="R130" s="113" t="s">
        <v>120</v>
      </c>
      <c r="S130" s="113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3">
        <v>122</v>
      </c>
      <c r="B131" s="2" t="s">
        <v>15</v>
      </c>
      <c r="C131" s="2" t="s">
        <v>28</v>
      </c>
      <c r="D131" s="6">
        <v>41927</v>
      </c>
      <c r="E131" s="6">
        <v>41927</v>
      </c>
      <c r="F131" s="13">
        <v>25</v>
      </c>
      <c r="G131" s="13">
        <v>2</v>
      </c>
      <c r="H131" s="13"/>
      <c r="I131" s="1"/>
      <c r="J131" s="13"/>
      <c r="K131" s="13">
        <v>233</v>
      </c>
      <c r="L131" s="13" t="s">
        <v>78</v>
      </c>
      <c r="M131" s="13" t="s">
        <v>79</v>
      </c>
      <c r="N131" s="100"/>
      <c r="O131" s="101"/>
      <c r="P131" s="101"/>
      <c r="Q131" s="111"/>
      <c r="R131" s="113"/>
      <c r="S131" s="113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3">
        <v>123</v>
      </c>
      <c r="B132" s="2" t="s">
        <v>15</v>
      </c>
      <c r="C132" s="2" t="s">
        <v>28</v>
      </c>
      <c r="D132" s="6">
        <v>41927</v>
      </c>
      <c r="E132" s="6">
        <v>41928</v>
      </c>
      <c r="F132" s="13">
        <v>25</v>
      </c>
      <c r="G132" s="13">
        <v>3</v>
      </c>
      <c r="H132" s="13"/>
      <c r="I132" s="1"/>
      <c r="J132" s="13"/>
      <c r="K132" s="13">
        <v>229</v>
      </c>
      <c r="L132" s="13" t="s">
        <v>78</v>
      </c>
      <c r="M132" s="13" t="s">
        <v>79</v>
      </c>
      <c r="N132" s="100"/>
      <c r="O132" s="101"/>
      <c r="P132" s="101"/>
      <c r="Q132" s="111"/>
      <c r="R132" s="113"/>
      <c r="S132" s="113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3">
        <v>124</v>
      </c>
      <c r="B133" s="2" t="s">
        <v>15</v>
      </c>
      <c r="C133" s="2" t="s">
        <v>28</v>
      </c>
      <c r="D133" s="6">
        <v>41928</v>
      </c>
      <c r="E133" s="6">
        <v>41929</v>
      </c>
      <c r="F133" s="13">
        <v>25</v>
      </c>
      <c r="G133" s="13">
        <v>4</v>
      </c>
      <c r="H133" s="13"/>
      <c r="I133" s="1"/>
      <c r="J133" s="13"/>
      <c r="K133" s="13">
        <v>228</v>
      </c>
      <c r="L133" s="13" t="s">
        <v>78</v>
      </c>
      <c r="M133" s="13" t="s">
        <v>79</v>
      </c>
      <c r="N133" s="100"/>
      <c r="O133" s="101"/>
      <c r="P133" s="101"/>
      <c r="Q133" s="111"/>
      <c r="R133" s="113"/>
      <c r="S133" s="113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3">
        <v>125</v>
      </c>
      <c r="B134" s="2" t="s">
        <v>15</v>
      </c>
      <c r="C134" s="2" t="s">
        <v>28</v>
      </c>
      <c r="D134" s="6">
        <v>41929</v>
      </c>
      <c r="E134" s="6">
        <v>41932</v>
      </c>
      <c r="F134" s="13">
        <v>25</v>
      </c>
      <c r="G134" s="13">
        <v>5</v>
      </c>
      <c r="H134" s="13"/>
      <c r="I134" s="1"/>
      <c r="J134" s="13"/>
      <c r="K134" s="13">
        <v>229</v>
      </c>
      <c r="L134" s="13" t="s">
        <v>78</v>
      </c>
      <c r="M134" s="13" t="s">
        <v>79</v>
      </c>
      <c r="N134" s="100"/>
      <c r="O134" s="101"/>
      <c r="P134" s="101"/>
      <c r="Q134" s="111"/>
      <c r="R134" s="113"/>
      <c r="S134" s="113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3">
        <v>126</v>
      </c>
      <c r="B135" s="2" t="s">
        <v>15</v>
      </c>
      <c r="C135" s="2" t="s">
        <v>28</v>
      </c>
      <c r="D135" s="6">
        <v>41932</v>
      </c>
      <c r="E135" s="6">
        <v>41932</v>
      </c>
      <c r="F135" s="13">
        <v>26</v>
      </c>
      <c r="G135" s="13">
        <v>1</v>
      </c>
      <c r="H135" s="13"/>
      <c r="I135" s="1"/>
      <c r="J135" s="13"/>
      <c r="K135" s="13">
        <v>223</v>
      </c>
      <c r="L135" s="13" t="s">
        <v>78</v>
      </c>
      <c r="M135" s="13" t="s">
        <v>79</v>
      </c>
      <c r="N135" s="100"/>
      <c r="O135" s="101"/>
      <c r="P135" s="101"/>
      <c r="Q135" s="111"/>
      <c r="R135" s="113"/>
      <c r="S135" s="113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3">
        <v>127</v>
      </c>
      <c r="B136" s="2" t="s">
        <v>15</v>
      </c>
      <c r="C136" s="2" t="s">
        <v>28</v>
      </c>
      <c r="D136" s="6">
        <v>41932</v>
      </c>
      <c r="E136" s="6">
        <v>41933</v>
      </c>
      <c r="F136" s="13">
        <v>26</v>
      </c>
      <c r="G136" s="13">
        <v>2</v>
      </c>
      <c r="H136" s="13"/>
      <c r="I136" s="1"/>
      <c r="J136" s="13"/>
      <c r="K136" s="13">
        <v>233</v>
      </c>
      <c r="L136" s="13" t="s">
        <v>78</v>
      </c>
      <c r="M136" s="13" t="s">
        <v>79</v>
      </c>
      <c r="N136" s="100"/>
      <c r="O136" s="101"/>
      <c r="P136" s="101"/>
      <c r="Q136" s="111"/>
      <c r="R136" s="113"/>
      <c r="S136" s="113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3">
        <v>128</v>
      </c>
      <c r="B137" s="2" t="s">
        <v>15</v>
      </c>
      <c r="C137" s="2" t="s">
        <v>28</v>
      </c>
      <c r="D137" s="6">
        <v>41933</v>
      </c>
      <c r="E137" s="6">
        <v>41933</v>
      </c>
      <c r="F137" s="13">
        <v>26</v>
      </c>
      <c r="G137" s="13">
        <v>3</v>
      </c>
      <c r="H137" s="13"/>
      <c r="I137" s="1"/>
      <c r="J137" s="13"/>
      <c r="K137" s="13">
        <v>233</v>
      </c>
      <c r="L137" s="13" t="s">
        <v>78</v>
      </c>
      <c r="M137" s="13" t="s">
        <v>79</v>
      </c>
      <c r="N137" s="100"/>
      <c r="O137" s="101"/>
      <c r="P137" s="101"/>
      <c r="Q137" s="111"/>
      <c r="R137" s="113"/>
      <c r="S137" s="113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3">
        <v>129</v>
      </c>
      <c r="B138" s="2" t="s">
        <v>15</v>
      </c>
      <c r="C138" s="2" t="s">
        <v>28</v>
      </c>
      <c r="D138" s="6">
        <v>41933</v>
      </c>
      <c r="E138" s="6">
        <v>41935</v>
      </c>
      <c r="F138" s="13">
        <v>26</v>
      </c>
      <c r="G138" s="13">
        <v>4</v>
      </c>
      <c r="H138" s="13"/>
      <c r="I138" s="1"/>
      <c r="J138" s="13"/>
      <c r="K138" s="13">
        <v>235</v>
      </c>
      <c r="L138" s="13" t="s">
        <v>78</v>
      </c>
      <c r="M138" s="13" t="s">
        <v>79</v>
      </c>
      <c r="N138" s="100"/>
      <c r="O138" s="101"/>
      <c r="P138" s="101"/>
      <c r="Q138" s="111"/>
      <c r="R138" s="113"/>
      <c r="S138" s="113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3">
        <v>130</v>
      </c>
      <c r="B139" s="2" t="s">
        <v>15</v>
      </c>
      <c r="C139" s="2" t="s">
        <v>28</v>
      </c>
      <c r="D139" s="6">
        <v>41935</v>
      </c>
      <c r="E139" s="6">
        <v>41935</v>
      </c>
      <c r="F139" s="13">
        <v>26</v>
      </c>
      <c r="G139" s="13">
        <v>5</v>
      </c>
      <c r="H139" s="13"/>
      <c r="I139" s="1"/>
      <c r="J139" s="13"/>
      <c r="K139" s="13">
        <v>231</v>
      </c>
      <c r="L139" s="13" t="s">
        <v>78</v>
      </c>
      <c r="M139" s="13" t="s">
        <v>79</v>
      </c>
      <c r="N139" s="100"/>
      <c r="O139" s="101"/>
      <c r="P139" s="101"/>
      <c r="Q139" s="111"/>
      <c r="R139" s="113"/>
      <c r="S139" s="113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3">
        <v>131</v>
      </c>
      <c r="B140" s="2" t="s">
        <v>15</v>
      </c>
      <c r="C140" s="2" t="s">
        <v>28</v>
      </c>
      <c r="D140" s="41">
        <v>41935</v>
      </c>
      <c r="E140" s="41">
        <v>41936</v>
      </c>
      <c r="F140" s="13">
        <v>27</v>
      </c>
      <c r="G140" s="13">
        <v>1</v>
      </c>
      <c r="H140" s="13"/>
      <c r="I140" s="1"/>
      <c r="J140" s="13"/>
      <c r="K140" s="13">
        <v>235</v>
      </c>
      <c r="L140" s="13" t="s">
        <v>78</v>
      </c>
      <c r="M140" s="13" t="s">
        <v>79</v>
      </c>
      <c r="N140" s="100"/>
      <c r="O140" s="101"/>
      <c r="P140" s="101"/>
      <c r="Q140" s="111"/>
      <c r="R140" s="113"/>
      <c r="S140" s="113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3">
        <v>132</v>
      </c>
      <c r="B141" s="2" t="s">
        <v>15</v>
      </c>
      <c r="C141" s="2" t="s">
        <v>28</v>
      </c>
      <c r="D141" s="41">
        <v>41936</v>
      </c>
      <c r="E141" s="41">
        <v>41937</v>
      </c>
      <c r="F141" s="13">
        <v>27</v>
      </c>
      <c r="G141" s="13">
        <v>2</v>
      </c>
      <c r="H141" s="13"/>
      <c r="I141" s="1"/>
      <c r="J141" s="13"/>
      <c r="K141" s="13">
        <v>230</v>
      </c>
      <c r="L141" s="13" t="s">
        <v>78</v>
      </c>
      <c r="M141" s="13" t="s">
        <v>79</v>
      </c>
      <c r="N141" s="100"/>
      <c r="O141" s="101"/>
      <c r="P141" s="101"/>
      <c r="Q141" s="111"/>
      <c r="R141" s="113"/>
      <c r="S141" s="113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3">
        <v>133</v>
      </c>
      <c r="B142" s="2" t="s">
        <v>15</v>
      </c>
      <c r="C142" s="2" t="s">
        <v>28</v>
      </c>
      <c r="D142" s="41">
        <v>41937</v>
      </c>
      <c r="E142" s="41">
        <v>43035</v>
      </c>
      <c r="F142" s="13">
        <v>27</v>
      </c>
      <c r="G142" s="13">
        <v>3</v>
      </c>
      <c r="H142" s="13"/>
      <c r="I142" s="1"/>
      <c r="J142" s="13"/>
      <c r="K142" s="13">
        <v>224</v>
      </c>
      <c r="L142" s="13" t="s">
        <v>78</v>
      </c>
      <c r="M142" s="13" t="s">
        <v>79</v>
      </c>
      <c r="N142" s="100"/>
      <c r="O142" s="101"/>
      <c r="P142" s="101"/>
      <c r="Q142" s="111"/>
      <c r="R142" s="113"/>
      <c r="S142" s="113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3">
        <v>134</v>
      </c>
      <c r="B143" s="2" t="s">
        <v>15</v>
      </c>
      <c r="C143" s="2" t="s">
        <v>28</v>
      </c>
      <c r="D143" s="41">
        <v>41939</v>
      </c>
      <c r="E143" s="41">
        <v>41941</v>
      </c>
      <c r="F143" s="13">
        <v>27</v>
      </c>
      <c r="G143" s="13">
        <v>4</v>
      </c>
      <c r="H143" s="13"/>
      <c r="I143" s="1"/>
      <c r="J143" s="13"/>
      <c r="K143" s="13">
        <v>230</v>
      </c>
      <c r="L143" s="13" t="s">
        <v>78</v>
      </c>
      <c r="M143" s="13" t="s">
        <v>79</v>
      </c>
      <c r="N143" s="100"/>
      <c r="O143" s="101"/>
      <c r="P143" s="101"/>
      <c r="Q143" s="111"/>
      <c r="R143" s="113"/>
      <c r="S143" s="113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3">
        <v>135</v>
      </c>
      <c r="B144" s="2" t="s">
        <v>15</v>
      </c>
      <c r="C144" s="2" t="s">
        <v>28</v>
      </c>
      <c r="D144" s="41">
        <v>41941</v>
      </c>
      <c r="E144" s="41">
        <v>41942</v>
      </c>
      <c r="F144" s="13">
        <v>27</v>
      </c>
      <c r="G144" s="13">
        <v>5</v>
      </c>
      <c r="H144" s="13"/>
      <c r="I144" s="1"/>
      <c r="J144" s="13"/>
      <c r="K144" s="13">
        <v>230</v>
      </c>
      <c r="L144" s="13" t="s">
        <v>78</v>
      </c>
      <c r="M144" s="13" t="s">
        <v>79</v>
      </c>
      <c r="N144" s="96"/>
      <c r="O144" s="97"/>
      <c r="P144" s="97"/>
      <c r="Q144" s="97"/>
      <c r="R144" s="113"/>
      <c r="S144" s="113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3">
        <v>136</v>
      </c>
      <c r="B145" s="2" t="s">
        <v>15</v>
      </c>
      <c r="C145" s="2" t="s">
        <v>28</v>
      </c>
      <c r="D145" s="42">
        <v>41942</v>
      </c>
      <c r="E145" s="42">
        <v>41946</v>
      </c>
      <c r="F145" s="13">
        <v>28</v>
      </c>
      <c r="G145" s="13">
        <v>1</v>
      </c>
      <c r="H145" s="13"/>
      <c r="I145" s="1"/>
      <c r="J145" s="13"/>
      <c r="K145" s="13">
        <v>233</v>
      </c>
      <c r="L145" s="13" t="s">
        <v>78</v>
      </c>
      <c r="M145" s="13" t="s">
        <v>79</v>
      </c>
      <c r="N145" s="150"/>
      <c r="O145" s="94"/>
      <c r="P145" s="94"/>
      <c r="Q145" s="99"/>
      <c r="R145" s="113" t="s">
        <v>121</v>
      </c>
      <c r="S145" s="113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3">
        <v>137</v>
      </c>
      <c r="B146" s="2" t="s">
        <v>15</v>
      </c>
      <c r="C146" s="2" t="s">
        <v>28</v>
      </c>
      <c r="D146" s="42" t="s">
        <v>122</v>
      </c>
      <c r="E146" s="42">
        <v>41947</v>
      </c>
      <c r="F146" s="13">
        <v>28</v>
      </c>
      <c r="G146" s="13">
        <v>2</v>
      </c>
      <c r="H146" s="13"/>
      <c r="I146" s="1"/>
      <c r="J146" s="13"/>
      <c r="K146" s="13">
        <v>230</v>
      </c>
      <c r="L146" s="13" t="s">
        <v>78</v>
      </c>
      <c r="M146" s="13" t="s">
        <v>79</v>
      </c>
      <c r="N146" s="100"/>
      <c r="O146" s="101"/>
      <c r="P146" s="101"/>
      <c r="Q146" s="111"/>
      <c r="R146" s="113"/>
      <c r="S146" s="113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3">
        <v>138</v>
      </c>
      <c r="B147" s="2" t="s">
        <v>15</v>
      </c>
      <c r="C147" s="2" t="s">
        <v>28</v>
      </c>
      <c r="D147" s="42">
        <v>41947</v>
      </c>
      <c r="E147" s="42">
        <v>41947</v>
      </c>
      <c r="F147" s="13">
        <v>28</v>
      </c>
      <c r="G147" s="13">
        <v>3</v>
      </c>
      <c r="H147" s="13"/>
      <c r="I147" s="1"/>
      <c r="J147" s="13"/>
      <c r="K147" s="13">
        <v>230</v>
      </c>
      <c r="L147" s="13" t="s">
        <v>78</v>
      </c>
      <c r="M147" s="13" t="s">
        <v>79</v>
      </c>
      <c r="N147" s="100"/>
      <c r="O147" s="101"/>
      <c r="P147" s="101"/>
      <c r="Q147" s="111"/>
      <c r="R147" s="113"/>
      <c r="S147" s="113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3">
        <v>139</v>
      </c>
      <c r="B148" s="2" t="s">
        <v>15</v>
      </c>
      <c r="C148" s="2" t="s">
        <v>28</v>
      </c>
      <c r="D148" s="42">
        <v>41947</v>
      </c>
      <c r="E148" s="42">
        <v>41948</v>
      </c>
      <c r="F148" s="13">
        <v>28</v>
      </c>
      <c r="G148" s="13">
        <v>4</v>
      </c>
      <c r="H148" s="13"/>
      <c r="I148" s="1"/>
      <c r="J148" s="13"/>
      <c r="K148" s="13">
        <v>220</v>
      </c>
      <c r="L148" s="13" t="s">
        <v>78</v>
      </c>
      <c r="M148" s="13" t="s">
        <v>79</v>
      </c>
      <c r="N148" s="100"/>
      <c r="O148" s="101"/>
      <c r="P148" s="101"/>
      <c r="Q148" s="111"/>
      <c r="R148" s="113"/>
      <c r="S148" s="113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3">
        <v>140</v>
      </c>
      <c r="B149" s="2" t="s">
        <v>15</v>
      </c>
      <c r="C149" s="2" t="s">
        <v>28</v>
      </c>
      <c r="D149" s="42">
        <v>41948</v>
      </c>
      <c r="E149" s="42">
        <v>41948</v>
      </c>
      <c r="F149" s="13">
        <v>28</v>
      </c>
      <c r="G149" s="13">
        <v>5</v>
      </c>
      <c r="H149" s="13"/>
      <c r="I149" s="1"/>
      <c r="J149" s="13"/>
      <c r="K149" s="13">
        <v>231</v>
      </c>
      <c r="L149" s="13" t="s">
        <v>78</v>
      </c>
      <c r="M149" s="13" t="s">
        <v>79</v>
      </c>
      <c r="N149" s="100"/>
      <c r="O149" s="101"/>
      <c r="P149" s="101"/>
      <c r="Q149" s="111"/>
      <c r="R149" s="113"/>
      <c r="S149" s="113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3">
        <v>141</v>
      </c>
      <c r="B150" s="2" t="s">
        <v>15</v>
      </c>
      <c r="C150" s="2" t="s">
        <v>28</v>
      </c>
      <c r="D150" s="42">
        <v>41948</v>
      </c>
      <c r="E150" s="42">
        <v>41949</v>
      </c>
      <c r="F150" s="13">
        <v>29</v>
      </c>
      <c r="G150" s="13">
        <v>1</v>
      </c>
      <c r="H150" s="13"/>
      <c r="I150" s="1"/>
      <c r="J150" s="13"/>
      <c r="K150" s="13">
        <v>233</v>
      </c>
      <c r="L150" s="13" t="s">
        <v>78</v>
      </c>
      <c r="M150" s="13" t="s">
        <v>79</v>
      </c>
      <c r="N150" s="100"/>
      <c r="O150" s="101"/>
      <c r="P150" s="101"/>
      <c r="Q150" s="111"/>
      <c r="R150" s="113"/>
      <c r="S150" s="113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3">
        <v>142</v>
      </c>
      <c r="B151" s="2" t="s">
        <v>15</v>
      </c>
      <c r="C151" s="2" t="s">
        <v>28</v>
      </c>
      <c r="D151" s="42">
        <v>41949</v>
      </c>
      <c r="E151" s="42">
        <v>41951</v>
      </c>
      <c r="F151" s="13">
        <v>29</v>
      </c>
      <c r="G151" s="13">
        <v>2</v>
      </c>
      <c r="H151" s="13"/>
      <c r="I151" s="1"/>
      <c r="J151" s="13"/>
      <c r="K151" s="13">
        <v>223</v>
      </c>
      <c r="L151" s="13" t="s">
        <v>78</v>
      </c>
      <c r="M151" s="13" t="s">
        <v>79</v>
      </c>
      <c r="N151" s="100"/>
      <c r="O151" s="101"/>
      <c r="P151" s="101"/>
      <c r="Q151" s="111"/>
      <c r="R151" s="113"/>
      <c r="S151" s="113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3">
        <v>143</v>
      </c>
      <c r="B152" s="2" t="s">
        <v>15</v>
      </c>
      <c r="C152" s="2" t="s">
        <v>28</v>
      </c>
      <c r="D152" s="42">
        <v>41951</v>
      </c>
      <c r="E152" s="42">
        <v>41953</v>
      </c>
      <c r="F152" s="13">
        <v>29</v>
      </c>
      <c r="G152" s="13">
        <v>3</v>
      </c>
      <c r="H152" s="13"/>
      <c r="I152" s="1"/>
      <c r="J152" s="13"/>
      <c r="K152" s="13">
        <v>224</v>
      </c>
      <c r="L152" s="13" t="s">
        <v>78</v>
      </c>
      <c r="M152" s="13" t="s">
        <v>79</v>
      </c>
      <c r="N152" s="100"/>
      <c r="O152" s="101"/>
      <c r="P152" s="101"/>
      <c r="Q152" s="111"/>
      <c r="R152" s="113"/>
      <c r="S152" s="113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3">
        <v>144</v>
      </c>
      <c r="B153" s="2" t="s">
        <v>15</v>
      </c>
      <c r="C153" s="2" t="s">
        <v>28</v>
      </c>
      <c r="D153" s="42">
        <v>41953</v>
      </c>
      <c r="E153" s="42">
        <v>41954</v>
      </c>
      <c r="F153" s="13">
        <v>29</v>
      </c>
      <c r="G153" s="13">
        <v>4</v>
      </c>
      <c r="H153" s="13"/>
      <c r="I153" s="1"/>
      <c r="J153" s="13"/>
      <c r="K153" s="13">
        <v>224</v>
      </c>
      <c r="L153" s="13" t="s">
        <v>78</v>
      </c>
      <c r="M153" s="13" t="s">
        <v>79</v>
      </c>
      <c r="N153" s="100"/>
      <c r="O153" s="101"/>
      <c r="P153" s="101"/>
      <c r="Q153" s="111"/>
      <c r="R153" s="113"/>
      <c r="S153" s="113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3">
        <v>145</v>
      </c>
      <c r="B154" s="2" t="s">
        <v>15</v>
      </c>
      <c r="C154" s="2" t="s">
        <v>28</v>
      </c>
      <c r="D154" s="42">
        <v>41954</v>
      </c>
      <c r="E154" s="42">
        <v>41955</v>
      </c>
      <c r="F154" s="13">
        <v>29</v>
      </c>
      <c r="G154" s="13">
        <v>5</v>
      </c>
      <c r="H154" s="31"/>
      <c r="I154" s="1"/>
      <c r="J154" s="31"/>
      <c r="K154" s="13">
        <v>226</v>
      </c>
      <c r="L154" s="13" t="s">
        <v>78</v>
      </c>
      <c r="M154" s="13" t="s">
        <v>79</v>
      </c>
      <c r="N154" s="100"/>
      <c r="O154" s="101"/>
      <c r="P154" s="101"/>
      <c r="Q154" s="111"/>
      <c r="R154" s="113"/>
      <c r="S154" s="113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3">
        <v>146</v>
      </c>
      <c r="B155" s="2" t="s">
        <v>15</v>
      </c>
      <c r="C155" s="2" t="s">
        <v>28</v>
      </c>
      <c r="D155" s="40">
        <v>41955</v>
      </c>
      <c r="E155" s="40">
        <v>41956</v>
      </c>
      <c r="F155" s="13">
        <v>30</v>
      </c>
      <c r="G155" s="13">
        <v>1</v>
      </c>
      <c r="H155" s="13"/>
      <c r="I155" s="1"/>
      <c r="J155" s="13"/>
      <c r="K155" s="13">
        <v>223</v>
      </c>
      <c r="L155" s="13" t="s">
        <v>78</v>
      </c>
      <c r="M155" s="13" t="s">
        <v>79</v>
      </c>
      <c r="N155" s="100"/>
      <c r="O155" s="101"/>
      <c r="P155" s="101"/>
      <c r="Q155" s="111"/>
      <c r="R155" s="113"/>
      <c r="S155" s="113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3">
        <v>147</v>
      </c>
      <c r="B156" s="2" t="s">
        <v>15</v>
      </c>
      <c r="C156" s="2" t="s">
        <v>28</v>
      </c>
      <c r="D156" s="40" t="s">
        <v>123</v>
      </c>
      <c r="E156" s="40">
        <v>41961</v>
      </c>
      <c r="F156" s="13">
        <v>30</v>
      </c>
      <c r="G156" s="13">
        <v>2</v>
      </c>
      <c r="H156" s="13"/>
      <c r="I156" s="1"/>
      <c r="J156" s="13"/>
      <c r="K156" s="13">
        <v>220</v>
      </c>
      <c r="L156" s="13" t="s">
        <v>78</v>
      </c>
      <c r="M156" s="13" t="s">
        <v>79</v>
      </c>
      <c r="N156" s="100"/>
      <c r="O156" s="101"/>
      <c r="P156" s="101"/>
      <c r="Q156" s="111"/>
      <c r="R156" s="113"/>
      <c r="S156" s="113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3">
        <v>148</v>
      </c>
      <c r="B157" s="2" t="s">
        <v>15</v>
      </c>
      <c r="C157" s="2" t="s">
        <v>28</v>
      </c>
      <c r="D157" s="40">
        <v>41961</v>
      </c>
      <c r="E157" s="40">
        <v>41964</v>
      </c>
      <c r="F157" s="13">
        <v>30</v>
      </c>
      <c r="G157" s="13">
        <v>3</v>
      </c>
      <c r="H157" s="13"/>
      <c r="I157" s="1"/>
      <c r="J157" s="13"/>
      <c r="K157" s="13">
        <v>240</v>
      </c>
      <c r="L157" s="13" t="s">
        <v>78</v>
      </c>
      <c r="M157" s="13" t="s">
        <v>79</v>
      </c>
      <c r="N157" s="100"/>
      <c r="O157" s="101"/>
      <c r="P157" s="101"/>
      <c r="Q157" s="111"/>
      <c r="R157" s="113"/>
      <c r="S157" s="113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3">
        <v>149</v>
      </c>
      <c r="B158" s="2" t="s">
        <v>15</v>
      </c>
      <c r="C158" s="2" t="s">
        <v>28</v>
      </c>
      <c r="D158" s="40">
        <v>41964</v>
      </c>
      <c r="E158" s="40">
        <v>41970</v>
      </c>
      <c r="F158" s="13">
        <v>30</v>
      </c>
      <c r="G158" s="13">
        <v>4</v>
      </c>
      <c r="H158" s="13"/>
      <c r="I158" s="1"/>
      <c r="J158" s="13"/>
      <c r="K158" s="13">
        <v>224</v>
      </c>
      <c r="L158" s="13" t="s">
        <v>78</v>
      </c>
      <c r="M158" s="13" t="s">
        <v>79</v>
      </c>
      <c r="N158" s="100"/>
      <c r="O158" s="101"/>
      <c r="P158" s="101"/>
      <c r="Q158" s="111"/>
      <c r="R158" s="113"/>
      <c r="S158" s="113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3">
        <v>150</v>
      </c>
      <c r="B159" s="2" t="s">
        <v>15</v>
      </c>
      <c r="C159" s="2" t="s">
        <v>28</v>
      </c>
      <c r="D159" s="40">
        <v>41971</v>
      </c>
      <c r="E159" s="40">
        <v>41977</v>
      </c>
      <c r="F159" s="13">
        <v>30</v>
      </c>
      <c r="G159" s="13">
        <v>5</v>
      </c>
      <c r="H159" s="13"/>
      <c r="I159" s="1"/>
      <c r="J159" s="13"/>
      <c r="K159" s="13">
        <v>220</v>
      </c>
      <c r="L159" s="13" t="s">
        <v>78</v>
      </c>
      <c r="M159" s="13" t="s">
        <v>79</v>
      </c>
      <c r="N159" s="96"/>
      <c r="O159" s="97"/>
      <c r="P159" s="97"/>
      <c r="Q159" s="97"/>
      <c r="R159" s="113"/>
      <c r="S159" s="113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3">
        <v>151</v>
      </c>
      <c r="B160" s="2" t="s">
        <v>15</v>
      </c>
      <c r="C160" s="2" t="s">
        <v>28</v>
      </c>
      <c r="D160" s="6">
        <v>41977</v>
      </c>
      <c r="E160" s="6">
        <v>41979</v>
      </c>
      <c r="F160" s="13">
        <v>31</v>
      </c>
      <c r="G160" s="13">
        <v>1</v>
      </c>
      <c r="H160" s="13"/>
      <c r="I160" s="1"/>
      <c r="J160" s="13"/>
      <c r="K160" s="13">
        <v>240</v>
      </c>
      <c r="L160" s="13" t="s">
        <v>78</v>
      </c>
      <c r="M160" s="13" t="s">
        <v>79</v>
      </c>
      <c r="N160" s="150"/>
      <c r="O160" s="94"/>
      <c r="P160" s="94"/>
      <c r="Q160" s="99"/>
      <c r="R160" s="112" t="s">
        <v>121</v>
      </c>
      <c r="S160" s="112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3">
        <v>152</v>
      </c>
      <c r="B161" s="2" t="s">
        <v>15</v>
      </c>
      <c r="C161" s="2" t="s">
        <v>28</v>
      </c>
      <c r="D161" s="6">
        <v>41979</v>
      </c>
      <c r="E161" s="6">
        <v>41982</v>
      </c>
      <c r="F161" s="13">
        <v>31</v>
      </c>
      <c r="G161" s="13">
        <v>2</v>
      </c>
      <c r="H161" s="13"/>
      <c r="I161" s="1"/>
      <c r="J161" s="13"/>
      <c r="K161" s="13">
        <v>221</v>
      </c>
      <c r="L161" s="13" t="s">
        <v>78</v>
      </c>
      <c r="M161" s="13" t="s">
        <v>79</v>
      </c>
      <c r="N161" s="100"/>
      <c r="O161" s="101"/>
      <c r="P161" s="101"/>
      <c r="Q161" s="111"/>
      <c r="R161" s="112"/>
      <c r="S161" s="112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3">
        <v>153</v>
      </c>
      <c r="B162" s="2" t="s">
        <v>15</v>
      </c>
      <c r="C162" s="2" t="s">
        <v>28</v>
      </c>
      <c r="D162" s="6">
        <v>41982</v>
      </c>
      <c r="E162" s="6">
        <v>41983</v>
      </c>
      <c r="F162" s="13">
        <v>31</v>
      </c>
      <c r="G162" s="13">
        <v>3</v>
      </c>
      <c r="H162" s="13"/>
      <c r="I162" s="1"/>
      <c r="J162" s="13"/>
      <c r="K162" s="13">
        <v>231</v>
      </c>
      <c r="L162" s="13" t="s">
        <v>78</v>
      </c>
      <c r="M162" s="13" t="s">
        <v>79</v>
      </c>
      <c r="N162" s="100"/>
      <c r="O162" s="101"/>
      <c r="P162" s="101"/>
      <c r="Q162" s="111"/>
      <c r="R162" s="112"/>
      <c r="S162" s="112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3">
        <v>154</v>
      </c>
      <c r="B163" s="2" t="s">
        <v>15</v>
      </c>
      <c r="C163" s="2" t="s">
        <v>28</v>
      </c>
      <c r="D163" s="6">
        <v>41983</v>
      </c>
      <c r="E163" s="6">
        <v>41984</v>
      </c>
      <c r="F163" s="13">
        <v>31</v>
      </c>
      <c r="G163" s="13">
        <v>4</v>
      </c>
      <c r="H163" s="13"/>
      <c r="I163" s="1"/>
      <c r="J163" s="13"/>
      <c r="K163" s="13">
        <v>245</v>
      </c>
      <c r="L163" s="13" t="s">
        <v>78</v>
      </c>
      <c r="M163" s="13" t="s">
        <v>79</v>
      </c>
      <c r="N163" s="100"/>
      <c r="O163" s="101"/>
      <c r="P163" s="101"/>
      <c r="Q163" s="111"/>
      <c r="R163" s="112"/>
      <c r="S163" s="112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3">
        <v>155</v>
      </c>
      <c r="B164" s="2" t="s">
        <v>15</v>
      </c>
      <c r="C164" s="2" t="s">
        <v>28</v>
      </c>
      <c r="D164" s="6">
        <v>41984</v>
      </c>
      <c r="E164" s="6">
        <v>41988</v>
      </c>
      <c r="F164" s="13">
        <v>31</v>
      </c>
      <c r="G164" s="13">
        <v>5</v>
      </c>
      <c r="H164" s="13"/>
      <c r="I164" s="1"/>
      <c r="J164" s="13"/>
      <c r="K164" s="13">
        <v>234</v>
      </c>
      <c r="L164" s="13" t="s">
        <v>78</v>
      </c>
      <c r="M164" s="13" t="s">
        <v>79</v>
      </c>
      <c r="N164" s="96"/>
      <c r="O164" s="97"/>
      <c r="P164" s="97"/>
      <c r="Q164" s="97"/>
      <c r="R164" s="112"/>
      <c r="S164" s="112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3">
        <v>156</v>
      </c>
      <c r="B165" s="2" t="s">
        <v>15</v>
      </c>
      <c r="C165" s="2" t="s">
        <v>28</v>
      </c>
      <c r="D165" s="6">
        <v>41988</v>
      </c>
      <c r="E165" s="6">
        <v>41989</v>
      </c>
      <c r="F165" s="13">
        <v>32</v>
      </c>
      <c r="G165" s="13">
        <v>1</v>
      </c>
      <c r="H165" s="13"/>
      <c r="I165" s="1"/>
      <c r="J165" s="13"/>
      <c r="K165" s="13">
        <v>222</v>
      </c>
      <c r="L165" s="13" t="s">
        <v>78</v>
      </c>
      <c r="M165" s="13" t="s">
        <v>79</v>
      </c>
      <c r="N165" s="150"/>
      <c r="O165" s="94"/>
      <c r="P165" s="94"/>
      <c r="Q165" s="99"/>
      <c r="R165" s="112" t="s">
        <v>124</v>
      </c>
      <c r="S165" s="112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3">
        <v>157</v>
      </c>
      <c r="B166" s="2" t="s">
        <v>15</v>
      </c>
      <c r="C166" s="2" t="s">
        <v>28</v>
      </c>
      <c r="D166" s="6">
        <v>41989</v>
      </c>
      <c r="E166" s="6">
        <v>41991</v>
      </c>
      <c r="F166" s="13">
        <v>32</v>
      </c>
      <c r="G166" s="13">
        <v>2</v>
      </c>
      <c r="H166" s="13"/>
      <c r="I166" s="1"/>
      <c r="J166" s="13"/>
      <c r="K166" s="13">
        <v>230</v>
      </c>
      <c r="L166" s="13" t="s">
        <v>78</v>
      </c>
      <c r="M166" s="13" t="s">
        <v>79</v>
      </c>
      <c r="N166" s="100"/>
      <c r="O166" s="101"/>
      <c r="P166" s="101"/>
      <c r="Q166" s="111"/>
      <c r="R166" s="112"/>
      <c r="S166" s="112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3">
        <v>158</v>
      </c>
      <c r="B167" s="2" t="s">
        <v>15</v>
      </c>
      <c r="C167" s="2" t="s">
        <v>28</v>
      </c>
      <c r="D167" s="6">
        <v>41991</v>
      </c>
      <c r="E167" s="6">
        <v>41996</v>
      </c>
      <c r="F167" s="13">
        <v>32</v>
      </c>
      <c r="G167" s="13">
        <v>3</v>
      </c>
      <c r="H167" s="13"/>
      <c r="I167" s="1"/>
      <c r="J167" s="13"/>
      <c r="K167" s="13">
        <v>245</v>
      </c>
      <c r="L167" s="13" t="s">
        <v>78</v>
      </c>
      <c r="M167" s="13" t="s">
        <v>79</v>
      </c>
      <c r="N167" s="96"/>
      <c r="O167" s="97"/>
      <c r="P167" s="97"/>
      <c r="Q167" s="97"/>
      <c r="R167" s="112"/>
      <c r="S167" s="112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3"/>
      <c r="B168" s="2"/>
      <c r="C168" s="2"/>
      <c r="D168" s="15"/>
      <c r="E168" s="15"/>
      <c r="F168" s="13"/>
      <c r="G168" s="13"/>
      <c r="H168" s="13"/>
      <c r="I168" s="12"/>
      <c r="J168" s="13"/>
      <c r="K168" s="13"/>
      <c r="L168" s="13"/>
      <c r="M168" s="13"/>
      <c r="N168" s="153"/>
      <c r="O168" s="105"/>
      <c r="P168" s="105"/>
      <c r="Q168" s="103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8"/>
      <c r="B169" s="4"/>
      <c r="C169" s="4"/>
      <c r="D169" s="4"/>
      <c r="E169" s="4"/>
      <c r="F169" s="4"/>
      <c r="G169" s="4"/>
      <c r="H169" s="4"/>
      <c r="I169" s="43"/>
      <c r="J169" s="4"/>
      <c r="K169" s="4"/>
      <c r="L169" s="4"/>
      <c r="M169" s="4"/>
      <c r="N169" s="4"/>
      <c r="O169" s="4"/>
      <c r="P169" s="4"/>
      <c r="Q169" s="4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51" t="s">
        <v>94</v>
      </c>
      <c r="B170" s="103"/>
      <c r="C170" s="120" t="s">
        <v>95</v>
      </c>
      <c r="D170" s="103"/>
      <c r="E170" s="151" t="s">
        <v>96</v>
      </c>
      <c r="F170" s="103"/>
      <c r="G170" s="153" t="s">
        <v>125</v>
      </c>
      <c r="H170" s="105"/>
      <c r="I170" s="105"/>
      <c r="J170" s="103"/>
      <c r="K170" s="151" t="s">
        <v>98</v>
      </c>
      <c r="L170" s="103"/>
      <c r="M170" s="120" t="s">
        <v>126</v>
      </c>
      <c r="N170" s="105"/>
      <c r="O170" s="105"/>
      <c r="P170" s="105"/>
      <c r="Q170" s="103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51" t="s">
        <v>100</v>
      </c>
      <c r="B171" s="103"/>
      <c r="C171" s="120" t="s">
        <v>101</v>
      </c>
      <c r="D171" s="103"/>
      <c r="E171" s="151" t="s">
        <v>100</v>
      </c>
      <c r="F171" s="103"/>
      <c r="G171" s="153" t="s">
        <v>24</v>
      </c>
      <c r="H171" s="105"/>
      <c r="I171" s="105"/>
      <c r="J171" s="103"/>
      <c r="K171" s="151" t="s">
        <v>102</v>
      </c>
      <c r="L171" s="103"/>
      <c r="M171" s="120" t="s">
        <v>24</v>
      </c>
      <c r="N171" s="105"/>
      <c r="O171" s="105"/>
      <c r="P171" s="105"/>
      <c r="Q171" s="103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51" t="s">
        <v>103</v>
      </c>
      <c r="B172" s="103"/>
      <c r="C172" s="120"/>
      <c r="D172" s="103"/>
      <c r="E172" s="151" t="s">
        <v>103</v>
      </c>
      <c r="F172" s="103"/>
      <c r="G172" s="153"/>
      <c r="H172" s="105"/>
      <c r="I172" s="105"/>
      <c r="J172" s="103"/>
      <c r="K172" s="151" t="s">
        <v>103</v>
      </c>
      <c r="L172" s="103"/>
      <c r="M172" s="120"/>
      <c r="N172" s="105"/>
      <c r="O172" s="105"/>
      <c r="P172" s="105"/>
      <c r="Q172" s="103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51" t="s">
        <v>22</v>
      </c>
      <c r="B173" s="103"/>
      <c r="C173" s="119">
        <v>42846</v>
      </c>
      <c r="D173" s="103"/>
      <c r="E173" s="151" t="s">
        <v>22</v>
      </c>
      <c r="F173" s="103"/>
      <c r="G173" s="152">
        <v>42846</v>
      </c>
      <c r="H173" s="105"/>
      <c r="I173" s="105"/>
      <c r="J173" s="103"/>
      <c r="K173" s="151" t="s">
        <v>104</v>
      </c>
      <c r="L173" s="103"/>
      <c r="M173" s="119">
        <v>42846</v>
      </c>
      <c r="N173" s="105"/>
      <c r="O173" s="105"/>
      <c r="P173" s="105"/>
      <c r="Q173" s="103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45"/>
      <c r="B176" s="45"/>
      <c r="C176" s="46"/>
      <c r="D176" s="8"/>
      <c r="E176" s="45"/>
      <c r="F176" s="45"/>
      <c r="G176" s="18"/>
      <c r="H176" s="18"/>
      <c r="I176" s="18"/>
      <c r="J176" s="18"/>
      <c r="K176" s="45"/>
      <c r="L176" s="45"/>
      <c r="M176" s="8"/>
      <c r="N176" s="8"/>
      <c r="O176" s="8"/>
      <c r="P176" s="8"/>
      <c r="Q176" s="8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45"/>
      <c r="B177" s="45"/>
      <c r="C177" s="46"/>
      <c r="D177" s="8"/>
      <c r="E177" s="45"/>
      <c r="F177" s="45"/>
      <c r="G177" s="18"/>
      <c r="H177" s="18"/>
      <c r="I177" s="18"/>
      <c r="J177" s="18"/>
      <c r="K177" s="45"/>
      <c r="L177" s="45"/>
      <c r="M177" s="8"/>
      <c r="N177" s="8"/>
      <c r="O177" s="8"/>
      <c r="P177" s="8"/>
      <c r="Q177" s="8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45"/>
      <c r="B178" s="45"/>
      <c r="C178" s="46"/>
      <c r="D178" s="8"/>
      <c r="E178" s="45"/>
      <c r="F178" s="45"/>
      <c r="G178" s="18"/>
      <c r="H178" s="18"/>
      <c r="I178" s="18"/>
      <c r="J178" s="18"/>
      <c r="K178" s="45"/>
      <c r="L178" s="45"/>
      <c r="M178" s="8"/>
      <c r="N178" s="8"/>
      <c r="O178" s="8"/>
      <c r="P178" s="8"/>
      <c r="Q178" s="8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40"/>
      <c r="B179" s="95"/>
      <c r="C179" s="156" t="s">
        <v>63</v>
      </c>
      <c r="D179" s="94"/>
      <c r="E179" s="94"/>
      <c r="F179" s="94"/>
      <c r="G179" s="94"/>
      <c r="H179" s="94"/>
      <c r="I179" s="94"/>
      <c r="J179" s="94"/>
      <c r="K179" s="94"/>
      <c r="L179" s="94"/>
      <c r="M179" s="95"/>
      <c r="N179" s="159" t="s">
        <v>64</v>
      </c>
      <c r="O179" s="105"/>
      <c r="P179" s="105"/>
      <c r="Q179" s="103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00"/>
      <c r="B180" s="104"/>
      <c r="C180" s="96"/>
      <c r="D180" s="97"/>
      <c r="E180" s="97"/>
      <c r="F180" s="97"/>
      <c r="G180" s="97"/>
      <c r="H180" s="97"/>
      <c r="I180" s="97"/>
      <c r="J180" s="97"/>
      <c r="K180" s="97"/>
      <c r="L180" s="97"/>
      <c r="M180" s="98"/>
      <c r="N180" s="159" t="s">
        <v>65</v>
      </c>
      <c r="O180" s="105"/>
      <c r="P180" s="105"/>
      <c r="Q180" s="103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00"/>
      <c r="B181" s="104"/>
      <c r="C181" s="156" t="s">
        <v>36</v>
      </c>
      <c r="D181" s="94"/>
      <c r="E181" s="94"/>
      <c r="F181" s="94"/>
      <c r="G181" s="94"/>
      <c r="H181" s="94"/>
      <c r="I181" s="94"/>
      <c r="J181" s="94"/>
      <c r="K181" s="94"/>
      <c r="L181" s="94"/>
      <c r="M181" s="95"/>
      <c r="N181" s="160" t="s">
        <v>66</v>
      </c>
      <c r="O181" s="105"/>
      <c r="P181" s="105"/>
      <c r="Q181" s="103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96"/>
      <c r="B182" s="98"/>
      <c r="C182" s="96"/>
      <c r="D182" s="97"/>
      <c r="E182" s="97"/>
      <c r="F182" s="97"/>
      <c r="G182" s="97"/>
      <c r="H182" s="97"/>
      <c r="I182" s="97"/>
      <c r="J182" s="97"/>
      <c r="K182" s="97"/>
      <c r="L182" s="97"/>
      <c r="M182" s="98"/>
      <c r="N182" s="160" t="s">
        <v>67</v>
      </c>
      <c r="O182" s="105"/>
      <c r="P182" s="105"/>
      <c r="Q182" s="103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51" t="s">
        <v>38</v>
      </c>
      <c r="B183" s="105"/>
      <c r="C183" s="103"/>
      <c r="D183" s="157" t="s">
        <v>39</v>
      </c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3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51" t="s">
        <v>40</v>
      </c>
      <c r="B184" s="105"/>
      <c r="C184" s="103"/>
      <c r="D184" s="153" t="s">
        <v>127</v>
      </c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3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53" t="s">
        <v>68</v>
      </c>
      <c r="B185" s="103"/>
      <c r="C185" s="31" t="s">
        <v>69</v>
      </c>
      <c r="D185" s="158" t="str">
        <f>"Inventario documental entre el "&amp;TEXT(MIN(D237:D390),"DD/mm/YYYY")&amp;", para entrega de archivo en concordancia con el artículo de la Ley 594 de 2000"</f>
        <v>Inventario documental entre el 14/10/2014, para entrega de archivo en concordancia con el artículo de la Ley 594 de 2000</v>
      </c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3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06" t="s">
        <v>6</v>
      </c>
      <c r="B186" s="107" t="s">
        <v>7</v>
      </c>
      <c r="C186" s="106" t="s">
        <v>70</v>
      </c>
      <c r="D186" s="102" t="s">
        <v>9</v>
      </c>
      <c r="E186" s="103"/>
      <c r="F186" s="102" t="s">
        <v>44</v>
      </c>
      <c r="G186" s="105"/>
      <c r="H186" s="105"/>
      <c r="I186" s="105"/>
      <c r="J186" s="103"/>
      <c r="K186" s="106" t="s">
        <v>71</v>
      </c>
      <c r="L186" s="107" t="s">
        <v>72</v>
      </c>
      <c r="M186" s="106" t="s">
        <v>73</v>
      </c>
      <c r="N186" s="108" t="s">
        <v>74</v>
      </c>
      <c r="O186" s="94"/>
      <c r="P186" s="94"/>
      <c r="Q186" s="99"/>
      <c r="R186" s="112" t="s">
        <v>633</v>
      </c>
      <c r="S186" s="112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93"/>
      <c r="B187" s="93"/>
      <c r="C187" s="93"/>
      <c r="D187" s="13" t="s">
        <v>13</v>
      </c>
      <c r="E187" s="13" t="s">
        <v>14</v>
      </c>
      <c r="F187" s="13" t="s">
        <v>46</v>
      </c>
      <c r="G187" s="13" t="s">
        <v>47</v>
      </c>
      <c r="H187" s="13" t="s">
        <v>48</v>
      </c>
      <c r="I187" s="12" t="s">
        <v>75</v>
      </c>
      <c r="J187" s="13" t="s">
        <v>76</v>
      </c>
      <c r="K187" s="93"/>
      <c r="L187" s="93"/>
      <c r="M187" s="93"/>
      <c r="N187" s="96"/>
      <c r="O187" s="97"/>
      <c r="P187" s="97"/>
      <c r="Q187" s="97"/>
      <c r="R187" s="112"/>
      <c r="S187" s="112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3">
        <v>1</v>
      </c>
      <c r="B188" s="2" t="s">
        <v>23</v>
      </c>
      <c r="C188" s="2" t="s">
        <v>128</v>
      </c>
      <c r="D188" s="15">
        <v>41640</v>
      </c>
      <c r="E188" s="15" t="s">
        <v>129</v>
      </c>
      <c r="F188" s="13">
        <v>1</v>
      </c>
      <c r="G188" s="13">
        <v>1</v>
      </c>
      <c r="H188" s="13"/>
      <c r="I188" s="12"/>
      <c r="J188" s="13"/>
      <c r="K188" s="13">
        <v>146</v>
      </c>
      <c r="L188" s="13" t="s">
        <v>78</v>
      </c>
      <c r="M188" s="13" t="s">
        <v>79</v>
      </c>
      <c r="N188" s="150"/>
      <c r="O188" s="94"/>
      <c r="P188" s="94"/>
      <c r="Q188" s="99"/>
      <c r="R188" s="113" t="s">
        <v>130</v>
      </c>
      <c r="S188" s="113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3">
        <v>2</v>
      </c>
      <c r="B189" s="2" t="s">
        <v>23</v>
      </c>
      <c r="C189" s="2" t="s">
        <v>131</v>
      </c>
      <c r="D189" s="15">
        <v>41646</v>
      </c>
      <c r="E189" s="15" t="s">
        <v>132</v>
      </c>
      <c r="F189" s="13"/>
      <c r="G189" s="13">
        <v>2</v>
      </c>
      <c r="H189" s="13"/>
      <c r="I189" s="12"/>
      <c r="J189" s="13"/>
      <c r="K189" s="13">
        <v>150</v>
      </c>
      <c r="L189" s="13" t="s">
        <v>78</v>
      </c>
      <c r="M189" s="13" t="s">
        <v>79</v>
      </c>
      <c r="N189" s="100"/>
      <c r="O189" s="101"/>
      <c r="P189" s="101"/>
      <c r="Q189" s="111"/>
      <c r="R189" s="113"/>
      <c r="S189" s="113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3">
        <v>3</v>
      </c>
      <c r="B190" s="2" t="s">
        <v>23</v>
      </c>
      <c r="C190" s="2" t="s">
        <v>133</v>
      </c>
      <c r="D190" s="15">
        <v>41654</v>
      </c>
      <c r="E190" s="15" t="s">
        <v>134</v>
      </c>
      <c r="F190" s="13"/>
      <c r="G190" s="13">
        <v>3</v>
      </c>
      <c r="H190" s="13"/>
      <c r="I190" s="12"/>
      <c r="J190" s="13"/>
      <c r="K190" s="13">
        <v>158</v>
      </c>
      <c r="L190" s="13" t="s">
        <v>78</v>
      </c>
      <c r="M190" s="13" t="s">
        <v>79</v>
      </c>
      <c r="N190" s="100"/>
      <c r="O190" s="101"/>
      <c r="P190" s="101"/>
      <c r="Q190" s="111"/>
      <c r="R190" s="113"/>
      <c r="S190" s="113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3">
        <v>4</v>
      </c>
      <c r="B191" s="2" t="s">
        <v>23</v>
      </c>
      <c r="C191" s="2" t="s">
        <v>135</v>
      </c>
      <c r="D191" s="15">
        <v>41659</v>
      </c>
      <c r="E191" s="15" t="s">
        <v>136</v>
      </c>
      <c r="F191" s="13"/>
      <c r="G191" s="13">
        <v>4</v>
      </c>
      <c r="H191" s="13"/>
      <c r="I191" s="12"/>
      <c r="J191" s="13"/>
      <c r="K191" s="13">
        <v>177</v>
      </c>
      <c r="L191" s="13" t="s">
        <v>78</v>
      </c>
      <c r="M191" s="13" t="s">
        <v>79</v>
      </c>
      <c r="N191" s="100"/>
      <c r="O191" s="101"/>
      <c r="P191" s="101"/>
      <c r="Q191" s="111"/>
      <c r="R191" s="113"/>
      <c r="S191" s="113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3">
        <v>5</v>
      </c>
      <c r="B192" s="2" t="s">
        <v>23</v>
      </c>
      <c r="C192" s="2" t="s">
        <v>137</v>
      </c>
      <c r="D192" s="15">
        <v>41661</v>
      </c>
      <c r="E192" s="15">
        <v>41661</v>
      </c>
      <c r="F192" s="13">
        <v>2</v>
      </c>
      <c r="G192" s="13">
        <v>1</v>
      </c>
      <c r="H192" s="13"/>
      <c r="I192" s="12"/>
      <c r="J192" s="13"/>
      <c r="K192" s="13">
        <v>126</v>
      </c>
      <c r="L192" s="13" t="s">
        <v>78</v>
      </c>
      <c r="M192" s="13" t="s">
        <v>79</v>
      </c>
      <c r="N192" s="100"/>
      <c r="O192" s="101"/>
      <c r="P192" s="101"/>
      <c r="Q192" s="111"/>
      <c r="R192" s="113"/>
      <c r="S192" s="113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3">
        <v>6</v>
      </c>
      <c r="B193" s="2" t="s">
        <v>23</v>
      </c>
      <c r="C193" s="2" t="s">
        <v>138</v>
      </c>
      <c r="D193" s="15">
        <v>41671</v>
      </c>
      <c r="E193" s="15">
        <v>41675</v>
      </c>
      <c r="F193" s="13"/>
      <c r="G193" s="13">
        <v>2</v>
      </c>
      <c r="H193" s="13"/>
      <c r="I193" s="12"/>
      <c r="J193" s="13"/>
      <c r="K193" s="13">
        <v>161</v>
      </c>
      <c r="L193" s="13" t="s">
        <v>78</v>
      </c>
      <c r="M193" s="13" t="s">
        <v>79</v>
      </c>
      <c r="N193" s="100"/>
      <c r="O193" s="101"/>
      <c r="P193" s="101"/>
      <c r="Q193" s="111"/>
      <c r="R193" s="113"/>
      <c r="S193" s="113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3">
        <v>7</v>
      </c>
      <c r="B194" s="2" t="s">
        <v>23</v>
      </c>
      <c r="C194" s="2" t="s">
        <v>139</v>
      </c>
      <c r="D194" s="15">
        <v>41676</v>
      </c>
      <c r="E194" s="15">
        <v>41682</v>
      </c>
      <c r="F194" s="13"/>
      <c r="G194" s="13">
        <v>3</v>
      </c>
      <c r="H194" s="13"/>
      <c r="I194" s="12"/>
      <c r="J194" s="13"/>
      <c r="K194" s="13">
        <v>179</v>
      </c>
      <c r="L194" s="13" t="s">
        <v>78</v>
      </c>
      <c r="M194" s="13" t="s">
        <v>79</v>
      </c>
      <c r="N194" s="100"/>
      <c r="O194" s="101"/>
      <c r="P194" s="101"/>
      <c r="Q194" s="111"/>
      <c r="R194" s="113"/>
      <c r="S194" s="113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3">
        <v>8</v>
      </c>
      <c r="B195" s="2" t="s">
        <v>23</v>
      </c>
      <c r="C195" s="2" t="s">
        <v>140</v>
      </c>
      <c r="D195" s="15">
        <v>41683</v>
      </c>
      <c r="E195" s="15">
        <v>41692</v>
      </c>
      <c r="F195" s="13"/>
      <c r="G195" s="13">
        <v>4</v>
      </c>
      <c r="H195" s="13"/>
      <c r="I195" s="12"/>
      <c r="J195" s="13"/>
      <c r="K195" s="13">
        <v>173</v>
      </c>
      <c r="L195" s="13" t="s">
        <v>78</v>
      </c>
      <c r="M195" s="13" t="s">
        <v>79</v>
      </c>
      <c r="N195" s="100"/>
      <c r="O195" s="101"/>
      <c r="P195" s="101"/>
      <c r="Q195" s="111"/>
      <c r="R195" s="113"/>
      <c r="S195" s="113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3">
        <v>9</v>
      </c>
      <c r="B196" s="2" t="s">
        <v>23</v>
      </c>
      <c r="C196" s="2" t="s">
        <v>141</v>
      </c>
      <c r="D196" s="15">
        <v>41692</v>
      </c>
      <c r="E196" s="15">
        <v>41698</v>
      </c>
      <c r="F196" s="13"/>
      <c r="G196" s="13">
        <v>5</v>
      </c>
      <c r="H196" s="13"/>
      <c r="I196" s="12"/>
      <c r="J196" s="13"/>
      <c r="K196" s="13">
        <v>230</v>
      </c>
      <c r="L196" s="13" t="s">
        <v>78</v>
      </c>
      <c r="M196" s="13" t="s">
        <v>79</v>
      </c>
      <c r="N196" s="100"/>
      <c r="O196" s="101"/>
      <c r="P196" s="101"/>
      <c r="Q196" s="111"/>
      <c r="R196" s="113"/>
      <c r="S196" s="113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3">
        <v>10</v>
      </c>
      <c r="B197" s="2" t="s">
        <v>23</v>
      </c>
      <c r="C197" s="2" t="s">
        <v>142</v>
      </c>
      <c r="D197" s="15">
        <v>41699</v>
      </c>
      <c r="E197" s="15">
        <v>41711</v>
      </c>
      <c r="F197" s="13">
        <v>3</v>
      </c>
      <c r="G197" s="13">
        <v>1</v>
      </c>
      <c r="H197" s="13"/>
      <c r="I197" s="12"/>
      <c r="J197" s="13"/>
      <c r="K197" s="13">
        <v>170</v>
      </c>
      <c r="L197" s="13" t="s">
        <v>78</v>
      </c>
      <c r="M197" s="13" t="s">
        <v>79</v>
      </c>
      <c r="N197" s="100"/>
      <c r="O197" s="101"/>
      <c r="P197" s="101"/>
      <c r="Q197" s="111"/>
      <c r="R197" s="113"/>
      <c r="S197" s="113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3">
        <v>11</v>
      </c>
      <c r="B198" s="2" t="s">
        <v>23</v>
      </c>
      <c r="C198" s="2" t="s">
        <v>143</v>
      </c>
      <c r="D198" s="15">
        <v>41712</v>
      </c>
      <c r="E198" s="15">
        <v>41717</v>
      </c>
      <c r="F198" s="13"/>
      <c r="G198" s="13">
        <v>2</v>
      </c>
      <c r="H198" s="13"/>
      <c r="I198" s="12"/>
      <c r="J198" s="13"/>
      <c r="K198" s="13">
        <v>181</v>
      </c>
      <c r="L198" s="13" t="s">
        <v>78</v>
      </c>
      <c r="M198" s="13" t="s">
        <v>79</v>
      </c>
      <c r="N198" s="100"/>
      <c r="O198" s="101"/>
      <c r="P198" s="101"/>
      <c r="Q198" s="111"/>
      <c r="R198" s="113"/>
      <c r="S198" s="113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3">
        <v>12</v>
      </c>
      <c r="B199" s="2" t="s">
        <v>23</v>
      </c>
      <c r="C199" s="2" t="s">
        <v>144</v>
      </c>
      <c r="D199" s="15">
        <v>41717</v>
      </c>
      <c r="E199" s="15">
        <v>41724</v>
      </c>
      <c r="F199" s="13"/>
      <c r="G199" s="13">
        <v>3</v>
      </c>
      <c r="H199" s="13"/>
      <c r="I199" s="12"/>
      <c r="J199" s="13"/>
      <c r="K199" s="13">
        <v>190</v>
      </c>
      <c r="L199" s="13" t="s">
        <v>78</v>
      </c>
      <c r="M199" s="13" t="s">
        <v>79</v>
      </c>
      <c r="N199" s="100"/>
      <c r="O199" s="101"/>
      <c r="P199" s="101"/>
      <c r="Q199" s="111"/>
      <c r="R199" s="113"/>
      <c r="S199" s="113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3">
        <v>13</v>
      </c>
      <c r="B200" s="2" t="s">
        <v>23</v>
      </c>
      <c r="C200" s="2" t="s">
        <v>145</v>
      </c>
      <c r="D200" s="15">
        <v>41725</v>
      </c>
      <c r="E200" s="15">
        <v>41701</v>
      </c>
      <c r="F200" s="13"/>
      <c r="G200" s="13">
        <v>4</v>
      </c>
      <c r="H200" s="13"/>
      <c r="I200" s="12"/>
      <c r="J200" s="13"/>
      <c r="K200" s="13">
        <v>170</v>
      </c>
      <c r="L200" s="13" t="s">
        <v>78</v>
      </c>
      <c r="M200" s="13" t="s">
        <v>79</v>
      </c>
      <c r="N200" s="100"/>
      <c r="O200" s="101"/>
      <c r="P200" s="101"/>
      <c r="Q200" s="111"/>
      <c r="R200" s="113"/>
      <c r="S200" s="113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3">
        <v>14</v>
      </c>
      <c r="B201" s="2" t="s">
        <v>23</v>
      </c>
      <c r="C201" s="2" t="s">
        <v>146</v>
      </c>
      <c r="D201" s="15">
        <v>41702</v>
      </c>
      <c r="E201" s="15">
        <v>41721</v>
      </c>
      <c r="F201" s="13"/>
      <c r="G201" s="13">
        <v>5</v>
      </c>
      <c r="H201" s="13"/>
      <c r="I201" s="12"/>
      <c r="J201" s="13"/>
      <c r="K201" s="13">
        <v>180</v>
      </c>
      <c r="L201" s="13" t="s">
        <v>78</v>
      </c>
      <c r="M201" s="13" t="s">
        <v>79</v>
      </c>
      <c r="N201" s="96"/>
      <c r="O201" s="97"/>
      <c r="P201" s="97"/>
      <c r="Q201" s="97"/>
      <c r="R201" s="113"/>
      <c r="S201" s="113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3">
        <v>15</v>
      </c>
      <c r="B202" s="2" t="s">
        <v>23</v>
      </c>
      <c r="C202" s="2" t="s">
        <v>147</v>
      </c>
      <c r="D202" s="75">
        <v>41730</v>
      </c>
      <c r="E202" s="15">
        <v>41734</v>
      </c>
      <c r="F202" s="13">
        <v>4</v>
      </c>
      <c r="G202" s="13">
        <v>1</v>
      </c>
      <c r="H202" s="13"/>
      <c r="I202" s="12"/>
      <c r="J202" s="13"/>
      <c r="K202" s="13">
        <v>152</v>
      </c>
      <c r="L202" s="13" t="s">
        <v>78</v>
      </c>
      <c r="M202" s="13" t="s">
        <v>79</v>
      </c>
      <c r="N202" s="150"/>
      <c r="O202" s="163"/>
      <c r="P202" s="163"/>
      <c r="Q202" s="163"/>
      <c r="R202" s="113" t="s">
        <v>610</v>
      </c>
      <c r="S202" s="113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3">
        <v>16</v>
      </c>
      <c r="B203" s="2" t="s">
        <v>23</v>
      </c>
      <c r="C203" s="2" t="s">
        <v>148</v>
      </c>
      <c r="D203" s="15">
        <v>41734</v>
      </c>
      <c r="E203" s="15">
        <v>41743</v>
      </c>
      <c r="F203" s="13"/>
      <c r="G203" s="13">
        <v>2</v>
      </c>
      <c r="H203" s="13"/>
      <c r="I203" s="12"/>
      <c r="J203" s="13"/>
      <c r="K203" s="13">
        <v>119</v>
      </c>
      <c r="L203" s="13" t="s">
        <v>78</v>
      </c>
      <c r="M203" s="13" t="s">
        <v>79</v>
      </c>
      <c r="N203" s="164"/>
      <c r="O203" s="165"/>
      <c r="P203" s="165"/>
      <c r="Q203" s="165"/>
      <c r="R203" s="113"/>
      <c r="S203" s="113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3">
        <v>17</v>
      </c>
      <c r="B204" s="2" t="s">
        <v>23</v>
      </c>
      <c r="C204" s="2" t="s">
        <v>149</v>
      </c>
      <c r="D204" s="75">
        <v>41760</v>
      </c>
      <c r="E204" s="15">
        <v>41771</v>
      </c>
      <c r="F204" s="13"/>
      <c r="G204" s="13">
        <v>3</v>
      </c>
      <c r="H204" s="13"/>
      <c r="I204" s="12"/>
      <c r="J204" s="13"/>
      <c r="K204" s="13">
        <v>164</v>
      </c>
      <c r="L204" s="13" t="s">
        <v>78</v>
      </c>
      <c r="M204" s="13" t="s">
        <v>79</v>
      </c>
      <c r="N204" s="164"/>
      <c r="O204" s="165"/>
      <c r="P204" s="165"/>
      <c r="Q204" s="165"/>
      <c r="R204" s="113"/>
      <c r="S204" s="113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3">
        <v>18</v>
      </c>
      <c r="B205" s="2" t="s">
        <v>23</v>
      </c>
      <c r="C205" s="2" t="s">
        <v>150</v>
      </c>
      <c r="D205" s="15">
        <v>41771</v>
      </c>
      <c r="E205" s="15">
        <v>41774</v>
      </c>
      <c r="F205" s="13"/>
      <c r="G205" s="13">
        <v>4</v>
      </c>
      <c r="H205" s="13"/>
      <c r="I205" s="12"/>
      <c r="J205" s="13"/>
      <c r="K205" s="13">
        <v>153</v>
      </c>
      <c r="L205" s="13" t="s">
        <v>78</v>
      </c>
      <c r="M205" s="13" t="s">
        <v>79</v>
      </c>
      <c r="N205" s="164"/>
      <c r="O205" s="165"/>
      <c r="P205" s="165"/>
      <c r="Q205" s="165"/>
      <c r="R205" s="113"/>
      <c r="S205" s="113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3">
        <v>19</v>
      </c>
      <c r="B206" s="2" t="s">
        <v>23</v>
      </c>
      <c r="C206" s="2" t="s">
        <v>151</v>
      </c>
      <c r="D206" s="15">
        <v>41775</v>
      </c>
      <c r="E206" s="15">
        <v>41781</v>
      </c>
      <c r="F206" s="13"/>
      <c r="G206" s="13">
        <v>5</v>
      </c>
      <c r="H206" s="13"/>
      <c r="I206" s="12"/>
      <c r="J206" s="13"/>
      <c r="K206" s="13">
        <v>198</v>
      </c>
      <c r="L206" s="13" t="s">
        <v>78</v>
      </c>
      <c r="M206" s="13" t="s">
        <v>79</v>
      </c>
      <c r="N206" s="164"/>
      <c r="O206" s="165"/>
      <c r="P206" s="165"/>
      <c r="Q206" s="165"/>
      <c r="R206" s="113"/>
      <c r="S206" s="113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3">
        <v>20</v>
      </c>
      <c r="B207" s="2" t="s">
        <v>23</v>
      </c>
      <c r="C207" s="2" t="s">
        <v>595</v>
      </c>
      <c r="D207" s="15">
        <v>41782</v>
      </c>
      <c r="E207" s="15">
        <v>41789</v>
      </c>
      <c r="F207" s="13">
        <v>5</v>
      </c>
      <c r="G207" s="13">
        <v>1</v>
      </c>
      <c r="H207" s="13"/>
      <c r="I207" s="12"/>
      <c r="J207" s="13"/>
      <c r="K207" s="13">
        <v>184</v>
      </c>
      <c r="L207" s="13" t="s">
        <v>78</v>
      </c>
      <c r="M207" s="13" t="s">
        <v>79</v>
      </c>
      <c r="N207" s="164"/>
      <c r="O207" s="165"/>
      <c r="P207" s="165"/>
      <c r="Q207" s="165"/>
      <c r="R207" s="113"/>
      <c r="S207" s="113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3">
        <v>21</v>
      </c>
      <c r="B208" s="2" t="s">
        <v>23</v>
      </c>
      <c r="C208" s="2" t="s">
        <v>596</v>
      </c>
      <c r="D208" s="15">
        <v>41789</v>
      </c>
      <c r="E208" s="15">
        <v>41794</v>
      </c>
      <c r="F208" s="13"/>
      <c r="G208" s="13">
        <v>2</v>
      </c>
      <c r="H208" s="13"/>
      <c r="I208" s="12"/>
      <c r="J208" s="13"/>
      <c r="K208" s="13">
        <v>174</v>
      </c>
      <c r="L208" s="13" t="s">
        <v>78</v>
      </c>
      <c r="M208" s="13" t="s">
        <v>79</v>
      </c>
      <c r="N208" s="164"/>
      <c r="O208" s="165"/>
      <c r="P208" s="165"/>
      <c r="Q208" s="165"/>
      <c r="R208" s="113"/>
      <c r="S208" s="113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3">
        <v>22</v>
      </c>
      <c r="B209" s="2" t="s">
        <v>23</v>
      </c>
      <c r="C209" s="2" t="s">
        <v>597</v>
      </c>
      <c r="D209" s="75">
        <v>41795</v>
      </c>
      <c r="E209" s="15">
        <v>41801</v>
      </c>
      <c r="F209" s="13"/>
      <c r="G209" s="13">
        <v>3</v>
      </c>
      <c r="H209" s="13"/>
      <c r="I209" s="12"/>
      <c r="J209" s="13"/>
      <c r="K209" s="13">
        <v>181</v>
      </c>
      <c r="L209" s="13" t="s">
        <v>78</v>
      </c>
      <c r="M209" s="13" t="s">
        <v>79</v>
      </c>
      <c r="N209" s="164"/>
      <c r="O209" s="165"/>
      <c r="P209" s="165"/>
      <c r="Q209" s="165"/>
      <c r="R209" s="113"/>
      <c r="S209" s="113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3">
        <v>23</v>
      </c>
      <c r="B210" s="2" t="s">
        <v>23</v>
      </c>
      <c r="C210" s="2" t="s">
        <v>598</v>
      </c>
      <c r="D210" s="15">
        <v>41801</v>
      </c>
      <c r="E210" s="15">
        <v>41806</v>
      </c>
      <c r="F210" s="13"/>
      <c r="G210" s="13">
        <v>4</v>
      </c>
      <c r="H210" s="13"/>
      <c r="I210" s="12"/>
      <c r="J210" s="13"/>
      <c r="K210" s="13">
        <v>167</v>
      </c>
      <c r="L210" s="13"/>
      <c r="M210" s="13"/>
      <c r="N210" s="164"/>
      <c r="O210" s="165"/>
      <c r="P210" s="165"/>
      <c r="Q210" s="165"/>
      <c r="R210" s="113"/>
      <c r="S210" s="113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3">
        <v>24</v>
      </c>
      <c r="B211" s="2" t="s">
        <v>23</v>
      </c>
      <c r="C211" s="2" t="s">
        <v>599</v>
      </c>
      <c r="D211" s="15">
        <v>41806</v>
      </c>
      <c r="E211" s="15">
        <v>41810</v>
      </c>
      <c r="F211" s="13"/>
      <c r="G211" s="13">
        <v>5</v>
      </c>
      <c r="H211" s="13"/>
      <c r="I211" s="12"/>
      <c r="J211" s="13"/>
      <c r="K211" s="13">
        <v>168</v>
      </c>
      <c r="L211" s="13"/>
      <c r="M211" s="13"/>
      <c r="N211" s="164"/>
      <c r="O211" s="165"/>
      <c r="P211" s="165"/>
      <c r="Q211" s="165"/>
      <c r="R211" s="113"/>
      <c r="S211" s="113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3">
        <v>25</v>
      </c>
      <c r="B212" s="2" t="s">
        <v>23</v>
      </c>
      <c r="C212" s="2" t="s">
        <v>600</v>
      </c>
      <c r="D212" s="15">
        <v>41811</v>
      </c>
      <c r="E212" s="15">
        <v>41816</v>
      </c>
      <c r="F212" s="13">
        <v>6</v>
      </c>
      <c r="G212" s="13">
        <v>1</v>
      </c>
      <c r="H212" s="13"/>
      <c r="I212" s="12"/>
      <c r="J212" s="13"/>
      <c r="K212" s="13">
        <v>138</v>
      </c>
      <c r="L212" s="13"/>
      <c r="M212" s="13"/>
      <c r="N212" s="164"/>
      <c r="O212" s="165"/>
      <c r="P212" s="165"/>
      <c r="Q212" s="165"/>
      <c r="R212" s="113"/>
      <c r="S212" s="113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3">
        <v>26</v>
      </c>
      <c r="B213" s="2" t="s">
        <v>23</v>
      </c>
      <c r="C213" s="2" t="s">
        <v>601</v>
      </c>
      <c r="D213" s="15">
        <v>41816</v>
      </c>
      <c r="E213" s="15">
        <v>41820</v>
      </c>
      <c r="F213" s="13"/>
      <c r="G213" s="13">
        <v>2</v>
      </c>
      <c r="H213" s="13"/>
      <c r="I213" s="12"/>
      <c r="J213" s="13"/>
      <c r="K213" s="13">
        <v>141</v>
      </c>
      <c r="L213" s="13"/>
      <c r="M213" s="13"/>
      <c r="N213" s="164"/>
      <c r="O213" s="165"/>
      <c r="P213" s="165"/>
      <c r="Q213" s="165"/>
      <c r="R213" s="113"/>
      <c r="S213" s="113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3">
        <v>27</v>
      </c>
      <c r="B214" s="2" t="s">
        <v>23</v>
      </c>
      <c r="C214" s="2" t="s">
        <v>602</v>
      </c>
      <c r="D214" s="15">
        <v>41821</v>
      </c>
      <c r="E214" s="15">
        <v>41824</v>
      </c>
      <c r="F214" s="13"/>
      <c r="G214" s="13">
        <v>3</v>
      </c>
      <c r="H214" s="13"/>
      <c r="I214" s="12"/>
      <c r="J214" s="13"/>
      <c r="K214" s="13">
        <v>157</v>
      </c>
      <c r="L214" s="13"/>
      <c r="M214" s="13"/>
      <c r="N214" s="164"/>
      <c r="O214" s="165"/>
      <c r="P214" s="165"/>
      <c r="Q214" s="165"/>
      <c r="R214" s="113"/>
      <c r="S214" s="113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3">
        <v>28</v>
      </c>
      <c r="B215" s="2" t="s">
        <v>23</v>
      </c>
      <c r="C215" s="2" t="s">
        <v>603</v>
      </c>
      <c r="D215" s="15">
        <v>41824</v>
      </c>
      <c r="E215" s="15">
        <v>41830</v>
      </c>
      <c r="F215" s="13"/>
      <c r="G215" s="13">
        <v>4</v>
      </c>
      <c r="H215" s="13"/>
      <c r="I215" s="12"/>
      <c r="J215" s="13"/>
      <c r="K215" s="13">
        <v>163</v>
      </c>
      <c r="L215" s="13"/>
      <c r="M215" s="13"/>
      <c r="N215" s="164"/>
      <c r="O215" s="165"/>
      <c r="P215" s="165"/>
      <c r="Q215" s="165"/>
      <c r="R215" s="113"/>
      <c r="S215" s="113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3">
        <v>29</v>
      </c>
      <c r="B216" s="2" t="s">
        <v>23</v>
      </c>
      <c r="C216" s="2" t="s">
        <v>604</v>
      </c>
      <c r="D216" s="15">
        <v>41830</v>
      </c>
      <c r="E216" s="15">
        <v>41834</v>
      </c>
      <c r="F216" s="13"/>
      <c r="G216" s="13">
        <v>5</v>
      </c>
      <c r="H216" s="13"/>
      <c r="I216" s="12"/>
      <c r="J216" s="13"/>
      <c r="K216" s="13">
        <v>171</v>
      </c>
      <c r="L216" s="13"/>
      <c r="M216" s="13"/>
      <c r="N216" s="164"/>
      <c r="O216" s="165"/>
      <c r="P216" s="165"/>
      <c r="Q216" s="165"/>
      <c r="R216" s="113"/>
      <c r="S216" s="113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3">
        <v>30</v>
      </c>
      <c r="B217" s="2" t="s">
        <v>23</v>
      </c>
      <c r="C217" s="2" t="s">
        <v>605</v>
      </c>
      <c r="D217" s="75">
        <v>41834</v>
      </c>
      <c r="E217" s="15">
        <v>41839</v>
      </c>
      <c r="F217" s="13">
        <v>7</v>
      </c>
      <c r="G217" s="13">
        <v>1</v>
      </c>
      <c r="H217" s="13"/>
      <c r="I217" s="12"/>
      <c r="J217" s="13"/>
      <c r="K217" s="13">
        <v>132</v>
      </c>
      <c r="L217" s="13"/>
      <c r="M217" s="13"/>
      <c r="N217" s="164"/>
      <c r="O217" s="165"/>
      <c r="P217" s="165"/>
      <c r="Q217" s="165"/>
      <c r="R217" s="113"/>
      <c r="S217" s="113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3">
        <v>31</v>
      </c>
      <c r="B218" s="2" t="s">
        <v>23</v>
      </c>
      <c r="C218" s="2" t="s">
        <v>606</v>
      </c>
      <c r="D218" s="75">
        <v>41839</v>
      </c>
      <c r="E218" s="15">
        <v>41842</v>
      </c>
      <c r="F218" s="13"/>
      <c r="G218" s="13">
        <v>2</v>
      </c>
      <c r="H218" s="13"/>
      <c r="I218" s="12"/>
      <c r="J218" s="13"/>
      <c r="K218" s="13">
        <v>162</v>
      </c>
      <c r="L218" s="13"/>
      <c r="M218" s="13"/>
      <c r="N218" s="164"/>
      <c r="O218" s="165"/>
      <c r="P218" s="165"/>
      <c r="Q218" s="165"/>
      <c r="R218" s="113"/>
      <c r="S218" s="113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3">
        <v>32</v>
      </c>
      <c r="B219" s="2" t="s">
        <v>23</v>
      </c>
      <c r="C219" s="2" t="s">
        <v>607</v>
      </c>
      <c r="D219" s="15">
        <v>41843</v>
      </c>
      <c r="E219" s="15">
        <v>41849</v>
      </c>
      <c r="F219" s="13"/>
      <c r="G219" s="13">
        <v>3</v>
      </c>
      <c r="H219" s="13"/>
      <c r="I219" s="12"/>
      <c r="J219" s="13"/>
      <c r="K219" s="13">
        <v>147</v>
      </c>
      <c r="L219" s="13" t="s">
        <v>78</v>
      </c>
      <c r="M219" s="13" t="s">
        <v>79</v>
      </c>
      <c r="N219" s="164"/>
      <c r="O219" s="165"/>
      <c r="P219" s="165"/>
      <c r="Q219" s="165"/>
      <c r="R219" s="113"/>
      <c r="S219" s="113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3">
        <v>33</v>
      </c>
      <c r="B220" s="2" t="s">
        <v>23</v>
      </c>
      <c r="C220" s="2" t="s">
        <v>608</v>
      </c>
      <c r="D220" s="15">
        <v>41850</v>
      </c>
      <c r="E220" s="75">
        <v>41854</v>
      </c>
      <c r="F220" s="13"/>
      <c r="G220" s="13">
        <v>4</v>
      </c>
      <c r="H220" s="13"/>
      <c r="I220" s="12"/>
      <c r="J220" s="13"/>
      <c r="K220" s="13">
        <v>202</v>
      </c>
      <c r="L220" s="13"/>
      <c r="M220" s="13"/>
      <c r="N220" s="164"/>
      <c r="O220" s="165"/>
      <c r="P220" s="165"/>
      <c r="Q220" s="165"/>
      <c r="R220" s="113"/>
      <c r="S220" s="113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3">
        <v>34</v>
      </c>
      <c r="B221" s="2" t="s">
        <v>23</v>
      </c>
      <c r="C221" s="2" t="s">
        <v>609</v>
      </c>
      <c r="D221" s="75">
        <v>41855</v>
      </c>
      <c r="E221" s="75">
        <v>41860</v>
      </c>
      <c r="F221" s="13"/>
      <c r="G221" s="13">
        <v>5</v>
      </c>
      <c r="H221" s="13"/>
      <c r="I221" s="12"/>
      <c r="J221" s="13"/>
      <c r="K221" s="13"/>
      <c r="L221" s="13"/>
      <c r="M221" s="13"/>
      <c r="N221" s="166"/>
      <c r="O221" s="167"/>
      <c r="P221" s="167"/>
      <c r="Q221" s="167"/>
      <c r="R221" s="113"/>
      <c r="S221" s="113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3">
        <v>35</v>
      </c>
      <c r="B222" s="2" t="s">
        <v>23</v>
      </c>
      <c r="C222" s="76" t="s">
        <v>152</v>
      </c>
      <c r="D222" s="76">
        <v>41860</v>
      </c>
      <c r="E222" s="76">
        <v>41866</v>
      </c>
      <c r="F222" s="13">
        <v>8</v>
      </c>
      <c r="G222" s="13">
        <v>1</v>
      </c>
      <c r="H222" s="13"/>
      <c r="I222" s="12"/>
      <c r="J222" s="13"/>
      <c r="K222" s="13">
        <v>204</v>
      </c>
      <c r="L222" s="13" t="s">
        <v>78</v>
      </c>
      <c r="M222" s="13" t="s">
        <v>79</v>
      </c>
      <c r="N222" s="150"/>
      <c r="O222" s="163"/>
      <c r="P222" s="163"/>
      <c r="Q222" s="163"/>
      <c r="R222" s="113" t="s">
        <v>620</v>
      </c>
      <c r="S222" s="113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3">
        <v>36</v>
      </c>
      <c r="B223" s="2" t="s">
        <v>23</v>
      </c>
      <c r="C223" s="76" t="s">
        <v>153</v>
      </c>
      <c r="D223" s="76">
        <v>41866</v>
      </c>
      <c r="E223" s="76">
        <v>41870</v>
      </c>
      <c r="F223" s="13"/>
      <c r="G223" s="13">
        <v>2</v>
      </c>
      <c r="H223" s="13"/>
      <c r="I223" s="12"/>
      <c r="J223" s="13"/>
      <c r="K223" s="13">
        <v>122</v>
      </c>
      <c r="L223" s="13" t="s">
        <v>78</v>
      </c>
      <c r="M223" s="13" t="s">
        <v>79</v>
      </c>
      <c r="N223" s="164"/>
      <c r="O223" s="165"/>
      <c r="P223" s="165"/>
      <c r="Q223" s="165"/>
      <c r="R223" s="113"/>
      <c r="S223" s="113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3">
        <v>37</v>
      </c>
      <c r="B224" s="2" t="s">
        <v>23</v>
      </c>
      <c r="C224" s="76" t="s">
        <v>154</v>
      </c>
      <c r="D224" s="76">
        <v>41870</v>
      </c>
      <c r="E224" s="76">
        <v>41875</v>
      </c>
      <c r="F224" s="13"/>
      <c r="G224" s="13">
        <v>3</v>
      </c>
      <c r="H224" s="13"/>
      <c r="I224" s="12"/>
      <c r="J224" s="13"/>
      <c r="K224" s="13">
        <v>181</v>
      </c>
      <c r="L224" s="13" t="s">
        <v>78</v>
      </c>
      <c r="M224" s="13" t="s">
        <v>79</v>
      </c>
      <c r="N224" s="164"/>
      <c r="O224" s="165"/>
      <c r="P224" s="165"/>
      <c r="Q224" s="165"/>
      <c r="R224" s="113"/>
      <c r="S224" s="113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3">
        <v>38</v>
      </c>
      <c r="B225" s="2" t="s">
        <v>23</v>
      </c>
      <c r="C225" s="76" t="s">
        <v>155</v>
      </c>
      <c r="D225" s="76">
        <v>41875</v>
      </c>
      <c r="E225" s="76">
        <v>41880</v>
      </c>
      <c r="F225" s="13"/>
      <c r="G225" s="13">
        <v>4</v>
      </c>
      <c r="H225" s="13"/>
      <c r="I225" s="12"/>
      <c r="J225" s="13"/>
      <c r="K225" s="13">
        <v>187</v>
      </c>
      <c r="L225" s="13" t="s">
        <v>78</v>
      </c>
      <c r="M225" s="13" t="s">
        <v>79</v>
      </c>
      <c r="N225" s="164"/>
      <c r="O225" s="165"/>
      <c r="P225" s="165"/>
      <c r="Q225" s="165"/>
      <c r="R225" s="113"/>
      <c r="S225" s="113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3">
        <v>39</v>
      </c>
      <c r="B226" s="2" t="s">
        <v>23</v>
      </c>
      <c r="C226" s="76" t="s">
        <v>156</v>
      </c>
      <c r="D226" s="77">
        <v>41880</v>
      </c>
      <c r="E226" s="77">
        <v>41884</v>
      </c>
      <c r="F226" s="47"/>
      <c r="G226" s="47">
        <v>5</v>
      </c>
      <c r="H226" s="47"/>
      <c r="I226" s="48"/>
      <c r="J226" s="47"/>
      <c r="K226" s="47">
        <v>163</v>
      </c>
      <c r="L226" s="47" t="s">
        <v>78</v>
      </c>
      <c r="M226" s="47" t="s">
        <v>79</v>
      </c>
      <c r="N226" s="164"/>
      <c r="O226" s="165"/>
      <c r="P226" s="165"/>
      <c r="Q226" s="165"/>
      <c r="R226" s="113"/>
      <c r="S226" s="113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3">
        <v>40</v>
      </c>
      <c r="B227" s="2" t="s">
        <v>23</v>
      </c>
      <c r="C227" s="76" t="s">
        <v>157</v>
      </c>
      <c r="D227" s="76">
        <v>41884</v>
      </c>
      <c r="E227" s="76">
        <v>41888</v>
      </c>
      <c r="F227" s="13">
        <v>9</v>
      </c>
      <c r="G227" s="13">
        <v>1</v>
      </c>
      <c r="H227" s="13"/>
      <c r="I227" s="12"/>
      <c r="J227" s="13"/>
      <c r="K227" s="13">
        <v>167</v>
      </c>
      <c r="L227" s="13" t="s">
        <v>78</v>
      </c>
      <c r="M227" s="13" t="s">
        <v>79</v>
      </c>
      <c r="N227" s="164"/>
      <c r="O227" s="165"/>
      <c r="P227" s="165"/>
      <c r="Q227" s="165"/>
      <c r="R227" s="113"/>
      <c r="S227" s="113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3">
        <v>41</v>
      </c>
      <c r="B228" s="2" t="s">
        <v>23</v>
      </c>
      <c r="C228" s="76" t="s">
        <v>158</v>
      </c>
      <c r="D228" s="76">
        <v>41883</v>
      </c>
      <c r="E228" s="76">
        <v>41891</v>
      </c>
      <c r="F228" s="13"/>
      <c r="G228" s="13">
        <v>2</v>
      </c>
      <c r="H228" s="13"/>
      <c r="I228" s="12"/>
      <c r="J228" s="13"/>
      <c r="K228" s="13">
        <v>122</v>
      </c>
      <c r="L228" s="13" t="s">
        <v>78</v>
      </c>
      <c r="M228" s="13" t="s">
        <v>79</v>
      </c>
      <c r="N228" s="164"/>
      <c r="O228" s="165"/>
      <c r="P228" s="165"/>
      <c r="Q228" s="165"/>
      <c r="R228" s="113"/>
      <c r="S228" s="113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3">
        <v>42</v>
      </c>
      <c r="B229" s="2" t="s">
        <v>23</v>
      </c>
      <c r="C229" s="76" t="s">
        <v>159</v>
      </c>
      <c r="D229" s="76">
        <v>41891</v>
      </c>
      <c r="E229" s="76">
        <v>41895</v>
      </c>
      <c r="F229" s="13"/>
      <c r="G229" s="13">
        <v>3</v>
      </c>
      <c r="H229" s="13"/>
      <c r="I229" s="12"/>
      <c r="J229" s="13"/>
      <c r="K229" s="13">
        <v>142</v>
      </c>
      <c r="L229" s="13" t="s">
        <v>78</v>
      </c>
      <c r="M229" s="13" t="s">
        <v>79</v>
      </c>
      <c r="N229" s="164"/>
      <c r="O229" s="165"/>
      <c r="P229" s="165"/>
      <c r="Q229" s="165"/>
      <c r="R229" s="113"/>
      <c r="S229" s="113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3">
        <v>43</v>
      </c>
      <c r="B230" s="2" t="s">
        <v>23</v>
      </c>
      <c r="C230" s="76" t="s">
        <v>160</v>
      </c>
      <c r="D230" s="76">
        <v>41895</v>
      </c>
      <c r="E230" s="76">
        <v>41899</v>
      </c>
      <c r="F230" s="13"/>
      <c r="G230" s="13">
        <v>4</v>
      </c>
      <c r="H230" s="13"/>
      <c r="I230" s="12"/>
      <c r="J230" s="13"/>
      <c r="K230" s="13">
        <v>153</v>
      </c>
      <c r="L230" s="13" t="s">
        <v>78</v>
      </c>
      <c r="M230" s="13" t="s">
        <v>79</v>
      </c>
      <c r="N230" s="164"/>
      <c r="O230" s="165"/>
      <c r="P230" s="165"/>
      <c r="Q230" s="165"/>
      <c r="R230" s="113"/>
      <c r="S230" s="113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3">
        <v>44</v>
      </c>
      <c r="B231" s="2" t="s">
        <v>23</v>
      </c>
      <c r="C231" s="76" t="s">
        <v>161</v>
      </c>
      <c r="D231" s="76">
        <v>41899</v>
      </c>
      <c r="E231" s="76">
        <v>41901</v>
      </c>
      <c r="F231" s="13"/>
      <c r="G231" s="13">
        <v>5</v>
      </c>
      <c r="H231" s="13"/>
      <c r="I231" s="12"/>
      <c r="J231" s="13"/>
      <c r="K231" s="13">
        <v>221</v>
      </c>
      <c r="L231" s="13" t="s">
        <v>78</v>
      </c>
      <c r="M231" s="13" t="s">
        <v>79</v>
      </c>
      <c r="N231" s="164"/>
      <c r="O231" s="165"/>
      <c r="P231" s="165"/>
      <c r="Q231" s="165"/>
      <c r="R231" s="113"/>
      <c r="S231" s="113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3">
        <v>45</v>
      </c>
      <c r="B232" s="2" t="s">
        <v>23</v>
      </c>
      <c r="C232" s="2" t="s">
        <v>611</v>
      </c>
      <c r="D232" s="15" t="s">
        <v>162</v>
      </c>
      <c r="E232" s="15" t="s">
        <v>612</v>
      </c>
      <c r="F232" s="13">
        <v>10</v>
      </c>
      <c r="G232" s="13">
        <v>1</v>
      </c>
      <c r="H232" s="13"/>
      <c r="I232" s="12"/>
      <c r="J232" s="13"/>
      <c r="K232" s="13">
        <v>236</v>
      </c>
      <c r="L232" s="13" t="s">
        <v>78</v>
      </c>
      <c r="M232" s="13" t="s">
        <v>79</v>
      </c>
      <c r="N232" s="164"/>
      <c r="O232" s="165"/>
      <c r="P232" s="165"/>
      <c r="Q232" s="165"/>
      <c r="R232" s="113"/>
      <c r="S232" s="113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3">
        <v>46</v>
      </c>
      <c r="B233" s="2" t="s">
        <v>23</v>
      </c>
      <c r="C233" s="2" t="s">
        <v>163</v>
      </c>
      <c r="D233" s="15" t="s">
        <v>613</v>
      </c>
      <c r="E233" s="15" t="s">
        <v>164</v>
      </c>
      <c r="F233" s="13"/>
      <c r="G233" s="13">
        <v>2</v>
      </c>
      <c r="H233" s="13"/>
      <c r="I233" s="12"/>
      <c r="J233" s="13"/>
      <c r="K233" s="13">
        <v>220</v>
      </c>
      <c r="L233" s="13" t="s">
        <v>78</v>
      </c>
      <c r="M233" s="13" t="s">
        <v>79</v>
      </c>
      <c r="N233" s="164"/>
      <c r="O233" s="165"/>
      <c r="P233" s="165"/>
      <c r="Q233" s="165"/>
      <c r="R233" s="113"/>
      <c r="S233" s="113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3">
        <v>47</v>
      </c>
      <c r="B234" s="2" t="s">
        <v>23</v>
      </c>
      <c r="C234" s="2" t="s">
        <v>165</v>
      </c>
      <c r="D234" s="15" t="s">
        <v>166</v>
      </c>
      <c r="E234" s="15" t="s">
        <v>167</v>
      </c>
      <c r="F234" s="13"/>
      <c r="G234" s="13">
        <v>3</v>
      </c>
      <c r="H234" s="13"/>
      <c r="I234" s="12"/>
      <c r="J234" s="13"/>
      <c r="K234" s="13">
        <v>151</v>
      </c>
      <c r="L234" s="13" t="s">
        <v>78</v>
      </c>
      <c r="M234" s="13" t="s">
        <v>79</v>
      </c>
      <c r="N234" s="164"/>
      <c r="O234" s="165"/>
      <c r="P234" s="165"/>
      <c r="Q234" s="165"/>
      <c r="R234" s="113"/>
      <c r="S234" s="113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3">
        <v>48</v>
      </c>
      <c r="B235" s="2" t="s">
        <v>23</v>
      </c>
      <c r="C235" s="2" t="s">
        <v>168</v>
      </c>
      <c r="D235" s="15" t="s">
        <v>169</v>
      </c>
      <c r="E235" s="15" t="s">
        <v>170</v>
      </c>
      <c r="F235" s="13"/>
      <c r="G235" s="13">
        <v>4</v>
      </c>
      <c r="H235" s="13"/>
      <c r="I235" s="12"/>
      <c r="J235" s="13"/>
      <c r="K235" s="13">
        <v>169</v>
      </c>
      <c r="L235" s="13" t="s">
        <v>78</v>
      </c>
      <c r="M235" s="13" t="s">
        <v>79</v>
      </c>
      <c r="N235" s="164"/>
      <c r="O235" s="165"/>
      <c r="P235" s="165"/>
      <c r="Q235" s="165"/>
      <c r="R235" s="113"/>
      <c r="S235" s="113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3">
        <v>49</v>
      </c>
      <c r="B236" s="2" t="s">
        <v>23</v>
      </c>
      <c r="C236" s="2" t="s">
        <v>171</v>
      </c>
      <c r="D236" s="15" t="s">
        <v>172</v>
      </c>
      <c r="E236" s="15" t="s">
        <v>173</v>
      </c>
      <c r="F236" s="13"/>
      <c r="G236" s="13">
        <v>5</v>
      </c>
      <c r="H236" s="13"/>
      <c r="I236" s="12"/>
      <c r="J236" s="13"/>
      <c r="K236" s="13">
        <v>235</v>
      </c>
      <c r="L236" s="13" t="s">
        <v>78</v>
      </c>
      <c r="M236" s="13" t="s">
        <v>79</v>
      </c>
      <c r="N236" s="164"/>
      <c r="O236" s="165"/>
      <c r="P236" s="165"/>
      <c r="Q236" s="165"/>
      <c r="R236" s="113"/>
      <c r="S236" s="113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3">
        <v>50</v>
      </c>
      <c r="B237" s="2" t="s">
        <v>23</v>
      </c>
      <c r="C237" s="2" t="s">
        <v>614</v>
      </c>
      <c r="D237" s="6">
        <v>41926</v>
      </c>
      <c r="E237" s="6">
        <v>41927</v>
      </c>
      <c r="F237" s="13">
        <v>11</v>
      </c>
      <c r="G237" s="13">
        <v>1</v>
      </c>
      <c r="H237" s="13"/>
      <c r="I237" s="12"/>
      <c r="J237" s="13"/>
      <c r="K237" s="13">
        <v>138</v>
      </c>
      <c r="L237" s="13" t="s">
        <v>78</v>
      </c>
      <c r="M237" s="13" t="s">
        <v>79</v>
      </c>
      <c r="N237" s="164"/>
      <c r="O237" s="165"/>
      <c r="P237" s="165"/>
      <c r="Q237" s="165"/>
      <c r="R237" s="113"/>
      <c r="S237" s="113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3">
        <v>51</v>
      </c>
      <c r="B238" s="2" t="s">
        <v>23</v>
      </c>
      <c r="C238" s="2" t="s">
        <v>615</v>
      </c>
      <c r="D238" s="6">
        <v>41929</v>
      </c>
      <c r="E238" s="6">
        <v>41933</v>
      </c>
      <c r="F238" s="13"/>
      <c r="G238" s="13">
        <v>2</v>
      </c>
      <c r="H238" s="13"/>
      <c r="I238" s="12"/>
      <c r="J238" s="13"/>
      <c r="K238" s="13">
        <v>180</v>
      </c>
      <c r="L238" s="13" t="s">
        <v>78</v>
      </c>
      <c r="M238" s="13" t="s">
        <v>79</v>
      </c>
      <c r="N238" s="164"/>
      <c r="O238" s="165"/>
      <c r="P238" s="165"/>
      <c r="Q238" s="165"/>
      <c r="R238" s="113"/>
      <c r="S238" s="113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3">
        <v>52</v>
      </c>
      <c r="B239" s="2" t="s">
        <v>23</v>
      </c>
      <c r="C239" s="2" t="s">
        <v>616</v>
      </c>
      <c r="D239" s="6">
        <v>41933</v>
      </c>
      <c r="E239" s="6">
        <v>41935</v>
      </c>
      <c r="F239" s="13"/>
      <c r="G239" s="13">
        <v>3</v>
      </c>
      <c r="H239" s="13"/>
      <c r="I239" s="12"/>
      <c r="J239" s="13"/>
      <c r="K239" s="13">
        <v>162</v>
      </c>
      <c r="L239" s="13" t="s">
        <v>78</v>
      </c>
      <c r="M239" s="13" t="s">
        <v>79</v>
      </c>
      <c r="N239" s="164"/>
      <c r="O239" s="165"/>
      <c r="P239" s="165"/>
      <c r="Q239" s="165"/>
      <c r="R239" s="113"/>
      <c r="S239" s="113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3">
        <v>53</v>
      </c>
      <c r="B240" s="2" t="s">
        <v>23</v>
      </c>
      <c r="C240" s="2" t="s">
        <v>617</v>
      </c>
      <c r="D240" s="42">
        <v>41935</v>
      </c>
      <c r="E240" s="42" t="s">
        <v>174</v>
      </c>
      <c r="F240" s="13"/>
      <c r="G240" s="13">
        <v>4</v>
      </c>
      <c r="H240" s="13"/>
      <c r="I240" s="12"/>
      <c r="J240" s="13"/>
      <c r="K240" s="13">
        <v>169</v>
      </c>
      <c r="L240" s="13" t="s">
        <v>78</v>
      </c>
      <c r="M240" s="13" t="s">
        <v>79</v>
      </c>
      <c r="N240" s="164"/>
      <c r="O240" s="165"/>
      <c r="P240" s="165"/>
      <c r="Q240" s="165"/>
      <c r="R240" s="113"/>
      <c r="S240" s="113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3">
        <v>54</v>
      </c>
      <c r="B241" s="2" t="s">
        <v>23</v>
      </c>
      <c r="C241" s="2" t="s">
        <v>618</v>
      </c>
      <c r="D241" s="42">
        <v>41939</v>
      </c>
      <c r="E241" s="42">
        <v>41941</v>
      </c>
      <c r="F241" s="13"/>
      <c r="G241" s="13">
        <v>5</v>
      </c>
      <c r="H241" s="13"/>
      <c r="I241" s="12"/>
      <c r="J241" s="13"/>
      <c r="K241" s="13">
        <v>172</v>
      </c>
      <c r="L241" s="13" t="s">
        <v>78</v>
      </c>
      <c r="M241" s="13" t="s">
        <v>79</v>
      </c>
      <c r="N241" s="164"/>
      <c r="O241" s="165"/>
      <c r="P241" s="165"/>
      <c r="Q241" s="165"/>
      <c r="R241" s="113"/>
      <c r="S241" s="113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3">
        <v>55</v>
      </c>
      <c r="B242" s="2" t="s">
        <v>23</v>
      </c>
      <c r="C242" s="2" t="s">
        <v>621</v>
      </c>
      <c r="D242" s="42">
        <v>41942</v>
      </c>
      <c r="E242" s="78">
        <v>41944</v>
      </c>
      <c r="F242" s="13">
        <v>12</v>
      </c>
      <c r="G242" s="13">
        <v>1</v>
      </c>
      <c r="H242" s="13"/>
      <c r="I242" s="12"/>
      <c r="J242" s="13"/>
      <c r="K242" s="13">
        <v>173</v>
      </c>
      <c r="L242" s="13" t="s">
        <v>78</v>
      </c>
      <c r="M242" s="83" t="s">
        <v>79</v>
      </c>
      <c r="N242" s="143"/>
      <c r="O242" s="169"/>
      <c r="P242" s="169"/>
      <c r="Q242" s="169"/>
      <c r="R242" s="113" t="s">
        <v>619</v>
      </c>
      <c r="S242" s="113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3">
        <v>56</v>
      </c>
      <c r="B243" s="2" t="s">
        <v>23</v>
      </c>
      <c r="C243" s="2" t="s">
        <v>622</v>
      </c>
      <c r="D243" s="78">
        <v>41947</v>
      </c>
      <c r="E243" s="78">
        <v>41951</v>
      </c>
      <c r="F243" s="13"/>
      <c r="G243" s="13">
        <v>1</v>
      </c>
      <c r="H243" s="13"/>
      <c r="I243" s="12"/>
      <c r="J243" s="13"/>
      <c r="K243" s="13">
        <v>179</v>
      </c>
      <c r="L243" s="13" t="s">
        <v>78</v>
      </c>
      <c r="M243" s="83" t="s">
        <v>79</v>
      </c>
      <c r="N243" s="147"/>
      <c r="O243" s="165"/>
      <c r="P243" s="165"/>
      <c r="Q243" s="165"/>
      <c r="R243" s="113"/>
      <c r="S243" s="113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3">
        <v>57</v>
      </c>
      <c r="B244" s="2" t="s">
        <v>23</v>
      </c>
      <c r="C244" s="2" t="s">
        <v>623</v>
      </c>
      <c r="D244" s="78">
        <v>41951</v>
      </c>
      <c r="E244" s="42">
        <v>41953</v>
      </c>
      <c r="F244" s="13"/>
      <c r="G244" s="13">
        <v>2</v>
      </c>
      <c r="H244" s="13"/>
      <c r="I244" s="12"/>
      <c r="J244" s="13"/>
      <c r="K244" s="13">
        <v>141</v>
      </c>
      <c r="L244" s="13" t="s">
        <v>78</v>
      </c>
      <c r="M244" s="83" t="s">
        <v>79</v>
      </c>
      <c r="N244" s="147"/>
      <c r="O244" s="165"/>
      <c r="P244" s="165"/>
      <c r="Q244" s="165"/>
      <c r="R244" s="113"/>
      <c r="S244" s="113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3">
        <v>58</v>
      </c>
      <c r="B245" s="2" t="s">
        <v>23</v>
      </c>
      <c r="C245" s="2" t="s">
        <v>624</v>
      </c>
      <c r="D245" s="42">
        <v>41953</v>
      </c>
      <c r="E245" s="42">
        <v>41961</v>
      </c>
      <c r="F245" s="13"/>
      <c r="G245" s="13">
        <v>3</v>
      </c>
      <c r="H245" s="13"/>
      <c r="I245" s="12"/>
      <c r="J245" s="13"/>
      <c r="K245" s="13">
        <v>201</v>
      </c>
      <c r="L245" s="13" t="s">
        <v>78</v>
      </c>
      <c r="M245" s="83" t="s">
        <v>79</v>
      </c>
      <c r="N245" s="147"/>
      <c r="O245" s="165"/>
      <c r="P245" s="165"/>
      <c r="Q245" s="165"/>
      <c r="R245" s="113"/>
      <c r="S245" s="113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3">
        <v>59</v>
      </c>
      <c r="B246" s="2" t="s">
        <v>23</v>
      </c>
      <c r="C246" s="2" t="s">
        <v>625</v>
      </c>
      <c r="D246" s="42">
        <v>41961</v>
      </c>
      <c r="E246" s="42">
        <v>41967</v>
      </c>
      <c r="F246" s="13"/>
      <c r="G246" s="13">
        <v>4</v>
      </c>
      <c r="H246" s="13"/>
      <c r="I246" s="12"/>
      <c r="J246" s="13"/>
      <c r="K246" s="13">
        <v>223</v>
      </c>
      <c r="L246" s="13" t="s">
        <v>78</v>
      </c>
      <c r="M246" s="83" t="s">
        <v>79</v>
      </c>
      <c r="N246" s="147"/>
      <c r="O246" s="165"/>
      <c r="P246" s="165"/>
      <c r="Q246" s="165"/>
      <c r="R246" s="113"/>
      <c r="S246" s="113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3">
        <v>60</v>
      </c>
      <c r="B247" s="2" t="s">
        <v>23</v>
      </c>
      <c r="C247" s="2" t="s">
        <v>626</v>
      </c>
      <c r="D247" s="42">
        <v>41968</v>
      </c>
      <c r="E247" s="42">
        <v>41975</v>
      </c>
      <c r="F247" s="13">
        <v>13</v>
      </c>
      <c r="G247" s="13">
        <v>1</v>
      </c>
      <c r="H247" s="13"/>
      <c r="I247" s="12"/>
      <c r="J247" s="13"/>
      <c r="K247" s="8">
        <v>210</v>
      </c>
      <c r="L247" s="13" t="s">
        <v>78</v>
      </c>
      <c r="M247" s="83" t="s">
        <v>79</v>
      </c>
      <c r="N247" s="147"/>
      <c r="O247" s="165"/>
      <c r="P247" s="165"/>
      <c r="Q247" s="165"/>
      <c r="R247" s="113"/>
      <c r="S247" s="113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3">
        <v>61</v>
      </c>
      <c r="B248" s="2" t="s">
        <v>23</v>
      </c>
      <c r="C248" s="2" t="s">
        <v>627</v>
      </c>
      <c r="D248" s="76">
        <v>41976</v>
      </c>
      <c r="E248" s="6">
        <v>41983</v>
      </c>
      <c r="F248" s="13"/>
      <c r="G248" s="13">
        <v>2</v>
      </c>
      <c r="H248" s="13"/>
      <c r="I248" s="12"/>
      <c r="J248" s="13"/>
      <c r="K248" s="13">
        <v>219</v>
      </c>
      <c r="L248" s="13" t="s">
        <v>78</v>
      </c>
      <c r="M248" s="83" t="s">
        <v>79</v>
      </c>
      <c r="N248" s="147"/>
      <c r="O248" s="165"/>
      <c r="P248" s="165"/>
      <c r="Q248" s="165"/>
      <c r="R248" s="113"/>
      <c r="S248" s="113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3">
        <v>62</v>
      </c>
      <c r="B249" s="2" t="s">
        <v>23</v>
      </c>
      <c r="C249" s="72" t="s">
        <v>628</v>
      </c>
      <c r="D249" s="79">
        <v>41983</v>
      </c>
      <c r="E249" s="79">
        <v>41993</v>
      </c>
      <c r="F249" s="74"/>
      <c r="G249" s="74">
        <v>3</v>
      </c>
      <c r="H249" s="74"/>
      <c r="I249" s="73"/>
      <c r="J249" s="74"/>
      <c r="K249" s="74">
        <v>230</v>
      </c>
      <c r="L249" s="74" t="s">
        <v>78</v>
      </c>
      <c r="M249" s="84" t="s">
        <v>79</v>
      </c>
      <c r="N249" s="147"/>
      <c r="O249" s="165"/>
      <c r="P249" s="165"/>
      <c r="Q249" s="165"/>
      <c r="R249" s="113"/>
      <c r="S249" s="113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3">
        <v>63</v>
      </c>
      <c r="B250" s="2" t="s">
        <v>23</v>
      </c>
      <c r="C250" s="80" t="s">
        <v>629</v>
      </c>
      <c r="D250" s="81">
        <v>41993</v>
      </c>
      <c r="E250" s="81">
        <v>41994</v>
      </c>
      <c r="F250" s="80"/>
      <c r="G250" s="82">
        <v>4</v>
      </c>
      <c r="H250" s="80"/>
      <c r="I250" s="80"/>
      <c r="J250" s="80"/>
      <c r="K250" s="82">
        <v>71</v>
      </c>
      <c r="L250" s="80"/>
      <c r="M250" s="85"/>
      <c r="N250" s="145"/>
      <c r="O250" s="170"/>
      <c r="P250" s="170"/>
      <c r="Q250" s="170"/>
      <c r="R250" s="113"/>
      <c r="S250" s="113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61" t="s">
        <v>94</v>
      </c>
      <c r="B251" s="98"/>
      <c r="C251" s="162" t="s">
        <v>175</v>
      </c>
      <c r="D251" s="98"/>
      <c r="E251" s="161" t="s">
        <v>96</v>
      </c>
      <c r="F251" s="98"/>
      <c r="G251" s="171" t="s">
        <v>176</v>
      </c>
      <c r="H251" s="97"/>
      <c r="I251" s="97"/>
      <c r="J251" s="98"/>
      <c r="K251" s="161" t="s">
        <v>98</v>
      </c>
      <c r="L251" s="98"/>
      <c r="M251" s="162"/>
      <c r="N251" s="97"/>
      <c r="O251" s="97"/>
      <c r="P251" s="97"/>
      <c r="Q251" s="98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51" t="s">
        <v>100</v>
      </c>
      <c r="B252" s="103"/>
      <c r="C252" s="120" t="s">
        <v>177</v>
      </c>
      <c r="D252" s="103"/>
      <c r="E252" s="151" t="s">
        <v>100</v>
      </c>
      <c r="F252" s="103"/>
      <c r="G252" s="153"/>
      <c r="H252" s="105"/>
      <c r="I252" s="105"/>
      <c r="J252" s="103"/>
      <c r="K252" s="151" t="s">
        <v>102</v>
      </c>
      <c r="L252" s="103"/>
      <c r="M252" s="120"/>
      <c r="N252" s="105"/>
      <c r="O252" s="105"/>
      <c r="P252" s="105"/>
      <c r="Q252" s="103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51" t="s">
        <v>103</v>
      </c>
      <c r="B253" s="103"/>
      <c r="C253" s="120"/>
      <c r="D253" s="103"/>
      <c r="E253" s="151" t="s">
        <v>103</v>
      </c>
      <c r="F253" s="103"/>
      <c r="G253" s="153"/>
      <c r="H253" s="105"/>
      <c r="I253" s="105"/>
      <c r="J253" s="103"/>
      <c r="K253" s="151" t="s">
        <v>103</v>
      </c>
      <c r="L253" s="103"/>
      <c r="M253" s="120"/>
      <c r="N253" s="105"/>
      <c r="O253" s="105"/>
      <c r="P253" s="105"/>
      <c r="Q253" s="103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51" t="s">
        <v>22</v>
      </c>
      <c r="B254" s="103"/>
      <c r="C254" s="119">
        <v>42321</v>
      </c>
      <c r="D254" s="103"/>
      <c r="E254" s="151" t="s">
        <v>22</v>
      </c>
      <c r="F254" s="103"/>
      <c r="G254" s="153"/>
      <c r="H254" s="105"/>
      <c r="I254" s="105"/>
      <c r="J254" s="103"/>
      <c r="K254" s="151" t="s">
        <v>104</v>
      </c>
      <c r="L254" s="103"/>
      <c r="M254" s="120"/>
      <c r="N254" s="105"/>
      <c r="O254" s="105"/>
      <c r="P254" s="105"/>
      <c r="Q254" s="103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4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4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4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4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4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4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4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4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4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4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4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4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4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4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4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4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4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4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4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4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4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4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4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4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4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4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4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4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4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4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4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4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4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4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4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4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4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4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4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4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4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4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4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4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4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4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4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4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4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4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4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4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4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4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4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4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4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4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4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4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4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4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4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4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4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4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4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4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4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4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4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4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4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4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4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4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4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4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4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4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4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4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4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4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4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4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4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4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4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4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4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4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4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4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4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4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4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4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4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4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4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4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4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4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4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4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4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4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4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4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4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4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4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4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4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4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4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4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4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4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4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4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4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4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4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4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4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4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4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4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4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4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4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4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4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4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4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4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4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4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4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4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4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4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4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4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4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4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4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4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4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4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4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4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4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4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4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4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4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4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4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4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4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4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4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4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4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4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4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4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4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4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4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4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4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4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4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4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4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4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4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4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4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4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4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4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4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4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4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4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4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4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4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4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4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4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4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4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4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4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4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4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4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4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4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4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4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4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4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4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4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4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4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4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4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4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4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4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4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4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4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4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4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4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4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4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4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4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4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4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4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4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4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4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4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4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4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4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4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4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4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4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4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4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4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4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4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4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4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4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4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4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4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4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4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4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4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4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4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4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4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4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4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4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4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4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4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4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4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4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4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4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4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4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4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4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4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4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4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4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4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4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4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4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4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4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4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4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4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4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4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4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4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4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4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4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4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4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4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4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4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4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4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4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4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4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4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4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4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4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4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4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4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4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4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4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4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4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4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4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4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4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4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4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4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4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4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4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4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4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4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4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4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4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4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4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4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4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4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4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4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4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4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4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4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4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4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4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4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4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4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4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4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4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4"/>
      <c r="E938" s="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4"/>
      <c r="E939" s="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4"/>
      <c r="E940" s="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4"/>
      <c r="E941" s="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4"/>
      <c r="E942" s="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4"/>
      <c r="E943" s="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4"/>
      <c r="E944" s="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4"/>
      <c r="E945" s="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4"/>
      <c r="E946" s="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4"/>
      <c r="E947" s="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4"/>
      <c r="E948" s="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4"/>
      <c r="E949" s="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4"/>
      <c r="E950" s="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4"/>
      <c r="E951" s="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4"/>
      <c r="E952" s="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4"/>
      <c r="E953" s="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4"/>
      <c r="E954" s="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4"/>
      <c r="E955" s="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4"/>
      <c r="E956" s="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4"/>
      <c r="E957" s="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4"/>
      <c r="E958" s="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</sheetData>
  <mergeCells count="131">
    <mergeCell ref="A1:B4"/>
    <mergeCell ref="C1:M2"/>
    <mergeCell ref="N1:Q1"/>
    <mergeCell ref="N2:Q2"/>
    <mergeCell ref="C3:M4"/>
    <mergeCell ref="N3:Q3"/>
    <mergeCell ref="N4:Q4"/>
    <mergeCell ref="D8:E8"/>
    <mergeCell ref="F8:J8"/>
    <mergeCell ref="K8:K9"/>
    <mergeCell ref="L8:L9"/>
    <mergeCell ref="A5:C5"/>
    <mergeCell ref="D5:Q5"/>
    <mergeCell ref="A6:C6"/>
    <mergeCell ref="D6:Q6"/>
    <mergeCell ref="A7:B7"/>
    <mergeCell ref="D7:Q7"/>
    <mergeCell ref="A8:A9"/>
    <mergeCell ref="M8:M9"/>
    <mergeCell ref="N8:Q9"/>
    <mergeCell ref="B8:B9"/>
    <mergeCell ref="C8:C9"/>
    <mergeCell ref="N105:Q124"/>
    <mergeCell ref="N10:Q24"/>
    <mergeCell ref="N25:Q29"/>
    <mergeCell ref="N30:Q39"/>
    <mergeCell ref="N40:Q49"/>
    <mergeCell ref="N50:Q54"/>
    <mergeCell ref="N55:Q69"/>
    <mergeCell ref="N70:Q84"/>
    <mergeCell ref="N85:Q104"/>
    <mergeCell ref="N125:Q129"/>
    <mergeCell ref="N130:Q144"/>
    <mergeCell ref="N145:Q159"/>
    <mergeCell ref="N160:Q164"/>
    <mergeCell ref="N165:Q167"/>
    <mergeCell ref="N168:Q168"/>
    <mergeCell ref="K170:L170"/>
    <mergeCell ref="M170:Q170"/>
    <mergeCell ref="M171:Q171"/>
    <mergeCell ref="A171:B171"/>
    <mergeCell ref="A172:B172"/>
    <mergeCell ref="C172:D172"/>
    <mergeCell ref="E172:F172"/>
    <mergeCell ref="G172:J172"/>
    <mergeCell ref="K172:L172"/>
    <mergeCell ref="M172:Q172"/>
    <mergeCell ref="A170:B170"/>
    <mergeCell ref="C170:D170"/>
    <mergeCell ref="E170:F170"/>
    <mergeCell ref="C171:D171"/>
    <mergeCell ref="E171:F171"/>
    <mergeCell ref="G170:J170"/>
    <mergeCell ref="G171:J171"/>
    <mergeCell ref="K171:L171"/>
    <mergeCell ref="N222:Q241"/>
    <mergeCell ref="N188:Q201"/>
    <mergeCell ref="N179:Q179"/>
    <mergeCell ref="L186:L187"/>
    <mergeCell ref="M186:M187"/>
    <mergeCell ref="C179:M180"/>
    <mergeCell ref="C181:M182"/>
    <mergeCell ref="D183:Q183"/>
    <mergeCell ref="D184:Q184"/>
    <mergeCell ref="D185:Q185"/>
    <mergeCell ref="F186:J186"/>
    <mergeCell ref="K186:K187"/>
    <mergeCell ref="N186:Q187"/>
    <mergeCell ref="N180:Q180"/>
    <mergeCell ref="N181:Q181"/>
    <mergeCell ref="N182:Q182"/>
    <mergeCell ref="N242:Q250"/>
    <mergeCell ref="K253:L253"/>
    <mergeCell ref="M253:Q253"/>
    <mergeCell ref="G251:J251"/>
    <mergeCell ref="K251:L251"/>
    <mergeCell ref="M251:Q251"/>
    <mergeCell ref="G252:J252"/>
    <mergeCell ref="K252:L252"/>
    <mergeCell ref="M252:Q252"/>
    <mergeCell ref="G253:J253"/>
    <mergeCell ref="G254:J254"/>
    <mergeCell ref="K254:L254"/>
    <mergeCell ref="M254:Q254"/>
    <mergeCell ref="N202:Q221"/>
    <mergeCell ref="A173:B173"/>
    <mergeCell ref="C173:D173"/>
    <mergeCell ref="E173:F173"/>
    <mergeCell ref="G173:J173"/>
    <mergeCell ref="K173:L173"/>
    <mergeCell ref="M173:Q173"/>
    <mergeCell ref="A179:B182"/>
    <mergeCell ref="A183:C183"/>
    <mergeCell ref="A184:C184"/>
    <mergeCell ref="A185:B185"/>
    <mergeCell ref="A186:A187"/>
    <mergeCell ref="C186:C187"/>
    <mergeCell ref="D186:E186"/>
    <mergeCell ref="A254:B254"/>
    <mergeCell ref="C254:D254"/>
    <mergeCell ref="E254:F254"/>
    <mergeCell ref="B186:B187"/>
    <mergeCell ref="A251:B251"/>
    <mergeCell ref="C251:D251"/>
    <mergeCell ref="E251:F251"/>
    <mergeCell ref="A252:B252"/>
    <mergeCell ref="C252:D252"/>
    <mergeCell ref="E252:F252"/>
    <mergeCell ref="A253:B253"/>
    <mergeCell ref="C253:D253"/>
    <mergeCell ref="E253:F253"/>
    <mergeCell ref="R8:S9"/>
    <mergeCell ref="R10:S24"/>
    <mergeCell ref="R25:S29"/>
    <mergeCell ref="R30:S39"/>
    <mergeCell ref="R40:S49"/>
    <mergeCell ref="R50:S54"/>
    <mergeCell ref="R55:S69"/>
    <mergeCell ref="R70:S84"/>
    <mergeCell ref="R85:S104"/>
    <mergeCell ref="R105:S124"/>
    <mergeCell ref="R125:S129"/>
    <mergeCell ref="R130:S144"/>
    <mergeCell ref="R145:S159"/>
    <mergeCell ref="R160:S164"/>
    <mergeCell ref="R165:S167"/>
    <mergeCell ref="R186:S187"/>
    <mergeCell ref="R188:S201"/>
    <mergeCell ref="R202:S221"/>
    <mergeCell ref="R222:S241"/>
    <mergeCell ref="R242:S250"/>
  </mergeCells>
  <pageMargins left="1.3385826771653544" right="0.35433070866141736" top="0.98425196850393704" bottom="0.98425196850393704" header="0" footer="0"/>
  <pageSetup paperSize="9" scale="76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995"/>
  <sheetViews>
    <sheetView zoomScale="89" zoomScaleNormal="89" zoomScaleSheetLayoutView="35" workbookViewId="0">
      <selection activeCell="C12" sqref="C12"/>
    </sheetView>
  </sheetViews>
  <sheetFormatPr baseColWidth="10" defaultColWidth="12.625" defaultRowHeight="15" customHeight="1" x14ac:dyDescent="0.2"/>
  <cols>
    <col min="1" max="1" width="5.375" customWidth="1"/>
    <col min="2" max="2" width="10.875" customWidth="1"/>
    <col min="3" max="3" width="36.125" customWidth="1"/>
    <col min="4" max="5" width="8.875" customWidth="1"/>
    <col min="6" max="6" width="5.5" customWidth="1"/>
    <col min="7" max="7" width="6.875" customWidth="1"/>
    <col min="8" max="8" width="6.5" customWidth="1"/>
    <col min="9" max="9" width="6.75" customWidth="1"/>
    <col min="10" max="10" width="5.875" customWidth="1"/>
    <col min="11" max="11" width="7.375" customWidth="1"/>
    <col min="12" max="12" width="7" customWidth="1"/>
    <col min="13" max="13" width="10" customWidth="1"/>
    <col min="14" max="17" width="3.75" customWidth="1"/>
    <col min="18" max="26" width="9.375" customWidth="1"/>
  </cols>
  <sheetData>
    <row r="1" spans="1:19" ht="14.25" x14ac:dyDescent="0.2">
      <c r="A1" s="140"/>
      <c r="B1" s="95"/>
      <c r="C1" s="156" t="s">
        <v>63</v>
      </c>
      <c r="D1" s="94"/>
      <c r="E1" s="94"/>
      <c r="F1" s="94"/>
      <c r="G1" s="94"/>
      <c r="H1" s="94"/>
      <c r="I1" s="94"/>
      <c r="J1" s="94"/>
      <c r="K1" s="94"/>
      <c r="L1" s="94"/>
      <c r="M1" s="95"/>
      <c r="N1" s="159" t="s">
        <v>64</v>
      </c>
      <c r="O1" s="105"/>
      <c r="P1" s="105"/>
      <c r="Q1" s="103"/>
    </row>
    <row r="2" spans="1:19" ht="14.25" x14ac:dyDescent="0.2">
      <c r="A2" s="100"/>
      <c r="B2" s="104"/>
      <c r="C2" s="96"/>
      <c r="D2" s="97"/>
      <c r="E2" s="97"/>
      <c r="F2" s="97"/>
      <c r="G2" s="97"/>
      <c r="H2" s="97"/>
      <c r="I2" s="97"/>
      <c r="J2" s="97"/>
      <c r="K2" s="97"/>
      <c r="L2" s="97"/>
      <c r="M2" s="98"/>
      <c r="N2" s="159" t="s">
        <v>65</v>
      </c>
      <c r="O2" s="105"/>
      <c r="P2" s="105"/>
      <c r="Q2" s="103"/>
    </row>
    <row r="3" spans="1:19" ht="14.25" x14ac:dyDescent="0.2">
      <c r="A3" s="100"/>
      <c r="B3" s="104"/>
      <c r="C3" s="156" t="s">
        <v>36</v>
      </c>
      <c r="D3" s="94"/>
      <c r="E3" s="94"/>
      <c r="F3" s="94"/>
      <c r="G3" s="94"/>
      <c r="H3" s="94"/>
      <c r="I3" s="94"/>
      <c r="J3" s="94"/>
      <c r="K3" s="94"/>
      <c r="L3" s="94"/>
      <c r="M3" s="95"/>
      <c r="N3" s="160" t="s">
        <v>66</v>
      </c>
      <c r="O3" s="105"/>
      <c r="P3" s="105"/>
      <c r="Q3" s="103"/>
    </row>
    <row r="4" spans="1:19" ht="14.25" x14ac:dyDescent="0.2">
      <c r="A4" s="96"/>
      <c r="B4" s="98"/>
      <c r="C4" s="96"/>
      <c r="D4" s="97"/>
      <c r="E4" s="97"/>
      <c r="F4" s="97"/>
      <c r="G4" s="97"/>
      <c r="H4" s="97"/>
      <c r="I4" s="97"/>
      <c r="J4" s="97"/>
      <c r="K4" s="97"/>
      <c r="L4" s="97"/>
      <c r="M4" s="98"/>
      <c r="N4" s="160" t="s">
        <v>67</v>
      </c>
      <c r="O4" s="105"/>
      <c r="P4" s="105"/>
      <c r="Q4" s="103"/>
    </row>
    <row r="5" spans="1:19" x14ac:dyDescent="0.2">
      <c r="A5" s="151" t="s">
        <v>38</v>
      </c>
      <c r="B5" s="105"/>
      <c r="C5" s="103"/>
      <c r="D5" s="157" t="s">
        <v>39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3"/>
    </row>
    <row r="6" spans="1:19" ht="14.25" x14ac:dyDescent="0.2">
      <c r="A6" s="151" t="s">
        <v>40</v>
      </c>
      <c r="B6" s="105"/>
      <c r="C6" s="103"/>
      <c r="D6" s="153" t="s">
        <v>127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3"/>
    </row>
    <row r="7" spans="1:19" ht="14.25" x14ac:dyDescent="0.2">
      <c r="A7" s="153" t="s">
        <v>68</v>
      </c>
      <c r="B7" s="103"/>
      <c r="C7" s="31" t="s">
        <v>69</v>
      </c>
      <c r="D7" s="158" t="str">
        <f>"Inventario documental entre el "&amp;TEXT(MIN(D10:D296),"DD/mm/YYYY")&amp;", para entrega de archivo en concordancia con el artículo de la Ley 594 de 2000"</f>
        <v>Inventario documental entre el 12/01/2015, para entrega de archivo en concordancia con el artículo de la Ley 594 de 2000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3"/>
    </row>
    <row r="8" spans="1:19" ht="14.25" x14ac:dyDescent="0.2">
      <c r="A8" s="106" t="s">
        <v>6</v>
      </c>
      <c r="B8" s="107" t="s">
        <v>7</v>
      </c>
      <c r="C8" s="106" t="s">
        <v>70</v>
      </c>
      <c r="D8" s="102" t="s">
        <v>9</v>
      </c>
      <c r="E8" s="103"/>
      <c r="F8" s="102" t="s">
        <v>44</v>
      </c>
      <c r="G8" s="105"/>
      <c r="H8" s="105"/>
      <c r="I8" s="105"/>
      <c r="J8" s="103"/>
      <c r="K8" s="106" t="s">
        <v>71</v>
      </c>
      <c r="L8" s="107" t="s">
        <v>72</v>
      </c>
      <c r="M8" s="106" t="s">
        <v>73</v>
      </c>
      <c r="N8" s="108" t="s">
        <v>74</v>
      </c>
      <c r="O8" s="94"/>
      <c r="P8" s="94"/>
      <c r="Q8" s="99"/>
      <c r="R8" s="114" t="s">
        <v>633</v>
      </c>
      <c r="S8" s="114"/>
    </row>
    <row r="9" spans="1:19" ht="22.5" x14ac:dyDescent="0.2">
      <c r="A9" s="93"/>
      <c r="B9" s="155"/>
      <c r="C9" s="93"/>
      <c r="D9" s="13" t="s">
        <v>13</v>
      </c>
      <c r="E9" s="13" t="s">
        <v>14</v>
      </c>
      <c r="F9" s="13" t="s">
        <v>46</v>
      </c>
      <c r="G9" s="13" t="s">
        <v>47</v>
      </c>
      <c r="H9" s="13" t="s">
        <v>48</v>
      </c>
      <c r="I9" s="12" t="s">
        <v>75</v>
      </c>
      <c r="J9" s="13" t="s">
        <v>76</v>
      </c>
      <c r="K9" s="93"/>
      <c r="L9" s="93"/>
      <c r="M9" s="93"/>
      <c r="N9" s="96"/>
      <c r="O9" s="97"/>
      <c r="P9" s="97"/>
      <c r="Q9" s="97"/>
      <c r="R9" s="114"/>
      <c r="S9" s="114"/>
    </row>
    <row r="10" spans="1:19" ht="67.5" x14ac:dyDescent="0.2">
      <c r="A10" s="14">
        <v>1</v>
      </c>
      <c r="B10" s="31" t="s">
        <v>15</v>
      </c>
      <c r="C10" s="36" t="s">
        <v>179</v>
      </c>
      <c r="D10" s="41">
        <v>42016</v>
      </c>
      <c r="E10" s="41">
        <v>42030</v>
      </c>
      <c r="F10" s="13">
        <v>1</v>
      </c>
      <c r="G10" s="13">
        <v>1</v>
      </c>
      <c r="H10" s="13"/>
      <c r="I10" s="12"/>
      <c r="J10" s="13"/>
      <c r="K10" s="13">
        <v>207</v>
      </c>
      <c r="L10" s="13" t="s">
        <v>78</v>
      </c>
      <c r="M10" s="14" t="s">
        <v>79</v>
      </c>
      <c r="N10" s="150"/>
      <c r="O10" s="94"/>
      <c r="P10" s="94"/>
      <c r="Q10" s="99"/>
      <c r="R10" s="114" t="s">
        <v>180</v>
      </c>
      <c r="S10" s="114"/>
    </row>
    <row r="11" spans="1:19" ht="90" x14ac:dyDescent="0.2">
      <c r="A11" s="14">
        <v>2</v>
      </c>
      <c r="B11" s="31" t="s">
        <v>15</v>
      </c>
      <c r="C11" s="36" t="s">
        <v>181</v>
      </c>
      <c r="D11" s="41">
        <v>42030</v>
      </c>
      <c r="E11" s="41">
        <v>42031</v>
      </c>
      <c r="F11" s="13"/>
      <c r="G11" s="13">
        <v>2</v>
      </c>
      <c r="H11" s="13"/>
      <c r="I11" s="12"/>
      <c r="J11" s="13"/>
      <c r="K11" s="13">
        <v>225</v>
      </c>
      <c r="L11" s="13" t="s">
        <v>78</v>
      </c>
      <c r="M11" s="14" t="s">
        <v>79</v>
      </c>
      <c r="N11" s="100"/>
      <c r="O11" s="101"/>
      <c r="P11" s="101"/>
      <c r="Q11" s="111"/>
      <c r="R11" s="114"/>
      <c r="S11" s="114"/>
    </row>
    <row r="12" spans="1:19" ht="78.75" x14ac:dyDescent="0.2">
      <c r="A12" s="14">
        <v>3</v>
      </c>
      <c r="B12" s="31" t="s">
        <v>15</v>
      </c>
      <c r="C12" s="36" t="s">
        <v>182</v>
      </c>
      <c r="D12" s="41">
        <v>42031</v>
      </c>
      <c r="E12" s="41">
        <v>42032</v>
      </c>
      <c r="F12" s="13"/>
      <c r="G12" s="13">
        <v>3</v>
      </c>
      <c r="H12" s="13"/>
      <c r="I12" s="12"/>
      <c r="J12" s="13"/>
      <c r="K12" s="13">
        <v>230</v>
      </c>
      <c r="L12" s="13" t="s">
        <v>78</v>
      </c>
      <c r="M12" s="14" t="s">
        <v>79</v>
      </c>
      <c r="N12" s="100"/>
      <c r="O12" s="101"/>
      <c r="P12" s="101"/>
      <c r="Q12" s="111"/>
      <c r="R12" s="114"/>
      <c r="S12" s="114"/>
    </row>
    <row r="13" spans="1:19" ht="67.5" x14ac:dyDescent="0.2">
      <c r="A13" s="14">
        <v>4</v>
      </c>
      <c r="B13" s="31" t="s">
        <v>15</v>
      </c>
      <c r="C13" s="36" t="s">
        <v>183</v>
      </c>
      <c r="D13" s="41">
        <v>42032</v>
      </c>
      <c r="E13" s="41">
        <v>42032</v>
      </c>
      <c r="F13" s="13"/>
      <c r="G13" s="13">
        <v>4</v>
      </c>
      <c r="H13" s="13"/>
      <c r="I13" s="12"/>
      <c r="J13" s="13"/>
      <c r="K13" s="13">
        <v>238</v>
      </c>
      <c r="L13" s="13" t="s">
        <v>78</v>
      </c>
      <c r="M13" s="14" t="s">
        <v>79</v>
      </c>
      <c r="N13" s="100"/>
      <c r="O13" s="101"/>
      <c r="P13" s="101"/>
      <c r="Q13" s="111"/>
      <c r="R13" s="114"/>
      <c r="S13" s="114"/>
    </row>
    <row r="14" spans="1:19" ht="78.75" x14ac:dyDescent="0.2">
      <c r="A14" s="14">
        <v>5</v>
      </c>
      <c r="B14" s="31" t="s">
        <v>15</v>
      </c>
      <c r="C14" s="36" t="s">
        <v>184</v>
      </c>
      <c r="D14" s="41">
        <v>42032</v>
      </c>
      <c r="E14" s="41">
        <v>42033</v>
      </c>
      <c r="F14" s="13"/>
      <c r="G14" s="13">
        <v>5</v>
      </c>
      <c r="H14" s="13"/>
      <c r="I14" s="12"/>
      <c r="J14" s="13"/>
      <c r="K14" s="13">
        <v>238</v>
      </c>
      <c r="L14" s="13" t="s">
        <v>78</v>
      </c>
      <c r="M14" s="14" t="s">
        <v>79</v>
      </c>
      <c r="N14" s="100"/>
      <c r="O14" s="101"/>
      <c r="P14" s="101"/>
      <c r="Q14" s="111"/>
      <c r="R14" s="114"/>
      <c r="S14" s="114"/>
    </row>
    <row r="15" spans="1:19" ht="67.5" x14ac:dyDescent="0.2">
      <c r="A15" s="14">
        <v>6</v>
      </c>
      <c r="B15" s="31" t="s">
        <v>15</v>
      </c>
      <c r="C15" s="36" t="s">
        <v>185</v>
      </c>
      <c r="D15" s="41">
        <v>42033</v>
      </c>
      <c r="E15" s="41" t="s">
        <v>186</v>
      </c>
      <c r="F15" s="13">
        <v>2</v>
      </c>
      <c r="G15" s="13">
        <v>1</v>
      </c>
      <c r="H15" s="13"/>
      <c r="I15" s="12"/>
      <c r="J15" s="13"/>
      <c r="K15" s="13">
        <v>235</v>
      </c>
      <c r="L15" s="13" t="s">
        <v>78</v>
      </c>
      <c r="M15" s="14" t="s">
        <v>79</v>
      </c>
      <c r="N15" s="100"/>
      <c r="O15" s="101"/>
      <c r="P15" s="101"/>
      <c r="Q15" s="111"/>
      <c r="R15" s="114"/>
      <c r="S15" s="114"/>
    </row>
    <row r="16" spans="1:19" ht="78.75" x14ac:dyDescent="0.2">
      <c r="A16" s="14">
        <v>7</v>
      </c>
      <c r="B16" s="31" t="s">
        <v>15</v>
      </c>
      <c r="C16" s="43" t="s">
        <v>187</v>
      </c>
      <c r="D16" s="41">
        <v>42033</v>
      </c>
      <c r="E16" s="41">
        <v>42035</v>
      </c>
      <c r="G16" s="13">
        <v>2</v>
      </c>
      <c r="H16" s="13"/>
      <c r="I16" s="12"/>
      <c r="J16" s="13"/>
      <c r="K16" s="13">
        <v>230</v>
      </c>
      <c r="L16" s="13" t="s">
        <v>78</v>
      </c>
      <c r="M16" s="14" t="s">
        <v>79</v>
      </c>
      <c r="N16" s="100"/>
      <c r="O16" s="101"/>
      <c r="P16" s="101"/>
      <c r="Q16" s="111"/>
      <c r="R16" s="114"/>
      <c r="S16" s="114"/>
    </row>
    <row r="17" spans="1:19" ht="68.25" thickBot="1" x14ac:dyDescent="0.25">
      <c r="A17" s="14">
        <v>8</v>
      </c>
      <c r="B17" s="31" t="s">
        <v>15</v>
      </c>
      <c r="C17" s="36" t="s">
        <v>188</v>
      </c>
      <c r="D17" s="49">
        <v>42035</v>
      </c>
      <c r="E17" s="41">
        <v>42035</v>
      </c>
      <c r="F17" s="13"/>
      <c r="G17" s="13">
        <v>3</v>
      </c>
      <c r="H17" s="13"/>
      <c r="I17" s="12"/>
      <c r="J17" s="13"/>
      <c r="K17" s="13">
        <v>220</v>
      </c>
      <c r="L17" s="13" t="s">
        <v>78</v>
      </c>
      <c r="M17" s="14" t="s">
        <v>79</v>
      </c>
      <c r="N17" s="100"/>
      <c r="O17" s="101"/>
      <c r="P17" s="101"/>
      <c r="Q17" s="111"/>
      <c r="R17" s="114"/>
      <c r="S17" s="114"/>
    </row>
    <row r="18" spans="1:19" ht="78.75" x14ac:dyDescent="0.2">
      <c r="A18" s="14">
        <v>9</v>
      </c>
      <c r="B18" s="31" t="s">
        <v>15</v>
      </c>
      <c r="C18" s="36" t="s">
        <v>189</v>
      </c>
      <c r="D18" s="41">
        <v>42036</v>
      </c>
      <c r="E18" s="41">
        <v>42037</v>
      </c>
      <c r="F18" s="13"/>
      <c r="G18" s="13">
        <v>4</v>
      </c>
      <c r="H18" s="13"/>
      <c r="I18" s="12"/>
      <c r="J18" s="13"/>
      <c r="K18" s="13">
        <v>240</v>
      </c>
      <c r="L18" s="13" t="s">
        <v>78</v>
      </c>
      <c r="M18" s="14" t="s">
        <v>79</v>
      </c>
      <c r="N18" s="100"/>
      <c r="O18" s="101"/>
      <c r="P18" s="101"/>
      <c r="Q18" s="111"/>
      <c r="R18" s="114"/>
      <c r="S18" s="114"/>
    </row>
    <row r="19" spans="1:19" ht="55.5" customHeight="1" x14ac:dyDescent="0.2">
      <c r="A19" s="14">
        <v>10</v>
      </c>
      <c r="B19" s="31" t="s">
        <v>15</v>
      </c>
      <c r="C19" s="36" t="s">
        <v>190</v>
      </c>
      <c r="D19" s="41">
        <v>42037</v>
      </c>
      <c r="E19" s="41">
        <v>42037</v>
      </c>
      <c r="F19" s="13"/>
      <c r="G19" s="13">
        <v>5</v>
      </c>
      <c r="H19" s="13"/>
      <c r="I19" s="12"/>
      <c r="J19" s="13"/>
      <c r="K19" s="13">
        <v>230</v>
      </c>
      <c r="L19" s="13" t="s">
        <v>78</v>
      </c>
      <c r="M19" s="14" t="s">
        <v>79</v>
      </c>
      <c r="N19" s="96"/>
      <c r="O19" s="97"/>
      <c r="P19" s="97"/>
      <c r="Q19" s="97"/>
      <c r="R19" s="114"/>
      <c r="S19" s="114"/>
    </row>
    <row r="20" spans="1:19" ht="78.75" x14ac:dyDescent="0.2">
      <c r="A20" s="14">
        <v>11</v>
      </c>
      <c r="B20" s="31" t="s">
        <v>15</v>
      </c>
      <c r="C20" s="39" t="s">
        <v>191</v>
      </c>
      <c r="D20" s="41">
        <v>42037</v>
      </c>
      <c r="E20" s="41">
        <v>42038</v>
      </c>
      <c r="F20" s="13">
        <v>3</v>
      </c>
      <c r="G20" s="13">
        <v>1</v>
      </c>
      <c r="H20" s="13"/>
      <c r="I20" s="12"/>
      <c r="J20" s="13"/>
      <c r="K20" s="13">
        <v>230</v>
      </c>
      <c r="L20" s="13" t="s">
        <v>78</v>
      </c>
      <c r="M20" s="13" t="s">
        <v>79</v>
      </c>
      <c r="N20" s="150"/>
      <c r="O20" s="94"/>
      <c r="P20" s="94"/>
      <c r="Q20" s="99"/>
      <c r="R20" s="114" t="s">
        <v>192</v>
      </c>
      <c r="S20" s="114"/>
    </row>
    <row r="21" spans="1:19" ht="78.75" x14ac:dyDescent="0.2">
      <c r="A21" s="14">
        <v>12</v>
      </c>
      <c r="B21" s="31" t="s">
        <v>15</v>
      </c>
      <c r="C21" s="39" t="s">
        <v>193</v>
      </c>
      <c r="D21" s="41">
        <v>42038</v>
      </c>
      <c r="E21" s="41">
        <v>42039</v>
      </c>
      <c r="F21" s="13"/>
      <c r="G21" s="13">
        <v>2</v>
      </c>
      <c r="H21" s="13"/>
      <c r="I21" s="12"/>
      <c r="J21" s="13"/>
      <c r="K21" s="13">
        <v>230</v>
      </c>
      <c r="L21" s="13" t="s">
        <v>78</v>
      </c>
      <c r="M21" s="13" t="s">
        <v>79</v>
      </c>
      <c r="N21" s="100"/>
      <c r="O21" s="101"/>
      <c r="P21" s="101"/>
      <c r="Q21" s="111"/>
      <c r="R21" s="114"/>
      <c r="S21" s="114"/>
    </row>
    <row r="22" spans="1:19" ht="67.5" x14ac:dyDescent="0.2">
      <c r="A22" s="14">
        <v>13</v>
      </c>
      <c r="B22" s="31" t="s">
        <v>15</v>
      </c>
      <c r="C22" s="39" t="s">
        <v>194</v>
      </c>
      <c r="D22" s="41">
        <v>42039</v>
      </c>
      <c r="E22" s="41">
        <v>42039</v>
      </c>
      <c r="F22" s="13"/>
      <c r="G22" s="13">
        <v>3</v>
      </c>
      <c r="H22" s="13"/>
      <c r="I22" s="12"/>
      <c r="J22" s="13"/>
      <c r="K22" s="13">
        <v>240</v>
      </c>
      <c r="L22" s="13" t="s">
        <v>78</v>
      </c>
      <c r="M22" s="13" t="s">
        <v>79</v>
      </c>
      <c r="N22" s="100"/>
      <c r="O22" s="101"/>
      <c r="P22" s="101"/>
      <c r="Q22" s="111"/>
      <c r="R22" s="114"/>
      <c r="S22" s="114"/>
    </row>
    <row r="23" spans="1:19" ht="67.5" x14ac:dyDescent="0.2">
      <c r="A23" s="14">
        <v>14</v>
      </c>
      <c r="B23" s="31" t="s">
        <v>15</v>
      </c>
      <c r="C23" s="39" t="s">
        <v>195</v>
      </c>
      <c r="D23" s="41">
        <v>42039</v>
      </c>
      <c r="E23" s="41">
        <v>42039</v>
      </c>
      <c r="F23" s="13"/>
      <c r="G23" s="13">
        <v>4</v>
      </c>
      <c r="H23" s="13"/>
      <c r="I23" s="12"/>
      <c r="J23" s="13"/>
      <c r="K23" s="13">
        <v>240</v>
      </c>
      <c r="L23" s="13" t="s">
        <v>78</v>
      </c>
      <c r="M23" s="13" t="s">
        <v>79</v>
      </c>
      <c r="N23" s="100"/>
      <c r="O23" s="101"/>
      <c r="P23" s="101"/>
      <c r="Q23" s="111"/>
      <c r="R23" s="114"/>
      <c r="S23" s="114"/>
    </row>
    <row r="24" spans="1:19" ht="56.25" x14ac:dyDescent="0.2">
      <c r="A24" s="14">
        <v>15</v>
      </c>
      <c r="B24" s="31" t="s">
        <v>15</v>
      </c>
      <c r="C24" s="50" t="s">
        <v>196</v>
      </c>
      <c r="D24" s="41">
        <v>42039</v>
      </c>
      <c r="E24" s="41">
        <v>42771</v>
      </c>
      <c r="F24" s="13"/>
      <c r="G24" s="13">
        <v>5</v>
      </c>
      <c r="H24" s="13"/>
      <c r="I24" s="12"/>
      <c r="J24" s="13"/>
      <c r="K24" s="13">
        <v>180</v>
      </c>
      <c r="L24" s="13" t="s">
        <v>78</v>
      </c>
      <c r="M24" s="13" t="s">
        <v>79</v>
      </c>
      <c r="N24" s="100"/>
      <c r="O24" s="101"/>
      <c r="P24" s="101"/>
      <c r="Q24" s="111"/>
      <c r="R24" s="114"/>
      <c r="S24" s="114"/>
    </row>
    <row r="25" spans="1:19" ht="56.25" x14ac:dyDescent="0.2">
      <c r="A25" s="14">
        <v>16</v>
      </c>
      <c r="B25" s="31" t="s">
        <v>15</v>
      </c>
      <c r="C25" s="50" t="s">
        <v>197</v>
      </c>
      <c r="D25" s="41">
        <v>42040</v>
      </c>
      <c r="E25" s="41">
        <v>42040</v>
      </c>
      <c r="F25" s="13">
        <v>4</v>
      </c>
      <c r="G25" s="13">
        <v>1</v>
      </c>
      <c r="H25" s="13"/>
      <c r="I25" s="12"/>
      <c r="J25" s="13"/>
      <c r="K25" s="13">
        <v>179</v>
      </c>
      <c r="L25" s="13" t="s">
        <v>78</v>
      </c>
      <c r="M25" s="13" t="s">
        <v>79</v>
      </c>
      <c r="N25" s="100"/>
      <c r="O25" s="101"/>
      <c r="P25" s="101"/>
      <c r="Q25" s="111"/>
      <c r="R25" s="114"/>
      <c r="S25" s="114"/>
    </row>
    <row r="26" spans="1:19" ht="78.75" x14ac:dyDescent="0.2">
      <c r="A26" s="14">
        <v>17</v>
      </c>
      <c r="B26" s="31" t="s">
        <v>15</v>
      </c>
      <c r="C26" s="50" t="s">
        <v>198</v>
      </c>
      <c r="D26" s="41">
        <v>42040</v>
      </c>
      <c r="E26" s="41">
        <v>42042</v>
      </c>
      <c r="F26" s="13"/>
      <c r="G26" s="13">
        <v>2</v>
      </c>
      <c r="H26" s="13"/>
      <c r="I26" s="12"/>
      <c r="J26" s="13"/>
      <c r="K26" s="13">
        <v>243</v>
      </c>
      <c r="L26" s="13" t="s">
        <v>78</v>
      </c>
      <c r="M26" s="13" t="s">
        <v>79</v>
      </c>
      <c r="N26" s="100"/>
      <c r="O26" s="101"/>
      <c r="P26" s="101"/>
      <c r="Q26" s="111"/>
      <c r="R26" s="114"/>
      <c r="S26" s="114"/>
    </row>
    <row r="27" spans="1:19" ht="67.5" x14ac:dyDescent="0.2">
      <c r="A27" s="14">
        <v>18</v>
      </c>
      <c r="B27" s="31" t="s">
        <v>15</v>
      </c>
      <c r="C27" s="50" t="s">
        <v>199</v>
      </c>
      <c r="D27" s="41">
        <v>42042</v>
      </c>
      <c r="E27" s="41">
        <v>42044</v>
      </c>
      <c r="F27" s="13"/>
      <c r="G27" s="13">
        <v>3</v>
      </c>
      <c r="H27" s="13"/>
      <c r="I27" s="12"/>
      <c r="J27" s="13"/>
      <c r="K27" s="13">
        <v>240</v>
      </c>
      <c r="L27" s="13" t="s">
        <v>78</v>
      </c>
      <c r="M27" s="13" t="s">
        <v>79</v>
      </c>
      <c r="N27" s="100"/>
      <c r="O27" s="101"/>
      <c r="P27" s="101"/>
      <c r="Q27" s="111"/>
      <c r="R27" s="114"/>
      <c r="S27" s="114"/>
    </row>
    <row r="28" spans="1:19" ht="67.5" x14ac:dyDescent="0.2">
      <c r="A28" s="14">
        <v>19</v>
      </c>
      <c r="B28" s="31" t="s">
        <v>15</v>
      </c>
      <c r="C28" s="50" t="s">
        <v>200</v>
      </c>
      <c r="D28" s="41">
        <v>42044</v>
      </c>
      <c r="E28" s="41">
        <v>42044</v>
      </c>
      <c r="F28" s="13"/>
      <c r="G28" s="13">
        <v>4</v>
      </c>
      <c r="H28" s="13"/>
      <c r="I28" s="12"/>
      <c r="J28" s="13"/>
      <c r="K28" s="13">
        <v>227</v>
      </c>
      <c r="L28" s="13" t="s">
        <v>78</v>
      </c>
      <c r="M28" s="13" t="s">
        <v>79</v>
      </c>
      <c r="N28" s="100"/>
      <c r="O28" s="101"/>
      <c r="P28" s="101"/>
      <c r="Q28" s="111"/>
      <c r="R28" s="114"/>
      <c r="S28" s="114"/>
    </row>
    <row r="29" spans="1:19" ht="78.75" x14ac:dyDescent="0.2">
      <c r="A29" s="14">
        <v>20</v>
      </c>
      <c r="B29" s="31" t="s">
        <v>15</v>
      </c>
      <c r="C29" s="50" t="s">
        <v>201</v>
      </c>
      <c r="D29" s="41">
        <v>42044</v>
      </c>
      <c r="E29" s="41">
        <v>42045</v>
      </c>
      <c r="F29" s="13"/>
      <c r="G29" s="13">
        <v>5</v>
      </c>
      <c r="H29" s="13"/>
      <c r="I29" s="12"/>
      <c r="J29" s="13"/>
      <c r="K29" s="13">
        <v>220</v>
      </c>
      <c r="L29" s="13" t="s">
        <v>78</v>
      </c>
      <c r="M29" s="13" t="s">
        <v>79</v>
      </c>
      <c r="N29" s="100"/>
      <c r="O29" s="101"/>
      <c r="P29" s="101"/>
      <c r="Q29" s="111"/>
      <c r="R29" s="114"/>
      <c r="S29" s="114"/>
    </row>
    <row r="30" spans="1:19" ht="56.25" x14ac:dyDescent="0.2">
      <c r="A30" s="14">
        <v>21</v>
      </c>
      <c r="B30" s="31" t="s">
        <v>15</v>
      </c>
      <c r="C30" s="50" t="s">
        <v>202</v>
      </c>
      <c r="D30" s="41">
        <v>42045</v>
      </c>
      <c r="E30" s="41">
        <v>42045</v>
      </c>
      <c r="F30" s="13">
        <v>5</v>
      </c>
      <c r="G30" s="13">
        <v>1</v>
      </c>
      <c r="H30" s="13"/>
      <c r="I30" s="12"/>
      <c r="J30" s="13"/>
      <c r="K30" s="13">
        <v>206</v>
      </c>
      <c r="L30" s="13" t="s">
        <v>78</v>
      </c>
      <c r="M30" s="13" t="s">
        <v>79</v>
      </c>
      <c r="N30" s="100"/>
      <c r="O30" s="101"/>
      <c r="P30" s="101"/>
      <c r="Q30" s="111"/>
      <c r="R30" s="114"/>
      <c r="S30" s="114"/>
    </row>
    <row r="31" spans="1:19" ht="67.5" x14ac:dyDescent="0.2">
      <c r="A31" s="14">
        <v>22</v>
      </c>
      <c r="B31" s="31" t="s">
        <v>15</v>
      </c>
      <c r="C31" s="50" t="s">
        <v>203</v>
      </c>
      <c r="D31" s="41">
        <v>42045</v>
      </c>
      <c r="E31" s="41">
        <v>42046</v>
      </c>
      <c r="F31" s="13"/>
      <c r="G31" s="13">
        <v>2</v>
      </c>
      <c r="H31" s="13"/>
      <c r="I31" s="12"/>
      <c r="J31" s="13"/>
      <c r="K31" s="13">
        <v>214</v>
      </c>
      <c r="L31" s="13" t="s">
        <v>78</v>
      </c>
      <c r="M31" s="13" t="s">
        <v>79</v>
      </c>
      <c r="N31" s="100"/>
      <c r="O31" s="101"/>
      <c r="P31" s="101"/>
      <c r="Q31" s="111"/>
      <c r="R31" s="114"/>
      <c r="S31" s="114"/>
    </row>
    <row r="32" spans="1:19" ht="56.25" x14ac:dyDescent="0.2">
      <c r="A32" s="14">
        <v>23</v>
      </c>
      <c r="B32" s="31" t="s">
        <v>15</v>
      </c>
      <c r="C32" s="50" t="s">
        <v>204</v>
      </c>
      <c r="D32" s="41">
        <v>42046</v>
      </c>
      <c r="E32" s="41">
        <v>42046</v>
      </c>
      <c r="F32" s="13"/>
      <c r="G32" s="13">
        <v>3</v>
      </c>
      <c r="H32" s="13"/>
      <c r="I32" s="12"/>
      <c r="J32" s="13"/>
      <c r="K32" s="13">
        <v>250</v>
      </c>
      <c r="L32" s="13" t="s">
        <v>78</v>
      </c>
      <c r="M32" s="13" t="s">
        <v>79</v>
      </c>
      <c r="N32" s="100"/>
      <c r="O32" s="101"/>
      <c r="P32" s="101"/>
      <c r="Q32" s="111"/>
      <c r="R32" s="114"/>
      <c r="S32" s="114"/>
    </row>
    <row r="33" spans="1:19" ht="56.25" x14ac:dyDescent="0.2">
      <c r="A33" s="14">
        <v>24</v>
      </c>
      <c r="B33" s="31" t="s">
        <v>15</v>
      </c>
      <c r="C33" s="50" t="s">
        <v>205</v>
      </c>
      <c r="D33" s="41">
        <v>42047</v>
      </c>
      <c r="E33" s="41">
        <v>42048</v>
      </c>
      <c r="G33" s="13">
        <v>4</v>
      </c>
      <c r="H33" s="13"/>
      <c r="I33" s="12"/>
      <c r="J33" s="13"/>
      <c r="K33" s="13">
        <v>125</v>
      </c>
      <c r="L33" s="13" t="s">
        <v>78</v>
      </c>
      <c r="M33" s="13" t="s">
        <v>79</v>
      </c>
      <c r="N33" s="100"/>
      <c r="O33" s="101"/>
      <c r="P33" s="101"/>
      <c r="Q33" s="111"/>
      <c r="R33" s="114"/>
      <c r="S33" s="114"/>
    </row>
    <row r="34" spans="1:19" ht="67.5" x14ac:dyDescent="0.2">
      <c r="A34" s="14">
        <v>25</v>
      </c>
      <c r="B34" s="31" t="s">
        <v>15</v>
      </c>
      <c r="C34" s="50" t="s">
        <v>206</v>
      </c>
      <c r="D34" s="41">
        <v>42049</v>
      </c>
      <c r="E34" s="41">
        <v>42053</v>
      </c>
      <c r="F34" s="13"/>
      <c r="G34" s="13">
        <v>5</v>
      </c>
      <c r="H34" s="13"/>
      <c r="I34" s="12"/>
      <c r="J34" s="13"/>
      <c r="K34" s="13">
        <v>130</v>
      </c>
      <c r="L34" s="13" t="s">
        <v>78</v>
      </c>
      <c r="M34" s="13" t="s">
        <v>79</v>
      </c>
      <c r="N34" s="100"/>
      <c r="O34" s="101"/>
      <c r="P34" s="101"/>
      <c r="Q34" s="111"/>
      <c r="R34" s="114"/>
      <c r="S34" s="114"/>
    </row>
    <row r="35" spans="1:19" ht="56.25" x14ac:dyDescent="0.2">
      <c r="A35" s="14">
        <v>26</v>
      </c>
      <c r="B35" s="31" t="s">
        <v>15</v>
      </c>
      <c r="C35" s="50" t="s">
        <v>207</v>
      </c>
      <c r="D35" s="41">
        <v>42053</v>
      </c>
      <c r="E35" s="41">
        <v>42058</v>
      </c>
      <c r="F35" s="13">
        <v>6</v>
      </c>
      <c r="G35" s="13">
        <v>1</v>
      </c>
      <c r="H35" s="13"/>
      <c r="I35" s="12"/>
      <c r="J35" s="13"/>
      <c r="K35" s="13">
        <v>115</v>
      </c>
      <c r="L35" s="13" t="s">
        <v>78</v>
      </c>
      <c r="M35" s="13" t="s">
        <v>79</v>
      </c>
      <c r="N35" s="100"/>
      <c r="O35" s="101"/>
      <c r="P35" s="101"/>
      <c r="Q35" s="111"/>
      <c r="R35" s="114"/>
      <c r="S35" s="114"/>
    </row>
    <row r="36" spans="1:19" ht="67.5" x14ac:dyDescent="0.2">
      <c r="A36" s="14">
        <v>27</v>
      </c>
      <c r="B36" s="31" t="s">
        <v>15</v>
      </c>
      <c r="C36" s="50" t="s">
        <v>208</v>
      </c>
      <c r="D36" s="41">
        <v>42059</v>
      </c>
      <c r="E36" s="41">
        <v>42060</v>
      </c>
      <c r="F36" s="13"/>
      <c r="G36" s="13">
        <v>2</v>
      </c>
      <c r="H36" s="13"/>
      <c r="I36" s="12"/>
      <c r="J36" s="13"/>
      <c r="K36" s="13">
        <v>165</v>
      </c>
      <c r="L36" s="13" t="s">
        <v>78</v>
      </c>
      <c r="M36" s="13" t="s">
        <v>79</v>
      </c>
      <c r="N36" s="100"/>
      <c r="O36" s="101"/>
      <c r="P36" s="101"/>
      <c r="Q36" s="111"/>
      <c r="R36" s="114"/>
      <c r="S36" s="114"/>
    </row>
    <row r="37" spans="1:19" ht="67.5" x14ac:dyDescent="0.2">
      <c r="A37" s="14">
        <v>28</v>
      </c>
      <c r="B37" s="31" t="s">
        <v>15</v>
      </c>
      <c r="C37" s="50" t="s">
        <v>209</v>
      </c>
      <c r="D37" s="41">
        <v>42061</v>
      </c>
      <c r="E37" s="41">
        <v>42063</v>
      </c>
      <c r="F37" s="13"/>
      <c r="G37" s="13">
        <v>3</v>
      </c>
      <c r="H37" s="13"/>
      <c r="I37" s="12"/>
      <c r="J37" s="13"/>
      <c r="K37" s="13">
        <v>168</v>
      </c>
      <c r="L37" s="13" t="s">
        <v>78</v>
      </c>
      <c r="M37" s="13" t="s">
        <v>79</v>
      </c>
      <c r="N37" s="100"/>
      <c r="O37" s="101"/>
      <c r="P37" s="101"/>
      <c r="Q37" s="111"/>
      <c r="R37" s="114"/>
      <c r="S37" s="114"/>
    </row>
    <row r="38" spans="1:19" ht="56.25" x14ac:dyDescent="0.2">
      <c r="A38" s="14">
        <v>29</v>
      </c>
      <c r="B38" s="31" t="s">
        <v>15</v>
      </c>
      <c r="C38" s="50" t="s">
        <v>210</v>
      </c>
      <c r="D38" s="41">
        <v>42064</v>
      </c>
      <c r="E38" s="41">
        <v>42066</v>
      </c>
      <c r="F38" s="13"/>
      <c r="G38" s="13">
        <v>4</v>
      </c>
      <c r="H38" s="13"/>
      <c r="I38" s="12"/>
      <c r="J38" s="13"/>
      <c r="K38" s="13">
        <v>131</v>
      </c>
      <c r="L38" s="13" t="s">
        <v>78</v>
      </c>
      <c r="M38" s="13" t="s">
        <v>79</v>
      </c>
      <c r="N38" s="100"/>
      <c r="O38" s="101"/>
      <c r="P38" s="101"/>
      <c r="Q38" s="111"/>
      <c r="R38" s="114"/>
      <c r="S38" s="114"/>
    </row>
    <row r="39" spans="1:19" ht="78.75" x14ac:dyDescent="0.2">
      <c r="A39" s="14">
        <v>30</v>
      </c>
      <c r="B39" s="31" t="s">
        <v>15</v>
      </c>
      <c r="C39" s="50" t="s">
        <v>211</v>
      </c>
      <c r="D39" s="41">
        <v>42066</v>
      </c>
      <c r="E39" s="41">
        <v>42066</v>
      </c>
      <c r="F39" s="13"/>
      <c r="G39" s="13">
        <v>5</v>
      </c>
      <c r="H39" s="13"/>
      <c r="I39" s="12"/>
      <c r="J39" s="13"/>
      <c r="K39" s="13">
        <v>194</v>
      </c>
      <c r="L39" s="13" t="s">
        <v>78</v>
      </c>
      <c r="M39" s="13" t="s">
        <v>79</v>
      </c>
      <c r="N39" s="96"/>
      <c r="O39" s="97"/>
      <c r="P39" s="97"/>
      <c r="Q39" s="97"/>
      <c r="R39" s="114"/>
      <c r="S39" s="114"/>
    </row>
    <row r="40" spans="1:19" ht="78.75" x14ac:dyDescent="0.2">
      <c r="A40" s="14">
        <v>31</v>
      </c>
      <c r="B40" s="31" t="s">
        <v>15</v>
      </c>
      <c r="C40" s="50" t="s">
        <v>212</v>
      </c>
      <c r="D40" s="41">
        <v>42066</v>
      </c>
      <c r="E40" s="41">
        <v>42068</v>
      </c>
      <c r="F40" s="13">
        <v>7</v>
      </c>
      <c r="G40" s="13">
        <v>1</v>
      </c>
      <c r="H40" s="13"/>
      <c r="I40" s="12"/>
      <c r="J40" s="13"/>
      <c r="K40" s="13">
        <v>210</v>
      </c>
      <c r="L40" s="13" t="s">
        <v>78</v>
      </c>
      <c r="M40" s="13" t="s">
        <v>79</v>
      </c>
      <c r="N40" s="150"/>
      <c r="O40" s="94"/>
      <c r="P40" s="94"/>
      <c r="Q40" s="99"/>
      <c r="R40" s="180" t="s">
        <v>213</v>
      </c>
      <c r="S40" s="180"/>
    </row>
    <row r="41" spans="1:19" ht="78.75" x14ac:dyDescent="0.2">
      <c r="A41" s="14">
        <v>32</v>
      </c>
      <c r="B41" s="31" t="s">
        <v>15</v>
      </c>
      <c r="C41" s="50" t="s">
        <v>214</v>
      </c>
      <c r="D41" s="41">
        <v>42068</v>
      </c>
      <c r="E41" s="41">
        <v>42072</v>
      </c>
      <c r="F41" s="13"/>
      <c r="G41" s="13">
        <v>2</v>
      </c>
      <c r="H41" s="13"/>
      <c r="I41" s="12"/>
      <c r="J41" s="13"/>
      <c r="K41" s="13">
        <v>213</v>
      </c>
      <c r="L41" s="13" t="s">
        <v>78</v>
      </c>
      <c r="M41" s="13" t="s">
        <v>79</v>
      </c>
      <c r="N41" s="100"/>
      <c r="O41" s="101"/>
      <c r="P41" s="101"/>
      <c r="Q41" s="111"/>
      <c r="R41" s="180"/>
      <c r="S41" s="180"/>
    </row>
    <row r="42" spans="1:19" ht="67.5" x14ac:dyDescent="0.2">
      <c r="A42" s="14">
        <v>33</v>
      </c>
      <c r="B42" s="31" t="s">
        <v>15</v>
      </c>
      <c r="C42" s="50" t="s">
        <v>215</v>
      </c>
      <c r="D42" s="41">
        <v>42072</v>
      </c>
      <c r="E42" s="41">
        <v>42073</v>
      </c>
      <c r="F42" s="13"/>
      <c r="G42" s="13">
        <v>3</v>
      </c>
      <c r="H42" s="13"/>
      <c r="I42" s="12"/>
      <c r="J42" s="13"/>
      <c r="K42" s="13">
        <v>167</v>
      </c>
      <c r="L42" s="13" t="s">
        <v>78</v>
      </c>
      <c r="M42" s="13" t="s">
        <v>79</v>
      </c>
      <c r="N42" s="100"/>
      <c r="O42" s="101"/>
      <c r="P42" s="101"/>
      <c r="Q42" s="111"/>
      <c r="R42" s="180"/>
      <c r="S42" s="180"/>
    </row>
    <row r="43" spans="1:19" ht="56.25" x14ac:dyDescent="0.2">
      <c r="A43" s="14">
        <v>34</v>
      </c>
      <c r="B43" s="31" t="s">
        <v>15</v>
      </c>
      <c r="C43" s="50" t="s">
        <v>216</v>
      </c>
      <c r="D43" s="41">
        <v>42073</v>
      </c>
      <c r="E43" s="41">
        <v>42075</v>
      </c>
      <c r="F43" s="13"/>
      <c r="G43" s="13">
        <v>4</v>
      </c>
      <c r="H43" s="13"/>
      <c r="I43" s="12"/>
      <c r="J43" s="13"/>
      <c r="K43" s="13">
        <v>207</v>
      </c>
      <c r="L43" s="13" t="s">
        <v>78</v>
      </c>
      <c r="M43" s="13" t="s">
        <v>79</v>
      </c>
      <c r="N43" s="100"/>
      <c r="O43" s="101"/>
      <c r="P43" s="101"/>
      <c r="Q43" s="111"/>
      <c r="R43" s="180"/>
      <c r="S43" s="180"/>
    </row>
    <row r="44" spans="1:19" ht="67.5" x14ac:dyDescent="0.2">
      <c r="A44" s="14">
        <v>35</v>
      </c>
      <c r="B44" s="31" t="s">
        <v>15</v>
      </c>
      <c r="C44" s="50" t="s">
        <v>217</v>
      </c>
      <c r="D44" s="41">
        <v>42075</v>
      </c>
      <c r="E44" s="41">
        <v>42076</v>
      </c>
      <c r="F44" s="13"/>
      <c r="G44" s="13">
        <v>5</v>
      </c>
      <c r="H44" s="13"/>
      <c r="I44" s="12"/>
      <c r="J44" s="13"/>
      <c r="K44" s="13">
        <v>227</v>
      </c>
      <c r="L44" s="13" t="s">
        <v>78</v>
      </c>
      <c r="M44" s="13" t="s">
        <v>79</v>
      </c>
      <c r="N44" s="100"/>
      <c r="O44" s="101"/>
      <c r="P44" s="101"/>
      <c r="Q44" s="111"/>
      <c r="R44" s="180"/>
      <c r="S44" s="180"/>
    </row>
    <row r="45" spans="1:19" ht="78.75" x14ac:dyDescent="0.2">
      <c r="A45" s="14">
        <v>36</v>
      </c>
      <c r="B45" s="31" t="s">
        <v>15</v>
      </c>
      <c r="C45" s="50" t="s">
        <v>218</v>
      </c>
      <c r="D45" s="41">
        <v>42076</v>
      </c>
      <c r="E45" s="41">
        <v>42079</v>
      </c>
      <c r="F45" s="13">
        <v>8</v>
      </c>
      <c r="G45" s="13">
        <v>1</v>
      </c>
      <c r="H45" s="13"/>
      <c r="I45" s="12"/>
      <c r="J45" s="13"/>
      <c r="K45" s="13">
        <v>228</v>
      </c>
      <c r="L45" s="13" t="s">
        <v>78</v>
      </c>
      <c r="M45" s="13" t="s">
        <v>79</v>
      </c>
      <c r="N45" s="100"/>
      <c r="O45" s="101"/>
      <c r="P45" s="101"/>
      <c r="Q45" s="111"/>
      <c r="R45" s="180"/>
      <c r="S45" s="180"/>
    </row>
    <row r="46" spans="1:19" ht="78.75" x14ac:dyDescent="0.2">
      <c r="A46" s="14">
        <v>37</v>
      </c>
      <c r="B46" s="31" t="s">
        <v>15</v>
      </c>
      <c r="C46" s="50" t="s">
        <v>219</v>
      </c>
      <c r="D46" s="41" t="s">
        <v>220</v>
      </c>
      <c r="E46" s="41">
        <v>42080</v>
      </c>
      <c r="F46" s="13"/>
      <c r="G46" s="13">
        <v>2</v>
      </c>
      <c r="H46" s="13"/>
      <c r="I46" s="12"/>
      <c r="J46" s="13"/>
      <c r="K46" s="13">
        <v>249</v>
      </c>
      <c r="L46" s="13" t="s">
        <v>78</v>
      </c>
      <c r="M46" s="13" t="s">
        <v>79</v>
      </c>
      <c r="N46" s="100"/>
      <c r="O46" s="101"/>
      <c r="P46" s="101"/>
      <c r="Q46" s="111"/>
      <c r="R46" s="180"/>
      <c r="S46" s="180"/>
    </row>
    <row r="47" spans="1:19" ht="78.75" x14ac:dyDescent="0.2">
      <c r="A47" s="14">
        <v>38</v>
      </c>
      <c r="B47" s="31" t="s">
        <v>15</v>
      </c>
      <c r="C47" s="50" t="s">
        <v>221</v>
      </c>
      <c r="D47" s="41">
        <v>42080</v>
      </c>
      <c r="E47" s="41">
        <v>42081</v>
      </c>
      <c r="F47" s="13"/>
      <c r="G47" s="13">
        <v>3</v>
      </c>
      <c r="H47" s="13"/>
      <c r="I47" s="12"/>
      <c r="J47" s="13"/>
      <c r="K47" s="13">
        <v>200</v>
      </c>
      <c r="L47" s="13" t="s">
        <v>78</v>
      </c>
      <c r="M47" s="13" t="s">
        <v>79</v>
      </c>
      <c r="N47" s="100"/>
      <c r="O47" s="101"/>
      <c r="P47" s="101"/>
      <c r="Q47" s="111"/>
      <c r="R47" s="180"/>
      <c r="S47" s="180"/>
    </row>
    <row r="48" spans="1:19" ht="67.5" x14ac:dyDescent="0.2">
      <c r="A48" s="14">
        <v>39</v>
      </c>
      <c r="B48" s="31" t="s">
        <v>15</v>
      </c>
      <c r="C48" s="50" t="s">
        <v>222</v>
      </c>
      <c r="D48" s="41">
        <v>42081</v>
      </c>
      <c r="E48" s="41">
        <v>42087</v>
      </c>
      <c r="F48" s="13"/>
      <c r="G48" s="13">
        <v>4</v>
      </c>
      <c r="H48" s="13"/>
      <c r="I48" s="12"/>
      <c r="J48" s="13">
        <v>6</v>
      </c>
      <c r="K48" s="13">
        <v>220</v>
      </c>
      <c r="L48" s="13" t="s">
        <v>78</v>
      </c>
      <c r="M48" s="13" t="s">
        <v>79</v>
      </c>
      <c r="N48" s="100"/>
      <c r="O48" s="101"/>
      <c r="P48" s="101"/>
      <c r="Q48" s="111"/>
      <c r="R48" s="180"/>
      <c r="S48" s="180"/>
    </row>
    <row r="49" spans="1:19" ht="67.5" x14ac:dyDescent="0.2">
      <c r="A49" s="14">
        <v>40</v>
      </c>
      <c r="B49" s="31" t="s">
        <v>15</v>
      </c>
      <c r="C49" s="50" t="s">
        <v>223</v>
      </c>
      <c r="D49" s="41">
        <v>42087</v>
      </c>
      <c r="E49" s="41">
        <v>42088</v>
      </c>
      <c r="F49" s="13"/>
      <c r="G49" s="13">
        <v>5</v>
      </c>
      <c r="H49" s="13"/>
      <c r="I49" s="12"/>
      <c r="J49" s="13"/>
      <c r="K49" s="13">
        <v>180</v>
      </c>
      <c r="L49" s="13" t="s">
        <v>78</v>
      </c>
      <c r="M49" s="13" t="s">
        <v>79</v>
      </c>
      <c r="N49" s="100"/>
      <c r="O49" s="101"/>
      <c r="P49" s="101"/>
      <c r="Q49" s="111"/>
      <c r="R49" s="180"/>
      <c r="S49" s="180"/>
    </row>
    <row r="50" spans="1:19" ht="56.25" x14ac:dyDescent="0.2">
      <c r="A50" s="14">
        <v>41</v>
      </c>
      <c r="B50" s="31" t="s">
        <v>15</v>
      </c>
      <c r="C50" s="50" t="s">
        <v>224</v>
      </c>
      <c r="D50" s="41">
        <v>42088</v>
      </c>
      <c r="E50" s="41">
        <v>42089</v>
      </c>
      <c r="F50" s="13">
        <v>9</v>
      </c>
      <c r="G50" s="13">
        <v>1</v>
      </c>
      <c r="H50" s="13"/>
      <c r="I50" s="12"/>
      <c r="J50" s="13"/>
      <c r="K50" s="13">
        <v>196</v>
      </c>
      <c r="L50" s="13" t="s">
        <v>78</v>
      </c>
      <c r="M50" s="13" t="s">
        <v>79</v>
      </c>
      <c r="N50" s="100"/>
      <c r="O50" s="101"/>
      <c r="P50" s="101"/>
      <c r="Q50" s="111"/>
      <c r="R50" s="180"/>
      <c r="S50" s="180"/>
    </row>
    <row r="51" spans="1:19" ht="67.5" x14ac:dyDescent="0.2">
      <c r="A51" s="14">
        <v>42</v>
      </c>
      <c r="B51" s="31" t="s">
        <v>15</v>
      </c>
      <c r="C51" s="50" t="s">
        <v>225</v>
      </c>
      <c r="D51" s="41">
        <v>42089</v>
      </c>
      <c r="E51" s="41">
        <v>42094</v>
      </c>
      <c r="F51" s="13"/>
      <c r="G51" s="13">
        <v>2</v>
      </c>
      <c r="H51" s="13"/>
      <c r="I51" s="12"/>
      <c r="J51" s="13"/>
      <c r="K51" s="13">
        <v>180</v>
      </c>
      <c r="L51" s="13" t="s">
        <v>78</v>
      </c>
      <c r="M51" s="13" t="s">
        <v>79</v>
      </c>
      <c r="N51" s="100"/>
      <c r="O51" s="101"/>
      <c r="P51" s="101"/>
      <c r="Q51" s="111"/>
      <c r="R51" s="180"/>
      <c r="S51" s="180"/>
    </row>
    <row r="52" spans="1:19" ht="67.5" x14ac:dyDescent="0.2">
      <c r="A52" s="14">
        <v>43</v>
      </c>
      <c r="B52" s="31" t="s">
        <v>15</v>
      </c>
      <c r="C52" s="50" t="s">
        <v>226</v>
      </c>
      <c r="D52" s="41">
        <v>42094</v>
      </c>
      <c r="E52" s="41">
        <v>42094</v>
      </c>
      <c r="F52" s="13"/>
      <c r="G52" s="13">
        <v>3</v>
      </c>
      <c r="H52" s="13"/>
      <c r="I52" s="12"/>
      <c r="J52" s="13"/>
      <c r="K52" s="13">
        <v>190</v>
      </c>
      <c r="L52" s="13" t="s">
        <v>78</v>
      </c>
      <c r="M52" s="13" t="s">
        <v>79</v>
      </c>
      <c r="N52" s="100"/>
      <c r="O52" s="101"/>
      <c r="P52" s="101"/>
      <c r="Q52" s="111"/>
      <c r="R52" s="180"/>
      <c r="S52" s="180"/>
    </row>
    <row r="53" spans="1:19" ht="67.5" x14ac:dyDescent="0.2">
      <c r="A53" s="14">
        <v>44</v>
      </c>
      <c r="B53" s="31" t="s">
        <v>15</v>
      </c>
      <c r="C53" s="50" t="s">
        <v>227</v>
      </c>
      <c r="D53" s="41">
        <v>42094</v>
      </c>
      <c r="E53" s="41">
        <v>42100</v>
      </c>
      <c r="F53" s="13"/>
      <c r="G53" s="13">
        <v>4</v>
      </c>
      <c r="H53" s="13"/>
      <c r="I53" s="12"/>
      <c r="J53" s="13"/>
      <c r="K53" s="13">
        <v>215</v>
      </c>
      <c r="L53" s="13" t="s">
        <v>78</v>
      </c>
      <c r="M53" s="13" t="s">
        <v>79</v>
      </c>
      <c r="N53" s="100"/>
      <c r="O53" s="101"/>
      <c r="P53" s="101"/>
      <c r="Q53" s="111"/>
      <c r="R53" s="180"/>
      <c r="S53" s="180"/>
    </row>
    <row r="54" spans="1:19" ht="67.5" x14ac:dyDescent="0.2">
      <c r="A54" s="14">
        <v>45</v>
      </c>
      <c r="B54" s="31" t="s">
        <v>15</v>
      </c>
      <c r="C54" s="50" t="s">
        <v>228</v>
      </c>
      <c r="D54" s="41">
        <v>42100</v>
      </c>
      <c r="E54" s="41">
        <v>42101</v>
      </c>
      <c r="F54" s="13"/>
      <c r="G54" s="13">
        <v>5</v>
      </c>
      <c r="H54" s="13"/>
      <c r="I54" s="12"/>
      <c r="J54" s="13"/>
      <c r="K54" s="13">
        <v>221</v>
      </c>
      <c r="L54" s="13" t="s">
        <v>78</v>
      </c>
      <c r="M54" s="13" t="s">
        <v>79</v>
      </c>
      <c r="N54" s="100"/>
      <c r="O54" s="101"/>
      <c r="P54" s="101"/>
      <c r="Q54" s="111"/>
      <c r="R54" s="180"/>
      <c r="S54" s="180"/>
    </row>
    <row r="55" spans="1:19" ht="56.25" x14ac:dyDescent="0.2">
      <c r="A55" s="14">
        <v>46</v>
      </c>
      <c r="B55" s="31" t="s">
        <v>15</v>
      </c>
      <c r="C55" s="50" t="s">
        <v>229</v>
      </c>
      <c r="D55" s="41">
        <v>42101</v>
      </c>
      <c r="E55" s="41">
        <v>42101</v>
      </c>
      <c r="F55" s="13">
        <v>10</v>
      </c>
      <c r="G55" s="13">
        <v>1</v>
      </c>
      <c r="H55" s="13"/>
      <c r="I55" s="12"/>
      <c r="J55" s="13"/>
      <c r="K55" s="13">
        <v>203</v>
      </c>
      <c r="L55" s="13" t="s">
        <v>78</v>
      </c>
      <c r="M55" s="13" t="s">
        <v>79</v>
      </c>
      <c r="N55" s="100"/>
      <c r="O55" s="101"/>
      <c r="P55" s="101"/>
      <c r="Q55" s="111"/>
      <c r="R55" s="180"/>
      <c r="S55" s="180"/>
    </row>
    <row r="56" spans="1:19" ht="67.5" x14ac:dyDescent="0.2">
      <c r="A56" s="14">
        <v>47</v>
      </c>
      <c r="B56" s="31" t="s">
        <v>15</v>
      </c>
      <c r="C56" s="50" t="s">
        <v>230</v>
      </c>
      <c r="D56" s="41">
        <v>42101</v>
      </c>
      <c r="E56" s="41">
        <v>42102</v>
      </c>
      <c r="F56" s="13"/>
      <c r="G56" s="13">
        <v>2</v>
      </c>
      <c r="H56" s="13"/>
      <c r="I56" s="12"/>
      <c r="J56" s="13"/>
      <c r="K56" s="13">
        <v>233</v>
      </c>
      <c r="L56" s="13" t="s">
        <v>78</v>
      </c>
      <c r="M56" s="13" t="s">
        <v>79</v>
      </c>
      <c r="N56" s="100"/>
      <c r="O56" s="101"/>
      <c r="P56" s="101"/>
      <c r="Q56" s="111"/>
      <c r="R56" s="180"/>
      <c r="S56" s="180"/>
    </row>
    <row r="57" spans="1:19" ht="67.5" x14ac:dyDescent="0.2">
      <c r="A57" s="14">
        <v>48</v>
      </c>
      <c r="B57" s="31" t="s">
        <v>15</v>
      </c>
      <c r="C57" s="50" t="s">
        <v>231</v>
      </c>
      <c r="D57" s="41">
        <v>42102</v>
      </c>
      <c r="E57" s="41">
        <v>42102</v>
      </c>
      <c r="F57" s="13"/>
      <c r="G57" s="13">
        <v>3</v>
      </c>
      <c r="H57" s="13"/>
      <c r="I57" s="12"/>
      <c r="J57" s="13"/>
      <c r="K57" s="13">
        <v>226</v>
      </c>
      <c r="L57" s="13" t="s">
        <v>78</v>
      </c>
      <c r="M57" s="13" t="s">
        <v>79</v>
      </c>
      <c r="N57" s="100"/>
      <c r="O57" s="101"/>
      <c r="P57" s="101"/>
      <c r="Q57" s="111"/>
      <c r="R57" s="180"/>
      <c r="S57" s="180"/>
    </row>
    <row r="58" spans="1:19" ht="56.25" x14ac:dyDescent="0.2">
      <c r="A58" s="14">
        <v>49</v>
      </c>
      <c r="B58" s="31" t="s">
        <v>15</v>
      </c>
      <c r="C58" s="50" t="s">
        <v>232</v>
      </c>
      <c r="D58" s="41">
        <v>42102</v>
      </c>
      <c r="E58" s="41">
        <v>42104</v>
      </c>
      <c r="F58" s="13"/>
      <c r="G58" s="13">
        <v>4</v>
      </c>
      <c r="H58" s="13"/>
      <c r="I58" s="12"/>
      <c r="J58" s="13"/>
      <c r="K58" s="13">
        <v>159</v>
      </c>
      <c r="L58" s="13" t="s">
        <v>78</v>
      </c>
      <c r="M58" s="13" t="s">
        <v>79</v>
      </c>
      <c r="N58" s="100"/>
      <c r="O58" s="101"/>
      <c r="P58" s="101"/>
      <c r="Q58" s="111"/>
      <c r="R58" s="180"/>
      <c r="S58" s="180"/>
    </row>
    <row r="59" spans="1:19" ht="78.75" x14ac:dyDescent="0.2">
      <c r="A59" s="14">
        <v>50</v>
      </c>
      <c r="B59" s="31" t="s">
        <v>15</v>
      </c>
      <c r="C59" s="50" t="s">
        <v>233</v>
      </c>
      <c r="D59" s="41">
        <v>42104</v>
      </c>
      <c r="E59" s="41">
        <v>42108</v>
      </c>
      <c r="F59" s="13"/>
      <c r="G59" s="13">
        <v>5</v>
      </c>
      <c r="H59" s="13"/>
      <c r="I59" s="12"/>
      <c r="J59" s="13"/>
      <c r="K59" s="13">
        <v>250</v>
      </c>
      <c r="L59" s="13" t="s">
        <v>78</v>
      </c>
      <c r="M59" s="13" t="s">
        <v>79</v>
      </c>
      <c r="N59" s="96"/>
      <c r="O59" s="97"/>
      <c r="P59" s="97"/>
      <c r="Q59" s="97"/>
      <c r="R59" s="180"/>
      <c r="S59" s="180"/>
    </row>
    <row r="60" spans="1:19" ht="67.5" x14ac:dyDescent="0.2">
      <c r="A60" s="14">
        <v>51</v>
      </c>
      <c r="B60" s="31" t="s">
        <v>15</v>
      </c>
      <c r="C60" s="50" t="s">
        <v>234</v>
      </c>
      <c r="D60" s="41">
        <v>42109</v>
      </c>
      <c r="E60" s="41">
        <v>42109</v>
      </c>
      <c r="F60" s="13">
        <v>11</v>
      </c>
      <c r="G60" s="13">
        <v>1</v>
      </c>
      <c r="H60" s="13"/>
      <c r="I60" s="12"/>
      <c r="J60" s="13"/>
      <c r="K60" s="13">
        <v>180</v>
      </c>
      <c r="L60" s="13" t="s">
        <v>78</v>
      </c>
      <c r="M60" s="13" t="s">
        <v>79</v>
      </c>
      <c r="N60" s="150"/>
      <c r="O60" s="94"/>
      <c r="P60" s="94"/>
      <c r="Q60" s="99"/>
      <c r="R60" s="114" t="s">
        <v>235</v>
      </c>
      <c r="S60" s="114"/>
    </row>
    <row r="61" spans="1:19" ht="56.25" x14ac:dyDescent="0.2">
      <c r="A61" s="14">
        <v>52</v>
      </c>
      <c r="B61" s="31" t="s">
        <v>15</v>
      </c>
      <c r="C61" s="50" t="s">
        <v>236</v>
      </c>
      <c r="D61" s="41">
        <v>42109</v>
      </c>
      <c r="E61" s="41">
        <v>42110</v>
      </c>
      <c r="F61" s="13"/>
      <c r="G61" s="13">
        <v>2</v>
      </c>
      <c r="H61" s="13"/>
      <c r="I61" s="12"/>
      <c r="J61" s="13"/>
      <c r="K61" s="13">
        <v>200</v>
      </c>
      <c r="L61" s="13" t="s">
        <v>78</v>
      </c>
      <c r="M61" s="13" t="s">
        <v>79</v>
      </c>
      <c r="N61" s="100"/>
      <c r="O61" s="101"/>
      <c r="P61" s="101"/>
      <c r="Q61" s="111"/>
      <c r="R61" s="114"/>
      <c r="S61" s="114"/>
    </row>
    <row r="62" spans="1:19" ht="78.75" x14ac:dyDescent="0.2">
      <c r="A62" s="14">
        <v>53</v>
      </c>
      <c r="B62" s="31" t="s">
        <v>15</v>
      </c>
      <c r="C62" s="50" t="s">
        <v>237</v>
      </c>
      <c r="D62" s="41">
        <v>42110</v>
      </c>
      <c r="E62" s="41">
        <v>42115</v>
      </c>
      <c r="F62" s="13"/>
      <c r="G62" s="13">
        <v>3</v>
      </c>
      <c r="H62" s="13"/>
      <c r="I62" s="12"/>
      <c r="J62" s="13"/>
      <c r="K62" s="13">
        <v>200</v>
      </c>
      <c r="L62" s="13" t="s">
        <v>78</v>
      </c>
      <c r="M62" s="13" t="s">
        <v>79</v>
      </c>
      <c r="N62" s="100"/>
      <c r="O62" s="101"/>
      <c r="P62" s="101"/>
      <c r="Q62" s="111"/>
      <c r="R62" s="114"/>
      <c r="S62" s="114"/>
    </row>
    <row r="63" spans="1:19" ht="56.25" x14ac:dyDescent="0.2">
      <c r="A63" s="14">
        <v>54</v>
      </c>
      <c r="B63" s="31" t="s">
        <v>15</v>
      </c>
      <c r="C63" s="50" t="s">
        <v>238</v>
      </c>
      <c r="D63" s="41">
        <v>42115</v>
      </c>
      <c r="E63" s="41">
        <v>42115</v>
      </c>
      <c r="F63" s="13"/>
      <c r="G63" s="13">
        <v>4</v>
      </c>
      <c r="H63" s="13"/>
      <c r="I63" s="12"/>
      <c r="J63" s="13"/>
      <c r="K63" s="13">
        <v>210</v>
      </c>
      <c r="L63" s="13" t="s">
        <v>78</v>
      </c>
      <c r="M63" s="13" t="s">
        <v>79</v>
      </c>
      <c r="N63" s="100"/>
      <c r="O63" s="101"/>
      <c r="P63" s="101"/>
      <c r="Q63" s="111"/>
      <c r="R63" s="114"/>
      <c r="S63" s="114"/>
    </row>
    <row r="64" spans="1:19" ht="67.5" x14ac:dyDescent="0.2">
      <c r="A64" s="14">
        <v>55</v>
      </c>
      <c r="B64" s="31" t="s">
        <v>15</v>
      </c>
      <c r="C64" s="50" t="s">
        <v>239</v>
      </c>
      <c r="D64" s="41">
        <v>42116</v>
      </c>
      <c r="E64" s="41">
        <v>42116</v>
      </c>
      <c r="F64" s="13"/>
      <c r="G64" s="13">
        <v>5</v>
      </c>
      <c r="H64" s="13"/>
      <c r="I64" s="12"/>
      <c r="J64" s="13"/>
      <c r="K64" s="13">
        <v>200</v>
      </c>
      <c r="L64" s="13" t="s">
        <v>78</v>
      </c>
      <c r="M64" s="13" t="s">
        <v>79</v>
      </c>
      <c r="N64" s="100"/>
      <c r="O64" s="101"/>
      <c r="P64" s="101"/>
      <c r="Q64" s="111"/>
      <c r="R64" s="114"/>
      <c r="S64" s="114"/>
    </row>
    <row r="65" spans="1:19" ht="56.25" x14ac:dyDescent="0.2">
      <c r="A65" s="14">
        <v>56</v>
      </c>
      <c r="B65" s="31" t="s">
        <v>15</v>
      </c>
      <c r="C65" s="51" t="s">
        <v>240</v>
      </c>
      <c r="D65" s="41">
        <v>42116</v>
      </c>
      <c r="E65" s="41">
        <v>42118</v>
      </c>
      <c r="F65" s="13">
        <v>12</v>
      </c>
      <c r="G65" s="13">
        <v>1</v>
      </c>
      <c r="H65" s="13"/>
      <c r="I65" s="12"/>
      <c r="J65" s="13"/>
      <c r="K65" s="13">
        <v>182</v>
      </c>
      <c r="L65" s="13" t="s">
        <v>78</v>
      </c>
      <c r="M65" s="13" t="s">
        <v>79</v>
      </c>
      <c r="N65" s="100"/>
      <c r="O65" s="101"/>
      <c r="P65" s="101"/>
      <c r="Q65" s="111"/>
      <c r="R65" s="114"/>
      <c r="S65" s="114"/>
    </row>
    <row r="66" spans="1:19" ht="67.5" x14ac:dyDescent="0.2">
      <c r="A66" s="14">
        <v>57</v>
      </c>
      <c r="B66" s="31" t="s">
        <v>15</v>
      </c>
      <c r="C66" s="50" t="s">
        <v>241</v>
      </c>
      <c r="D66" s="41">
        <v>42118</v>
      </c>
      <c r="E66" s="41">
        <v>42122</v>
      </c>
      <c r="F66" s="13"/>
      <c r="G66" s="13">
        <v>2</v>
      </c>
      <c r="H66" s="13"/>
      <c r="I66" s="12"/>
      <c r="J66" s="13"/>
      <c r="K66" s="13">
        <v>180</v>
      </c>
      <c r="L66" s="13" t="s">
        <v>78</v>
      </c>
      <c r="M66" s="13" t="s">
        <v>79</v>
      </c>
      <c r="N66" s="100"/>
      <c r="O66" s="101"/>
      <c r="P66" s="101"/>
      <c r="Q66" s="111"/>
      <c r="R66" s="114"/>
      <c r="S66" s="114"/>
    </row>
    <row r="67" spans="1:19" ht="56.25" x14ac:dyDescent="0.2">
      <c r="A67" s="14">
        <v>58</v>
      </c>
      <c r="B67" s="31" t="s">
        <v>15</v>
      </c>
      <c r="C67" s="50" t="s">
        <v>242</v>
      </c>
      <c r="D67" s="41">
        <v>42122</v>
      </c>
      <c r="E67" s="41">
        <v>42122</v>
      </c>
      <c r="F67" s="13"/>
      <c r="G67" s="13">
        <v>3</v>
      </c>
      <c r="H67" s="13"/>
      <c r="I67" s="12"/>
      <c r="J67" s="13"/>
      <c r="K67" s="13">
        <v>180</v>
      </c>
      <c r="L67" s="13" t="s">
        <v>78</v>
      </c>
      <c r="M67" s="13" t="s">
        <v>79</v>
      </c>
      <c r="N67" s="100"/>
      <c r="O67" s="101"/>
      <c r="P67" s="101"/>
      <c r="Q67" s="111"/>
      <c r="R67" s="114"/>
      <c r="S67" s="114"/>
    </row>
    <row r="68" spans="1:19" ht="56.25" x14ac:dyDescent="0.2">
      <c r="A68" s="14">
        <v>59</v>
      </c>
      <c r="B68" s="31" t="s">
        <v>15</v>
      </c>
      <c r="C68" s="50" t="s">
        <v>243</v>
      </c>
      <c r="D68" s="41">
        <v>42122</v>
      </c>
      <c r="E68" s="41">
        <v>42123</v>
      </c>
      <c r="F68" s="13"/>
      <c r="G68" s="13">
        <v>4</v>
      </c>
      <c r="H68" s="13"/>
      <c r="I68" s="12"/>
      <c r="J68" s="13"/>
      <c r="K68" s="13">
        <v>210</v>
      </c>
      <c r="L68" s="13" t="s">
        <v>78</v>
      </c>
      <c r="M68" s="13" t="s">
        <v>79</v>
      </c>
      <c r="N68" s="100"/>
      <c r="O68" s="101"/>
      <c r="P68" s="101"/>
      <c r="Q68" s="111"/>
      <c r="R68" s="114"/>
      <c r="S68" s="114"/>
    </row>
    <row r="69" spans="1:19" ht="78.75" x14ac:dyDescent="0.2">
      <c r="A69" s="14">
        <v>60</v>
      </c>
      <c r="B69" s="31" t="s">
        <v>15</v>
      </c>
      <c r="C69" s="50" t="s">
        <v>244</v>
      </c>
      <c r="D69" s="41">
        <v>42123</v>
      </c>
      <c r="E69" s="41">
        <v>42129</v>
      </c>
      <c r="F69" s="13"/>
      <c r="G69" s="13">
        <v>5</v>
      </c>
      <c r="H69" s="13"/>
      <c r="I69" s="12"/>
      <c r="J69" s="13"/>
      <c r="K69" s="13">
        <v>200</v>
      </c>
      <c r="L69" s="13" t="s">
        <v>78</v>
      </c>
      <c r="M69" s="13" t="s">
        <v>79</v>
      </c>
      <c r="N69" s="100"/>
      <c r="O69" s="101"/>
      <c r="P69" s="101"/>
      <c r="Q69" s="111"/>
      <c r="R69" s="114"/>
      <c r="S69" s="114"/>
    </row>
    <row r="70" spans="1:19" ht="101.25" x14ac:dyDescent="0.2">
      <c r="A70" s="14">
        <v>61</v>
      </c>
      <c r="B70" s="31" t="s">
        <v>15</v>
      </c>
      <c r="C70" s="50" t="s">
        <v>245</v>
      </c>
      <c r="D70" s="41">
        <v>42129</v>
      </c>
      <c r="E70" s="41">
        <v>42132</v>
      </c>
      <c r="F70" s="13">
        <v>13</v>
      </c>
      <c r="G70" s="13">
        <v>1</v>
      </c>
      <c r="H70" s="13"/>
      <c r="I70" s="12"/>
      <c r="J70" s="13"/>
      <c r="K70" s="13">
        <v>250</v>
      </c>
      <c r="L70" s="13" t="s">
        <v>78</v>
      </c>
      <c r="M70" s="13" t="s">
        <v>79</v>
      </c>
      <c r="N70" s="100"/>
      <c r="O70" s="101"/>
      <c r="P70" s="101"/>
      <c r="Q70" s="111"/>
      <c r="R70" s="114"/>
      <c r="S70" s="114"/>
    </row>
    <row r="71" spans="1:19" ht="78.75" x14ac:dyDescent="0.2">
      <c r="A71" s="14">
        <v>62</v>
      </c>
      <c r="B71" s="31" t="s">
        <v>15</v>
      </c>
      <c r="C71" s="50" t="s">
        <v>246</v>
      </c>
      <c r="D71" s="41">
        <v>42132</v>
      </c>
      <c r="E71" s="41">
        <v>42135</v>
      </c>
      <c r="F71" s="13"/>
      <c r="G71" s="13">
        <v>2</v>
      </c>
      <c r="H71" s="13"/>
      <c r="I71" s="12"/>
      <c r="J71" s="13"/>
      <c r="K71" s="13">
        <v>228</v>
      </c>
      <c r="L71" s="13" t="s">
        <v>78</v>
      </c>
      <c r="M71" s="13" t="s">
        <v>79</v>
      </c>
      <c r="N71" s="100"/>
      <c r="O71" s="101"/>
      <c r="P71" s="101"/>
      <c r="Q71" s="111"/>
      <c r="R71" s="114"/>
      <c r="S71" s="114"/>
    </row>
    <row r="72" spans="1:19" ht="78.75" x14ac:dyDescent="0.2">
      <c r="A72" s="14">
        <v>63</v>
      </c>
      <c r="B72" s="31" t="s">
        <v>15</v>
      </c>
      <c r="C72" s="50" t="s">
        <v>247</v>
      </c>
      <c r="D72" s="41">
        <v>42135</v>
      </c>
      <c r="E72" s="41">
        <v>42138</v>
      </c>
      <c r="F72" s="13"/>
      <c r="G72" s="13">
        <v>3</v>
      </c>
      <c r="H72" s="13"/>
      <c r="I72" s="12"/>
      <c r="J72" s="13"/>
      <c r="K72" s="13">
        <v>233</v>
      </c>
      <c r="L72" s="13" t="s">
        <v>78</v>
      </c>
      <c r="M72" s="13" t="s">
        <v>79</v>
      </c>
      <c r="N72" s="100"/>
      <c r="O72" s="101"/>
      <c r="P72" s="101"/>
      <c r="Q72" s="111"/>
      <c r="R72" s="114"/>
      <c r="S72" s="114"/>
    </row>
    <row r="73" spans="1:19" ht="101.25" x14ac:dyDescent="0.2">
      <c r="A73" s="14">
        <v>64</v>
      </c>
      <c r="B73" s="31"/>
      <c r="C73" s="50" t="s">
        <v>248</v>
      </c>
      <c r="D73" s="41">
        <v>42138</v>
      </c>
      <c r="E73" s="41">
        <v>42148</v>
      </c>
      <c r="F73" s="13"/>
      <c r="G73" s="13">
        <v>4</v>
      </c>
      <c r="H73" s="13"/>
      <c r="I73" s="12"/>
      <c r="J73" s="13"/>
      <c r="K73" s="13">
        <v>200</v>
      </c>
      <c r="L73" s="13" t="s">
        <v>78</v>
      </c>
      <c r="M73" s="13" t="s">
        <v>79</v>
      </c>
      <c r="N73" s="100"/>
      <c r="O73" s="101"/>
      <c r="P73" s="101"/>
      <c r="Q73" s="111"/>
      <c r="R73" s="114"/>
      <c r="S73" s="114"/>
    </row>
    <row r="74" spans="1:19" ht="90" x14ac:dyDescent="0.2">
      <c r="A74" s="14">
        <v>65</v>
      </c>
      <c r="B74" s="31" t="s">
        <v>15</v>
      </c>
      <c r="C74" s="50" t="s">
        <v>249</v>
      </c>
      <c r="D74" s="41">
        <v>42149</v>
      </c>
      <c r="E74" s="41">
        <v>42150</v>
      </c>
      <c r="F74" s="13"/>
      <c r="G74" s="13">
        <v>5</v>
      </c>
      <c r="H74" s="13"/>
      <c r="I74" s="12"/>
      <c r="J74" s="13"/>
      <c r="K74" s="13">
        <v>227</v>
      </c>
      <c r="L74" s="13" t="s">
        <v>78</v>
      </c>
      <c r="M74" s="13" t="s">
        <v>79</v>
      </c>
      <c r="N74" s="96"/>
      <c r="O74" s="97"/>
      <c r="P74" s="97"/>
      <c r="Q74" s="97"/>
      <c r="R74" s="114"/>
      <c r="S74" s="114"/>
    </row>
    <row r="75" spans="1:19" ht="90" x14ac:dyDescent="0.2">
      <c r="A75" s="14">
        <v>66</v>
      </c>
      <c r="B75" s="31" t="s">
        <v>15</v>
      </c>
      <c r="C75" s="50" t="s">
        <v>250</v>
      </c>
      <c r="D75" s="41">
        <v>42150</v>
      </c>
      <c r="E75" s="41">
        <v>42154</v>
      </c>
      <c r="F75" s="13">
        <v>14</v>
      </c>
      <c r="G75" s="13">
        <v>1</v>
      </c>
      <c r="H75" s="13"/>
      <c r="I75" s="12"/>
      <c r="J75" s="13"/>
      <c r="K75" s="13">
        <v>255</v>
      </c>
      <c r="L75" s="13" t="s">
        <v>78</v>
      </c>
      <c r="M75" s="13" t="s">
        <v>79</v>
      </c>
      <c r="N75" s="150"/>
      <c r="O75" s="94"/>
      <c r="P75" s="94"/>
      <c r="Q75" s="99"/>
      <c r="R75" s="114" t="s">
        <v>251</v>
      </c>
      <c r="S75" s="114"/>
    </row>
    <row r="76" spans="1:19" ht="78.75" x14ac:dyDescent="0.2">
      <c r="A76" s="14">
        <v>67</v>
      </c>
      <c r="B76" s="31" t="s">
        <v>15</v>
      </c>
      <c r="C76" s="50" t="s">
        <v>252</v>
      </c>
      <c r="D76" s="41">
        <v>42154</v>
      </c>
      <c r="E76" s="41">
        <v>42159</v>
      </c>
      <c r="F76" s="13"/>
      <c r="G76" s="13">
        <v>2</v>
      </c>
      <c r="H76" s="13"/>
      <c r="I76" s="12"/>
      <c r="J76" s="13"/>
      <c r="K76" s="13">
        <v>216</v>
      </c>
      <c r="L76" s="13" t="s">
        <v>78</v>
      </c>
      <c r="M76" s="13" t="s">
        <v>79</v>
      </c>
      <c r="N76" s="100"/>
      <c r="O76" s="101"/>
      <c r="P76" s="101"/>
      <c r="Q76" s="111"/>
      <c r="R76" s="114"/>
      <c r="S76" s="114"/>
    </row>
    <row r="77" spans="1:19" ht="78.75" x14ac:dyDescent="0.2">
      <c r="A77" s="14">
        <v>68</v>
      </c>
      <c r="B77" s="31" t="s">
        <v>15</v>
      </c>
      <c r="C77" s="50" t="s">
        <v>253</v>
      </c>
      <c r="D77" s="41">
        <v>42159</v>
      </c>
      <c r="E77" s="41">
        <v>42164</v>
      </c>
      <c r="F77" s="13"/>
      <c r="G77" s="13">
        <v>3</v>
      </c>
      <c r="H77" s="13"/>
      <c r="I77" s="12"/>
      <c r="J77" s="13"/>
      <c r="K77" s="13">
        <v>213</v>
      </c>
      <c r="L77" s="13" t="s">
        <v>78</v>
      </c>
      <c r="M77" s="13" t="s">
        <v>79</v>
      </c>
      <c r="N77" s="100"/>
      <c r="O77" s="101"/>
      <c r="P77" s="101"/>
      <c r="Q77" s="111"/>
      <c r="R77" s="114"/>
      <c r="S77" s="114"/>
    </row>
    <row r="78" spans="1:19" ht="67.5" x14ac:dyDescent="0.2">
      <c r="A78" s="14">
        <v>69</v>
      </c>
      <c r="B78" s="31" t="s">
        <v>15</v>
      </c>
      <c r="C78" s="50" t="s">
        <v>254</v>
      </c>
      <c r="D78" s="41">
        <v>42164</v>
      </c>
      <c r="E78" s="41">
        <v>42167</v>
      </c>
      <c r="F78" s="13"/>
      <c r="G78" s="13">
        <v>4</v>
      </c>
      <c r="H78" s="13"/>
      <c r="I78" s="12"/>
      <c r="J78" s="13"/>
      <c r="K78" s="13">
        <v>216</v>
      </c>
      <c r="L78" s="13" t="s">
        <v>78</v>
      </c>
      <c r="M78" s="13" t="s">
        <v>79</v>
      </c>
      <c r="N78" s="100"/>
      <c r="O78" s="101"/>
      <c r="P78" s="101"/>
      <c r="Q78" s="111"/>
      <c r="R78" s="114"/>
      <c r="S78" s="114"/>
    </row>
    <row r="79" spans="1:19" ht="101.25" x14ac:dyDescent="0.2">
      <c r="A79" s="14">
        <v>70</v>
      </c>
      <c r="B79" s="31" t="s">
        <v>15</v>
      </c>
      <c r="C79" s="50" t="s">
        <v>255</v>
      </c>
      <c r="D79" s="41" t="s">
        <v>256</v>
      </c>
      <c r="E79" s="41">
        <v>42169</v>
      </c>
      <c r="F79" s="13"/>
      <c r="G79" s="13">
        <v>5</v>
      </c>
      <c r="H79" s="13"/>
      <c r="I79" s="12"/>
      <c r="J79" s="13"/>
      <c r="K79" s="13">
        <v>259</v>
      </c>
      <c r="L79" s="13" t="s">
        <v>78</v>
      </c>
      <c r="M79" s="13" t="s">
        <v>79</v>
      </c>
      <c r="N79" s="100"/>
      <c r="O79" s="101"/>
      <c r="P79" s="101"/>
      <c r="Q79" s="111"/>
      <c r="R79" s="114"/>
      <c r="S79" s="114"/>
    </row>
    <row r="80" spans="1:19" ht="67.5" x14ac:dyDescent="0.2">
      <c r="A80" s="14">
        <v>71</v>
      </c>
      <c r="B80" s="31" t="s">
        <v>15</v>
      </c>
      <c r="C80" s="50" t="s">
        <v>257</v>
      </c>
      <c r="D80" s="41">
        <v>42169</v>
      </c>
      <c r="E80" s="41">
        <v>42173</v>
      </c>
      <c r="F80" s="13">
        <v>15</v>
      </c>
      <c r="G80" s="13">
        <v>1</v>
      </c>
      <c r="H80" s="13"/>
      <c r="I80" s="12"/>
      <c r="J80" s="13"/>
      <c r="K80" s="13">
        <v>184</v>
      </c>
      <c r="L80" s="13" t="s">
        <v>78</v>
      </c>
      <c r="M80" s="13" t="s">
        <v>79</v>
      </c>
      <c r="N80" s="100"/>
      <c r="O80" s="101"/>
      <c r="P80" s="101"/>
      <c r="Q80" s="111"/>
      <c r="R80" s="114"/>
      <c r="S80" s="114"/>
    </row>
    <row r="81" spans="1:19" ht="67.5" x14ac:dyDescent="0.2">
      <c r="A81" s="14">
        <v>72</v>
      </c>
      <c r="B81" s="31" t="s">
        <v>15</v>
      </c>
      <c r="C81" s="50" t="s">
        <v>258</v>
      </c>
      <c r="D81" s="41">
        <v>42173</v>
      </c>
      <c r="E81" s="41">
        <v>42909</v>
      </c>
      <c r="F81" s="13"/>
      <c r="G81" s="13">
        <v>2</v>
      </c>
      <c r="H81" s="13"/>
      <c r="I81" s="12"/>
      <c r="J81" s="13"/>
      <c r="K81" s="13">
        <v>149</v>
      </c>
      <c r="L81" s="13" t="s">
        <v>78</v>
      </c>
      <c r="M81" s="13" t="s">
        <v>79</v>
      </c>
      <c r="N81" s="100"/>
      <c r="O81" s="101"/>
      <c r="P81" s="101"/>
      <c r="Q81" s="111"/>
      <c r="R81" s="114"/>
      <c r="S81" s="114"/>
    </row>
    <row r="82" spans="1:19" ht="78.75" x14ac:dyDescent="0.2">
      <c r="A82" s="14">
        <v>73</v>
      </c>
      <c r="B82" s="31" t="s">
        <v>15</v>
      </c>
      <c r="C82" s="50" t="s">
        <v>259</v>
      </c>
      <c r="D82" s="41">
        <v>42178</v>
      </c>
      <c r="E82" s="41">
        <v>42183</v>
      </c>
      <c r="F82" s="13"/>
      <c r="G82" s="13">
        <v>3</v>
      </c>
      <c r="H82" s="13"/>
      <c r="I82" s="12"/>
      <c r="J82" s="13"/>
      <c r="K82" s="13">
        <v>191</v>
      </c>
      <c r="L82" s="13" t="s">
        <v>78</v>
      </c>
      <c r="M82" s="13" t="s">
        <v>79</v>
      </c>
      <c r="N82" s="100"/>
      <c r="O82" s="101"/>
      <c r="P82" s="101"/>
      <c r="Q82" s="111"/>
      <c r="R82" s="114"/>
      <c r="S82" s="114"/>
    </row>
    <row r="83" spans="1:19" ht="90" x14ac:dyDescent="0.2">
      <c r="A83" s="14">
        <v>74</v>
      </c>
      <c r="B83" s="31" t="s">
        <v>15</v>
      </c>
      <c r="C83" s="50" t="s">
        <v>260</v>
      </c>
      <c r="D83" s="41">
        <v>42183</v>
      </c>
      <c r="E83" s="41">
        <v>42191</v>
      </c>
      <c r="F83" s="13"/>
      <c r="G83" s="13">
        <v>4</v>
      </c>
      <c r="H83" s="13"/>
      <c r="I83" s="12"/>
      <c r="J83" s="13"/>
      <c r="K83" s="13">
        <v>254</v>
      </c>
      <c r="L83" s="13" t="s">
        <v>78</v>
      </c>
      <c r="M83" s="13" t="s">
        <v>79</v>
      </c>
      <c r="N83" s="100"/>
      <c r="O83" s="101"/>
      <c r="P83" s="101"/>
      <c r="Q83" s="111"/>
      <c r="R83" s="114"/>
      <c r="S83" s="114"/>
    </row>
    <row r="84" spans="1:19" ht="78.75" x14ac:dyDescent="0.2">
      <c r="A84" s="14">
        <v>75</v>
      </c>
      <c r="B84" s="31" t="s">
        <v>15</v>
      </c>
      <c r="C84" s="50" t="s">
        <v>261</v>
      </c>
      <c r="D84" s="41">
        <v>42191</v>
      </c>
      <c r="E84" s="41">
        <v>42194</v>
      </c>
      <c r="F84" s="13"/>
      <c r="G84" s="13">
        <v>5</v>
      </c>
      <c r="H84" s="13"/>
      <c r="I84" s="12"/>
      <c r="J84" s="13" t="s">
        <v>76</v>
      </c>
      <c r="K84" s="13">
        <v>258</v>
      </c>
      <c r="L84" s="13" t="s">
        <v>78</v>
      </c>
      <c r="M84" s="13" t="s">
        <v>79</v>
      </c>
      <c r="N84" s="100"/>
      <c r="O84" s="101"/>
      <c r="P84" s="101"/>
      <c r="Q84" s="111"/>
      <c r="R84" s="114"/>
      <c r="S84" s="114"/>
    </row>
    <row r="85" spans="1:19" ht="90" x14ac:dyDescent="0.2">
      <c r="A85" s="14">
        <v>76</v>
      </c>
      <c r="B85" s="31" t="s">
        <v>15</v>
      </c>
      <c r="C85" s="50" t="s">
        <v>262</v>
      </c>
      <c r="D85" s="41">
        <v>42194</v>
      </c>
      <c r="E85" s="41">
        <v>42196</v>
      </c>
      <c r="F85" s="13">
        <v>16</v>
      </c>
      <c r="G85" s="13">
        <v>1</v>
      </c>
      <c r="H85" s="13"/>
      <c r="I85" s="12"/>
      <c r="J85" s="13"/>
      <c r="K85" s="13">
        <v>250</v>
      </c>
      <c r="L85" s="13"/>
      <c r="M85" s="13"/>
      <c r="N85" s="100"/>
      <c r="O85" s="101"/>
      <c r="P85" s="101"/>
      <c r="Q85" s="111"/>
      <c r="R85" s="114"/>
      <c r="S85" s="114"/>
    </row>
    <row r="86" spans="1:19" ht="90" x14ac:dyDescent="0.2">
      <c r="A86" s="14">
        <v>77</v>
      </c>
      <c r="B86" s="31" t="s">
        <v>15</v>
      </c>
      <c r="C86" s="50" t="s">
        <v>263</v>
      </c>
      <c r="D86" s="41">
        <v>42196</v>
      </c>
      <c r="E86" s="41">
        <v>42202</v>
      </c>
      <c r="F86" s="13"/>
      <c r="G86" s="13">
        <v>2</v>
      </c>
      <c r="H86" s="13"/>
      <c r="I86" s="12"/>
      <c r="J86" s="13"/>
      <c r="K86" s="13">
        <v>215</v>
      </c>
      <c r="L86" s="13" t="s">
        <v>78</v>
      </c>
      <c r="M86" s="13" t="s">
        <v>79</v>
      </c>
      <c r="N86" s="100"/>
      <c r="O86" s="101"/>
      <c r="P86" s="101"/>
      <c r="Q86" s="111"/>
      <c r="R86" s="114"/>
      <c r="S86" s="114"/>
    </row>
    <row r="87" spans="1:19" ht="90" x14ac:dyDescent="0.2">
      <c r="A87" s="14">
        <v>78</v>
      </c>
      <c r="B87" s="31" t="s">
        <v>15</v>
      </c>
      <c r="C87" s="50" t="s">
        <v>264</v>
      </c>
      <c r="D87" s="41">
        <v>42202</v>
      </c>
      <c r="E87" s="41">
        <v>42211</v>
      </c>
      <c r="F87" s="13"/>
      <c r="G87" s="13">
        <v>3</v>
      </c>
      <c r="H87" s="13"/>
      <c r="I87" s="12"/>
      <c r="J87" s="13"/>
      <c r="K87" s="13">
        <v>209</v>
      </c>
      <c r="L87" s="13" t="s">
        <v>78</v>
      </c>
      <c r="M87" s="13" t="s">
        <v>79</v>
      </c>
      <c r="N87" s="100"/>
      <c r="O87" s="101"/>
      <c r="P87" s="101"/>
      <c r="Q87" s="111"/>
      <c r="R87" s="114"/>
      <c r="S87" s="114"/>
    </row>
    <row r="88" spans="1:19" ht="67.5" x14ac:dyDescent="0.2">
      <c r="A88" s="14">
        <v>79</v>
      </c>
      <c r="B88" s="31" t="s">
        <v>15</v>
      </c>
      <c r="C88" s="50" t="s">
        <v>265</v>
      </c>
      <c r="D88" s="41">
        <v>42943</v>
      </c>
      <c r="E88" s="41">
        <v>42945</v>
      </c>
      <c r="F88" s="13"/>
      <c r="G88" s="13">
        <v>4</v>
      </c>
      <c r="H88" s="13"/>
      <c r="I88" s="12"/>
      <c r="J88" s="13"/>
      <c r="K88" s="13">
        <v>160</v>
      </c>
      <c r="L88" s="13" t="s">
        <v>78</v>
      </c>
      <c r="M88" s="13" t="s">
        <v>79</v>
      </c>
      <c r="N88" s="100"/>
      <c r="O88" s="101"/>
      <c r="P88" s="101"/>
      <c r="Q88" s="111"/>
      <c r="R88" s="114"/>
      <c r="S88" s="114"/>
    </row>
    <row r="89" spans="1:19" ht="78.75" x14ac:dyDescent="0.2">
      <c r="A89" s="14">
        <v>80</v>
      </c>
      <c r="B89" s="31" t="s">
        <v>15</v>
      </c>
      <c r="C89" s="50" t="s">
        <v>266</v>
      </c>
      <c r="D89" s="41">
        <v>42214</v>
      </c>
      <c r="E89" s="41">
        <v>42215</v>
      </c>
      <c r="F89" s="13"/>
      <c r="G89" s="13">
        <v>5</v>
      </c>
      <c r="H89" s="13"/>
      <c r="I89" s="12"/>
      <c r="J89" s="13"/>
      <c r="K89" s="13">
        <v>208</v>
      </c>
      <c r="L89" s="13" t="s">
        <v>78</v>
      </c>
      <c r="M89" s="13" t="s">
        <v>79</v>
      </c>
      <c r="N89" s="100"/>
      <c r="O89" s="101"/>
      <c r="P89" s="101"/>
      <c r="Q89" s="111"/>
      <c r="R89" s="114"/>
      <c r="S89" s="114"/>
    </row>
    <row r="90" spans="1:19" ht="58.5" customHeight="1" x14ac:dyDescent="0.2">
      <c r="A90" s="14">
        <v>81</v>
      </c>
      <c r="B90" s="31" t="s">
        <v>15</v>
      </c>
      <c r="C90" s="50" t="s">
        <v>267</v>
      </c>
      <c r="D90" s="41">
        <v>42215</v>
      </c>
      <c r="E90" s="41">
        <v>42219</v>
      </c>
      <c r="F90" s="13">
        <v>17</v>
      </c>
      <c r="G90" s="13">
        <v>1</v>
      </c>
      <c r="H90" s="13"/>
      <c r="I90" s="12"/>
      <c r="J90" s="13"/>
      <c r="K90" s="13">
        <v>142</v>
      </c>
      <c r="L90" s="13" t="s">
        <v>78</v>
      </c>
      <c r="M90" s="13" t="s">
        <v>79</v>
      </c>
      <c r="N90" s="100"/>
      <c r="O90" s="101"/>
      <c r="P90" s="101"/>
      <c r="Q90" s="111"/>
      <c r="R90" s="114"/>
      <c r="S90" s="114"/>
    </row>
    <row r="91" spans="1:19" ht="90" x14ac:dyDescent="0.2">
      <c r="A91" s="14">
        <v>82</v>
      </c>
      <c r="B91" s="31" t="s">
        <v>15</v>
      </c>
      <c r="C91" s="50" t="s">
        <v>268</v>
      </c>
      <c r="D91" s="41">
        <v>42219</v>
      </c>
      <c r="E91" s="41">
        <v>42221</v>
      </c>
      <c r="F91" s="13"/>
      <c r="G91" s="13">
        <v>2</v>
      </c>
      <c r="H91" s="13"/>
      <c r="I91" s="12"/>
      <c r="J91" s="13"/>
      <c r="K91" s="13">
        <v>225</v>
      </c>
      <c r="L91" s="13" t="s">
        <v>78</v>
      </c>
      <c r="M91" s="13" t="s">
        <v>79</v>
      </c>
      <c r="N91" s="100"/>
      <c r="O91" s="101"/>
      <c r="P91" s="101"/>
      <c r="Q91" s="111"/>
      <c r="R91" s="114"/>
      <c r="S91" s="114"/>
    </row>
    <row r="92" spans="1:19" ht="101.25" x14ac:dyDescent="0.2">
      <c r="A92" s="14">
        <v>83</v>
      </c>
      <c r="B92" s="31" t="s">
        <v>15</v>
      </c>
      <c r="C92" s="50" t="s">
        <v>269</v>
      </c>
      <c r="D92" s="41">
        <v>42221</v>
      </c>
      <c r="E92" s="41">
        <v>42227</v>
      </c>
      <c r="F92" s="13"/>
      <c r="G92" s="13">
        <v>3</v>
      </c>
      <c r="H92" s="13"/>
      <c r="I92" s="12"/>
      <c r="J92" s="13"/>
      <c r="K92" s="13">
        <v>224</v>
      </c>
      <c r="L92" s="13" t="s">
        <v>78</v>
      </c>
      <c r="M92" s="13" t="s">
        <v>79</v>
      </c>
      <c r="N92" s="100"/>
      <c r="O92" s="101"/>
      <c r="P92" s="101"/>
      <c r="Q92" s="111"/>
      <c r="R92" s="114"/>
      <c r="S92" s="114"/>
    </row>
    <row r="93" spans="1:19" ht="78.75" x14ac:dyDescent="0.2">
      <c r="A93" s="14">
        <v>84</v>
      </c>
      <c r="B93" s="31" t="s">
        <v>15</v>
      </c>
      <c r="C93" s="50" t="s">
        <v>270</v>
      </c>
      <c r="D93" s="41">
        <v>42227</v>
      </c>
      <c r="E93" s="41">
        <v>42232</v>
      </c>
      <c r="F93" s="13"/>
      <c r="G93" s="13">
        <v>4</v>
      </c>
      <c r="H93" s="13"/>
      <c r="I93" s="12"/>
      <c r="J93" s="13"/>
      <c r="K93" s="13">
        <v>224</v>
      </c>
      <c r="L93" s="13" t="s">
        <v>78</v>
      </c>
      <c r="M93" s="13" t="s">
        <v>79</v>
      </c>
      <c r="N93" s="100"/>
      <c r="O93" s="101"/>
      <c r="P93" s="101"/>
      <c r="Q93" s="111"/>
      <c r="R93" s="114"/>
      <c r="S93" s="114"/>
    </row>
    <row r="94" spans="1:19" ht="90" x14ac:dyDescent="0.2">
      <c r="A94" s="14">
        <v>85</v>
      </c>
      <c r="B94" s="31" t="s">
        <v>15</v>
      </c>
      <c r="C94" s="50" t="s">
        <v>271</v>
      </c>
      <c r="D94" s="41">
        <v>42232</v>
      </c>
      <c r="E94" s="41">
        <v>42236</v>
      </c>
      <c r="F94" s="13"/>
      <c r="G94" s="13">
        <v>5</v>
      </c>
      <c r="H94" s="13"/>
      <c r="I94" s="12"/>
      <c r="J94" s="13"/>
      <c r="K94" s="13">
        <v>228</v>
      </c>
      <c r="L94" s="13" t="s">
        <v>78</v>
      </c>
      <c r="M94" s="13" t="s">
        <v>79</v>
      </c>
      <c r="N94" s="96"/>
      <c r="O94" s="97"/>
      <c r="P94" s="97"/>
      <c r="Q94" s="97"/>
      <c r="R94" s="114"/>
      <c r="S94" s="114"/>
    </row>
    <row r="95" spans="1:19" ht="101.25" x14ac:dyDescent="0.2">
      <c r="A95" s="14">
        <v>86</v>
      </c>
      <c r="B95" s="31" t="s">
        <v>15</v>
      </c>
      <c r="C95" s="50" t="s">
        <v>272</v>
      </c>
      <c r="D95" s="41">
        <v>42236</v>
      </c>
      <c r="E95" s="41">
        <v>42244</v>
      </c>
      <c r="F95" s="13">
        <v>18</v>
      </c>
      <c r="G95" s="13">
        <v>1</v>
      </c>
      <c r="H95" s="13"/>
      <c r="I95" s="12"/>
      <c r="J95" s="13"/>
      <c r="K95" s="13">
        <v>214</v>
      </c>
      <c r="L95" s="13" t="s">
        <v>78</v>
      </c>
      <c r="M95" s="13" t="s">
        <v>79</v>
      </c>
      <c r="N95" s="150"/>
      <c r="O95" s="94"/>
      <c r="P95" s="94"/>
      <c r="Q95" s="99"/>
      <c r="R95" s="114" t="s">
        <v>273</v>
      </c>
      <c r="S95" s="114"/>
    </row>
    <row r="96" spans="1:19" ht="101.25" x14ac:dyDescent="0.2">
      <c r="A96" s="14">
        <v>87</v>
      </c>
      <c r="B96" s="31" t="s">
        <v>15</v>
      </c>
      <c r="C96" s="50" t="s">
        <v>274</v>
      </c>
      <c r="D96" s="41">
        <v>42244</v>
      </c>
      <c r="E96" s="41" t="s">
        <v>275</v>
      </c>
      <c r="F96" s="13"/>
      <c r="G96" s="13">
        <v>2</v>
      </c>
      <c r="H96" s="13"/>
      <c r="I96" s="12"/>
      <c r="J96" s="13"/>
      <c r="K96" s="13">
        <v>242</v>
      </c>
      <c r="L96" s="13" t="s">
        <v>78</v>
      </c>
      <c r="M96" s="13" t="s">
        <v>79</v>
      </c>
      <c r="N96" s="100"/>
      <c r="O96" s="101"/>
      <c r="P96" s="101"/>
      <c r="Q96" s="111"/>
      <c r="R96" s="114"/>
      <c r="S96" s="114"/>
    </row>
    <row r="97" spans="1:19" ht="78.75" x14ac:dyDescent="0.2">
      <c r="A97" s="14">
        <v>88</v>
      </c>
      <c r="B97" s="31" t="s">
        <v>15</v>
      </c>
      <c r="C97" s="50" t="s">
        <v>276</v>
      </c>
      <c r="D97" s="41">
        <v>42249</v>
      </c>
      <c r="E97" s="41">
        <v>42253</v>
      </c>
      <c r="F97" s="13"/>
      <c r="G97" s="13">
        <v>3</v>
      </c>
      <c r="H97" s="13"/>
      <c r="I97" s="12"/>
      <c r="J97" s="13"/>
      <c r="K97" s="13">
        <v>209</v>
      </c>
      <c r="L97" s="13" t="s">
        <v>78</v>
      </c>
      <c r="M97" s="13" t="s">
        <v>79</v>
      </c>
      <c r="N97" s="100"/>
      <c r="O97" s="101"/>
      <c r="P97" s="101"/>
      <c r="Q97" s="111"/>
      <c r="R97" s="114"/>
      <c r="S97" s="114"/>
    </row>
    <row r="98" spans="1:19" ht="101.25" x14ac:dyDescent="0.2">
      <c r="A98" s="14">
        <v>89</v>
      </c>
      <c r="B98" s="31" t="s">
        <v>15</v>
      </c>
      <c r="C98" s="50" t="s">
        <v>277</v>
      </c>
      <c r="D98" s="41">
        <v>42253</v>
      </c>
      <c r="E98" s="41">
        <v>42256</v>
      </c>
      <c r="F98" s="13"/>
      <c r="G98" s="13">
        <v>4</v>
      </c>
      <c r="H98" s="13"/>
      <c r="I98" s="12"/>
      <c r="J98" s="13"/>
      <c r="K98" s="13">
        <v>212</v>
      </c>
      <c r="L98" s="13" t="s">
        <v>78</v>
      </c>
      <c r="M98" s="13" t="s">
        <v>79</v>
      </c>
      <c r="N98" s="100"/>
      <c r="O98" s="101"/>
      <c r="P98" s="101"/>
      <c r="Q98" s="111"/>
      <c r="R98" s="114"/>
      <c r="S98" s="114"/>
    </row>
    <row r="99" spans="1:19" ht="101.25" x14ac:dyDescent="0.2">
      <c r="A99" s="14">
        <v>90</v>
      </c>
      <c r="B99" s="31" t="s">
        <v>15</v>
      </c>
      <c r="C99" s="50" t="s">
        <v>278</v>
      </c>
      <c r="D99" s="41">
        <v>42256</v>
      </c>
      <c r="E99" s="41">
        <v>42262</v>
      </c>
      <c r="F99" s="13"/>
      <c r="G99" s="13">
        <v>5</v>
      </c>
      <c r="H99" s="13"/>
      <c r="I99" s="12"/>
      <c r="J99" s="13"/>
      <c r="K99" s="13">
        <v>212</v>
      </c>
      <c r="L99" s="13" t="s">
        <v>78</v>
      </c>
      <c r="M99" s="13" t="s">
        <v>79</v>
      </c>
      <c r="N99" s="100"/>
      <c r="O99" s="101"/>
      <c r="P99" s="101"/>
      <c r="Q99" s="111"/>
      <c r="R99" s="114"/>
      <c r="S99" s="114"/>
    </row>
    <row r="100" spans="1:19" ht="56.25" x14ac:dyDescent="0.2">
      <c r="A100" s="14">
        <v>91</v>
      </c>
      <c r="B100" s="31" t="s">
        <v>15</v>
      </c>
      <c r="C100" s="50" t="s">
        <v>279</v>
      </c>
      <c r="D100" s="41">
        <v>42262</v>
      </c>
      <c r="E100" s="41">
        <v>42263</v>
      </c>
      <c r="F100" s="13">
        <v>19</v>
      </c>
      <c r="G100" s="13">
        <v>1</v>
      </c>
      <c r="H100" s="13"/>
      <c r="I100" s="12"/>
      <c r="J100" s="13"/>
      <c r="K100" s="13">
        <v>104</v>
      </c>
      <c r="L100" s="13" t="s">
        <v>78</v>
      </c>
      <c r="M100" s="13" t="s">
        <v>79</v>
      </c>
      <c r="N100" s="100"/>
      <c r="O100" s="101"/>
      <c r="P100" s="101"/>
      <c r="Q100" s="111"/>
      <c r="R100" s="114"/>
      <c r="S100" s="114"/>
    </row>
    <row r="101" spans="1:19" ht="90" x14ac:dyDescent="0.2">
      <c r="A101" s="14">
        <v>92</v>
      </c>
      <c r="B101" s="31" t="s">
        <v>15</v>
      </c>
      <c r="C101" s="50" t="s">
        <v>280</v>
      </c>
      <c r="D101" s="41">
        <v>42263</v>
      </c>
      <c r="E101" s="41">
        <v>42268</v>
      </c>
      <c r="F101" s="13"/>
      <c r="G101" s="13">
        <v>2</v>
      </c>
      <c r="H101" s="13"/>
      <c r="I101" s="12"/>
      <c r="J101" s="13"/>
      <c r="K101" s="13">
        <v>212</v>
      </c>
      <c r="L101" s="13" t="s">
        <v>78</v>
      </c>
      <c r="M101" s="13" t="s">
        <v>79</v>
      </c>
      <c r="N101" s="100"/>
      <c r="O101" s="101"/>
      <c r="P101" s="101"/>
      <c r="Q101" s="111"/>
      <c r="R101" s="114"/>
      <c r="S101" s="114"/>
    </row>
    <row r="102" spans="1:19" ht="90" x14ac:dyDescent="0.2">
      <c r="A102" s="14">
        <v>93</v>
      </c>
      <c r="B102" s="31" t="s">
        <v>15</v>
      </c>
      <c r="C102" s="50" t="s">
        <v>281</v>
      </c>
      <c r="D102" s="41">
        <v>42268</v>
      </c>
      <c r="E102" s="41">
        <v>42272</v>
      </c>
      <c r="F102" s="13"/>
      <c r="G102" s="13">
        <v>3</v>
      </c>
      <c r="H102" s="13"/>
      <c r="I102" s="12"/>
      <c r="J102" s="13"/>
      <c r="K102" s="13">
        <v>179</v>
      </c>
      <c r="L102" s="13" t="s">
        <v>78</v>
      </c>
      <c r="M102" s="13" t="s">
        <v>79</v>
      </c>
      <c r="N102" s="100"/>
      <c r="O102" s="101"/>
      <c r="P102" s="101"/>
      <c r="Q102" s="111"/>
      <c r="R102" s="114"/>
      <c r="S102" s="114"/>
    </row>
    <row r="103" spans="1:19" ht="48" customHeight="1" x14ac:dyDescent="0.2">
      <c r="A103" s="14">
        <v>94</v>
      </c>
      <c r="B103" s="31" t="s">
        <v>15</v>
      </c>
      <c r="C103" s="50" t="s">
        <v>282</v>
      </c>
      <c r="D103" s="41">
        <v>42272</v>
      </c>
      <c r="E103" s="41">
        <v>42275</v>
      </c>
      <c r="F103" s="13"/>
      <c r="G103" s="13">
        <v>4</v>
      </c>
      <c r="H103" s="13"/>
      <c r="I103" s="12"/>
      <c r="J103" s="13"/>
      <c r="K103" s="13">
        <v>94</v>
      </c>
      <c r="L103" s="13" t="s">
        <v>78</v>
      </c>
      <c r="M103" s="13" t="s">
        <v>79</v>
      </c>
      <c r="N103" s="100"/>
      <c r="O103" s="101"/>
      <c r="P103" s="101"/>
      <c r="Q103" s="111"/>
      <c r="R103" s="114"/>
      <c r="S103" s="114"/>
    </row>
    <row r="104" spans="1:19" ht="84.75" customHeight="1" x14ac:dyDescent="0.2">
      <c r="A104" s="14">
        <v>95</v>
      </c>
      <c r="B104" s="31" t="s">
        <v>15</v>
      </c>
      <c r="C104" s="50" t="s">
        <v>283</v>
      </c>
      <c r="D104" s="41">
        <v>42317</v>
      </c>
      <c r="E104" s="41">
        <v>42320</v>
      </c>
      <c r="F104" s="13"/>
      <c r="G104" s="13">
        <v>5</v>
      </c>
      <c r="H104" s="13"/>
      <c r="I104" s="12"/>
      <c r="J104" s="13" t="s">
        <v>76</v>
      </c>
      <c r="K104" s="13">
        <v>245</v>
      </c>
      <c r="L104" s="13" t="s">
        <v>78</v>
      </c>
      <c r="M104" s="13" t="s">
        <v>79</v>
      </c>
      <c r="N104" s="100"/>
      <c r="O104" s="101"/>
      <c r="P104" s="101"/>
      <c r="Q104" s="111"/>
      <c r="R104" s="114"/>
      <c r="S104" s="114"/>
    </row>
    <row r="105" spans="1:19" ht="84" customHeight="1" x14ac:dyDescent="0.2">
      <c r="A105" s="14">
        <v>96</v>
      </c>
      <c r="B105" s="31" t="s">
        <v>15</v>
      </c>
      <c r="C105" s="50" t="s">
        <v>284</v>
      </c>
      <c r="D105" s="41" t="s">
        <v>285</v>
      </c>
      <c r="E105" s="41">
        <v>42323</v>
      </c>
      <c r="F105" s="13">
        <v>20</v>
      </c>
      <c r="G105" s="13">
        <v>1</v>
      </c>
      <c r="H105" s="13"/>
      <c r="I105" s="12"/>
      <c r="J105" s="13"/>
      <c r="K105" s="13">
        <v>181</v>
      </c>
      <c r="L105" s="13" t="s">
        <v>78</v>
      </c>
      <c r="M105" s="13" t="s">
        <v>79</v>
      </c>
      <c r="N105" s="100"/>
      <c r="O105" s="101"/>
      <c r="P105" s="101"/>
      <c r="Q105" s="111"/>
      <c r="R105" s="114"/>
      <c r="S105" s="114"/>
    </row>
    <row r="106" spans="1:19" ht="63" customHeight="1" x14ac:dyDescent="0.2">
      <c r="A106" s="14">
        <v>97</v>
      </c>
      <c r="B106" s="31" t="s">
        <v>15</v>
      </c>
      <c r="C106" s="50" t="s">
        <v>286</v>
      </c>
      <c r="D106" s="41">
        <v>42323</v>
      </c>
      <c r="E106" s="41">
        <v>42324</v>
      </c>
      <c r="F106" s="13"/>
      <c r="G106" s="13">
        <v>2</v>
      </c>
      <c r="H106" s="13"/>
      <c r="I106" s="12"/>
      <c r="J106" s="13"/>
      <c r="K106" s="13">
        <v>139</v>
      </c>
      <c r="L106" s="13" t="s">
        <v>78</v>
      </c>
      <c r="M106" s="13" t="s">
        <v>79</v>
      </c>
      <c r="N106" s="100"/>
      <c r="O106" s="101"/>
      <c r="P106" s="101"/>
      <c r="Q106" s="111"/>
      <c r="R106" s="114"/>
      <c r="S106" s="114"/>
    </row>
    <row r="107" spans="1:19" ht="66" customHeight="1" x14ac:dyDescent="0.2">
      <c r="A107" s="14">
        <v>98</v>
      </c>
      <c r="B107" s="31" t="s">
        <v>15</v>
      </c>
      <c r="C107" s="50" t="s">
        <v>287</v>
      </c>
      <c r="D107" s="41">
        <v>42324</v>
      </c>
      <c r="E107" s="41">
        <v>42327</v>
      </c>
      <c r="F107" s="13"/>
      <c r="G107" s="13">
        <v>3</v>
      </c>
      <c r="H107" s="13"/>
      <c r="I107" s="39"/>
      <c r="J107" s="13"/>
      <c r="K107" s="13">
        <v>177</v>
      </c>
      <c r="L107" s="13" t="s">
        <v>78</v>
      </c>
      <c r="M107" s="13" t="s">
        <v>79</v>
      </c>
      <c r="N107" s="100"/>
      <c r="O107" s="101"/>
      <c r="P107" s="101"/>
      <c r="Q107" s="111"/>
      <c r="R107" s="114"/>
      <c r="S107" s="114"/>
    </row>
    <row r="108" spans="1:19" ht="75" customHeight="1" x14ac:dyDescent="0.2">
      <c r="A108" s="14">
        <v>99</v>
      </c>
      <c r="B108" s="31" t="s">
        <v>15</v>
      </c>
      <c r="C108" s="50" t="s">
        <v>288</v>
      </c>
      <c r="D108" s="41">
        <v>42327</v>
      </c>
      <c r="E108" s="41">
        <v>42331</v>
      </c>
      <c r="F108" s="13"/>
      <c r="G108" s="13">
        <v>4</v>
      </c>
      <c r="H108" s="13"/>
      <c r="I108" s="39"/>
      <c r="J108" s="13"/>
      <c r="K108" s="13">
        <v>196</v>
      </c>
      <c r="L108" s="13" t="s">
        <v>78</v>
      </c>
      <c r="M108" s="13" t="s">
        <v>79</v>
      </c>
      <c r="N108" s="100"/>
      <c r="O108" s="101"/>
      <c r="P108" s="101"/>
      <c r="Q108" s="111"/>
      <c r="R108" s="114"/>
      <c r="S108" s="114"/>
    </row>
    <row r="109" spans="1:19" ht="108.75" customHeight="1" x14ac:dyDescent="0.2">
      <c r="A109" s="14">
        <v>100</v>
      </c>
      <c r="B109" s="31" t="s">
        <v>15</v>
      </c>
      <c r="C109" s="50" t="s">
        <v>289</v>
      </c>
      <c r="D109" s="41">
        <v>42331</v>
      </c>
      <c r="E109" s="41">
        <v>42333</v>
      </c>
      <c r="F109" s="15"/>
      <c r="G109" s="13">
        <v>5</v>
      </c>
      <c r="H109" s="13"/>
      <c r="I109" s="39"/>
      <c r="J109" s="13"/>
      <c r="K109" s="13">
        <v>257</v>
      </c>
      <c r="L109" s="13" t="s">
        <v>78</v>
      </c>
      <c r="M109" s="13" t="s">
        <v>79</v>
      </c>
      <c r="N109" s="100"/>
      <c r="O109" s="101"/>
      <c r="P109" s="101"/>
      <c r="Q109" s="111"/>
      <c r="R109" s="114"/>
      <c r="S109" s="114"/>
    </row>
    <row r="110" spans="1:19" ht="99.75" customHeight="1" x14ac:dyDescent="0.2">
      <c r="A110" s="14">
        <v>101</v>
      </c>
      <c r="B110" s="31" t="s">
        <v>15</v>
      </c>
      <c r="C110" s="50" t="s">
        <v>290</v>
      </c>
      <c r="D110" s="41">
        <v>42333</v>
      </c>
      <c r="E110" s="41">
        <v>42338</v>
      </c>
      <c r="F110" s="13">
        <v>21</v>
      </c>
      <c r="G110" s="13">
        <v>1</v>
      </c>
      <c r="H110" s="13"/>
      <c r="I110" s="39"/>
      <c r="J110" s="13"/>
      <c r="K110" s="13">
        <v>180</v>
      </c>
      <c r="L110" s="13" t="s">
        <v>78</v>
      </c>
      <c r="M110" s="13" t="s">
        <v>79</v>
      </c>
      <c r="N110" s="100"/>
      <c r="O110" s="101"/>
      <c r="P110" s="101"/>
      <c r="Q110" s="111"/>
      <c r="R110" s="114"/>
      <c r="S110" s="114"/>
    </row>
    <row r="111" spans="1:19" ht="110.25" customHeight="1" x14ac:dyDescent="0.2">
      <c r="A111" s="14">
        <v>102</v>
      </c>
      <c r="B111" s="31" t="s">
        <v>15</v>
      </c>
      <c r="C111" s="50" t="s">
        <v>291</v>
      </c>
      <c r="D111" s="41">
        <v>42338</v>
      </c>
      <c r="E111" s="41">
        <v>42340</v>
      </c>
      <c r="F111" s="13"/>
      <c r="G111" s="13">
        <v>2</v>
      </c>
      <c r="H111" s="13"/>
      <c r="I111" s="39"/>
      <c r="J111" s="13"/>
      <c r="K111" s="13">
        <v>243</v>
      </c>
      <c r="L111" s="13" t="s">
        <v>78</v>
      </c>
      <c r="M111" s="13" t="s">
        <v>79</v>
      </c>
      <c r="N111" s="100"/>
      <c r="O111" s="101"/>
      <c r="P111" s="101"/>
      <c r="Q111" s="111"/>
      <c r="R111" s="114"/>
      <c r="S111" s="114"/>
    </row>
    <row r="112" spans="1:19" ht="96.75" customHeight="1" x14ac:dyDescent="0.2">
      <c r="A112" s="14">
        <v>103</v>
      </c>
      <c r="B112" s="31" t="s">
        <v>15</v>
      </c>
      <c r="C112" s="50" t="s">
        <v>292</v>
      </c>
      <c r="D112" s="41">
        <v>42340</v>
      </c>
      <c r="E112" s="41">
        <v>42340</v>
      </c>
      <c r="F112" s="13"/>
      <c r="G112" s="13">
        <v>3</v>
      </c>
      <c r="H112" s="13"/>
      <c r="I112" s="39"/>
      <c r="J112" s="13"/>
      <c r="K112" s="13">
        <v>243</v>
      </c>
      <c r="L112" s="13" t="s">
        <v>78</v>
      </c>
      <c r="M112" s="13" t="s">
        <v>79</v>
      </c>
      <c r="N112" s="100"/>
      <c r="O112" s="101"/>
      <c r="P112" s="101"/>
      <c r="Q112" s="111"/>
      <c r="R112" s="114"/>
      <c r="S112" s="114"/>
    </row>
    <row r="113" spans="1:19" ht="152.25" customHeight="1" x14ac:dyDescent="0.2">
      <c r="A113" s="14">
        <v>104</v>
      </c>
      <c r="B113" s="31" t="s">
        <v>15</v>
      </c>
      <c r="C113" s="50" t="s">
        <v>293</v>
      </c>
      <c r="D113" s="41">
        <v>42340</v>
      </c>
      <c r="E113" s="41">
        <v>42340</v>
      </c>
      <c r="F113" s="13"/>
      <c r="G113" s="13">
        <v>4</v>
      </c>
      <c r="H113" s="13"/>
      <c r="I113" s="39"/>
      <c r="J113" s="13"/>
      <c r="K113" s="13">
        <v>229</v>
      </c>
      <c r="L113" s="13" t="s">
        <v>78</v>
      </c>
      <c r="M113" s="13" t="s">
        <v>79</v>
      </c>
      <c r="N113" s="100"/>
      <c r="O113" s="101"/>
      <c r="P113" s="101"/>
      <c r="Q113" s="111"/>
      <c r="R113" s="114"/>
      <c r="S113" s="114"/>
    </row>
    <row r="114" spans="1:19" ht="15.75" customHeight="1" x14ac:dyDescent="0.2">
      <c r="A114" s="14">
        <v>105</v>
      </c>
      <c r="B114" s="31" t="s">
        <v>15</v>
      </c>
      <c r="C114" s="50" t="s">
        <v>294</v>
      </c>
      <c r="D114" s="41">
        <v>42340</v>
      </c>
      <c r="E114" s="41">
        <v>42340</v>
      </c>
      <c r="F114" s="13"/>
      <c r="G114" s="13">
        <v>5</v>
      </c>
      <c r="H114" s="13"/>
      <c r="I114" s="39"/>
      <c r="J114" s="13"/>
      <c r="K114" s="13">
        <v>229</v>
      </c>
      <c r="L114" s="13" t="s">
        <v>78</v>
      </c>
      <c r="M114" s="13" t="s">
        <v>79</v>
      </c>
      <c r="N114" s="96"/>
      <c r="O114" s="97"/>
      <c r="P114" s="97"/>
      <c r="Q114" s="97"/>
      <c r="R114" s="114"/>
      <c r="S114" s="114"/>
    </row>
    <row r="115" spans="1:19" ht="84.75" customHeight="1" x14ac:dyDescent="0.2">
      <c r="A115" s="14">
        <v>106</v>
      </c>
      <c r="B115" s="31" t="s">
        <v>15</v>
      </c>
      <c r="C115" s="50" t="s">
        <v>295</v>
      </c>
      <c r="D115" s="41">
        <v>42037</v>
      </c>
      <c r="E115" s="41">
        <v>42037</v>
      </c>
      <c r="F115" s="13">
        <v>22</v>
      </c>
      <c r="G115" s="13">
        <v>1</v>
      </c>
      <c r="H115" s="13"/>
      <c r="I115" s="39"/>
      <c r="J115" s="13"/>
      <c r="K115" s="13">
        <v>150</v>
      </c>
      <c r="L115" s="13" t="s">
        <v>78</v>
      </c>
      <c r="M115" s="13" t="s">
        <v>79</v>
      </c>
      <c r="N115" s="150"/>
      <c r="O115" s="94"/>
      <c r="P115" s="94"/>
      <c r="Q115" s="99"/>
      <c r="R115" s="114" t="s">
        <v>296</v>
      </c>
      <c r="S115" s="114"/>
    </row>
    <row r="116" spans="1:19" ht="107.25" customHeight="1" x14ac:dyDescent="0.2">
      <c r="A116" s="14">
        <v>107</v>
      </c>
      <c r="B116" s="31" t="s">
        <v>15</v>
      </c>
      <c r="C116" s="50" t="s">
        <v>297</v>
      </c>
      <c r="D116" s="41">
        <v>42341</v>
      </c>
      <c r="E116" s="41">
        <v>42341</v>
      </c>
      <c r="F116" s="13"/>
      <c r="G116" s="13">
        <v>2</v>
      </c>
      <c r="H116" s="13"/>
      <c r="I116" s="39"/>
      <c r="J116" s="13"/>
      <c r="K116" s="13">
        <v>170</v>
      </c>
      <c r="L116" s="13" t="s">
        <v>78</v>
      </c>
      <c r="M116" s="13" t="s">
        <v>79</v>
      </c>
      <c r="N116" s="100"/>
      <c r="O116" s="101"/>
      <c r="P116" s="101"/>
      <c r="Q116" s="111"/>
      <c r="R116" s="114"/>
      <c r="S116" s="114"/>
    </row>
    <row r="117" spans="1:19" ht="109.5" customHeight="1" x14ac:dyDescent="0.2">
      <c r="A117" s="14">
        <v>108</v>
      </c>
      <c r="B117" s="31" t="s">
        <v>15</v>
      </c>
      <c r="C117" s="50" t="s">
        <v>298</v>
      </c>
      <c r="D117" s="41" t="s">
        <v>299</v>
      </c>
      <c r="E117" s="41">
        <v>42341</v>
      </c>
      <c r="F117" s="13"/>
      <c r="G117" s="13">
        <v>3</v>
      </c>
      <c r="H117" s="13"/>
      <c r="I117" s="39"/>
      <c r="J117" s="13"/>
      <c r="K117" s="13">
        <v>160</v>
      </c>
      <c r="L117" s="13" t="s">
        <v>78</v>
      </c>
      <c r="M117" s="13" t="s">
        <v>79</v>
      </c>
      <c r="N117" s="100"/>
      <c r="O117" s="101"/>
      <c r="P117" s="101"/>
      <c r="Q117" s="111"/>
      <c r="R117" s="114"/>
      <c r="S117" s="114"/>
    </row>
    <row r="118" spans="1:19" ht="79.5" customHeight="1" x14ac:dyDescent="0.2">
      <c r="A118" s="14">
        <v>109</v>
      </c>
      <c r="B118" s="31" t="s">
        <v>15</v>
      </c>
      <c r="C118" s="50" t="s">
        <v>300</v>
      </c>
      <c r="D118" s="41">
        <v>42341</v>
      </c>
      <c r="E118" s="41">
        <v>42343</v>
      </c>
      <c r="F118" s="13"/>
      <c r="G118" s="13">
        <v>4</v>
      </c>
      <c r="H118" s="13"/>
      <c r="I118" s="39"/>
      <c r="J118" s="13"/>
      <c r="K118" s="13">
        <v>147</v>
      </c>
      <c r="L118" s="13" t="s">
        <v>78</v>
      </c>
      <c r="M118" s="13" t="s">
        <v>79</v>
      </c>
      <c r="N118" s="100"/>
      <c r="O118" s="101"/>
      <c r="P118" s="101"/>
      <c r="Q118" s="111"/>
      <c r="R118" s="114"/>
      <c r="S118" s="114"/>
    </row>
    <row r="119" spans="1:19" ht="90" x14ac:dyDescent="0.2">
      <c r="A119" s="14">
        <v>110</v>
      </c>
      <c r="B119" s="31" t="s">
        <v>15</v>
      </c>
      <c r="C119" s="50" t="s">
        <v>301</v>
      </c>
      <c r="D119" s="41">
        <v>42343</v>
      </c>
      <c r="E119" s="41">
        <v>42347</v>
      </c>
      <c r="F119" s="13"/>
      <c r="G119" s="13">
        <v>5</v>
      </c>
      <c r="H119" s="13"/>
      <c r="I119" s="39"/>
      <c r="J119" s="13"/>
      <c r="K119" s="13">
        <v>218</v>
      </c>
      <c r="L119" s="13" t="s">
        <v>78</v>
      </c>
      <c r="M119" s="13" t="s">
        <v>79</v>
      </c>
      <c r="N119" s="100"/>
      <c r="O119" s="101"/>
      <c r="P119" s="101"/>
      <c r="Q119" s="111"/>
      <c r="R119" s="114"/>
      <c r="S119" s="114"/>
    </row>
    <row r="120" spans="1:19" ht="102" customHeight="1" x14ac:dyDescent="0.2">
      <c r="A120" s="14">
        <v>111</v>
      </c>
      <c r="B120" s="31" t="s">
        <v>15</v>
      </c>
      <c r="C120" s="50" t="s">
        <v>302</v>
      </c>
      <c r="D120" s="41">
        <v>42347</v>
      </c>
      <c r="E120" s="41">
        <v>42350</v>
      </c>
      <c r="F120" s="13">
        <v>23</v>
      </c>
      <c r="G120" s="13">
        <v>1</v>
      </c>
      <c r="H120" s="13"/>
      <c r="I120" s="39"/>
      <c r="J120" s="13"/>
      <c r="K120" s="13">
        <v>123</v>
      </c>
      <c r="L120" s="13" t="s">
        <v>78</v>
      </c>
      <c r="M120" s="13" t="s">
        <v>79</v>
      </c>
      <c r="N120" s="100"/>
      <c r="O120" s="101"/>
      <c r="P120" s="101"/>
      <c r="Q120" s="111"/>
      <c r="R120" s="114"/>
      <c r="S120" s="114"/>
    </row>
    <row r="121" spans="1:19" ht="74.25" customHeight="1" x14ac:dyDescent="0.2">
      <c r="A121" s="14">
        <v>112</v>
      </c>
      <c r="B121" s="31" t="s">
        <v>15</v>
      </c>
      <c r="C121" s="50" t="s">
        <v>303</v>
      </c>
      <c r="D121" s="41">
        <v>42350</v>
      </c>
      <c r="E121" s="41">
        <v>42355</v>
      </c>
      <c r="F121" s="13"/>
      <c r="G121" s="13">
        <v>2</v>
      </c>
      <c r="H121" s="13"/>
      <c r="I121" s="39"/>
      <c r="J121" s="13"/>
      <c r="K121" s="13">
        <v>160</v>
      </c>
      <c r="L121" s="13" t="s">
        <v>78</v>
      </c>
      <c r="M121" s="13" t="s">
        <v>79</v>
      </c>
      <c r="N121" s="100"/>
      <c r="O121" s="101"/>
      <c r="P121" s="101"/>
      <c r="Q121" s="111"/>
      <c r="R121" s="114"/>
      <c r="S121" s="114"/>
    </row>
    <row r="122" spans="1:19" ht="84" customHeight="1" x14ac:dyDescent="0.2">
      <c r="A122" s="14">
        <v>113</v>
      </c>
      <c r="B122" s="31" t="s">
        <v>15</v>
      </c>
      <c r="C122" s="50" t="s">
        <v>304</v>
      </c>
      <c r="D122" s="41">
        <v>42355</v>
      </c>
      <c r="E122" s="41">
        <v>42363</v>
      </c>
      <c r="F122" s="13"/>
      <c r="G122" s="13">
        <v>3</v>
      </c>
      <c r="H122" s="13"/>
      <c r="I122" s="39"/>
      <c r="J122" s="13"/>
      <c r="K122" s="13">
        <v>229</v>
      </c>
      <c r="L122" s="13" t="s">
        <v>78</v>
      </c>
      <c r="M122" s="13" t="s">
        <v>79</v>
      </c>
      <c r="N122" s="100"/>
      <c r="O122" s="101"/>
      <c r="P122" s="101"/>
      <c r="Q122" s="111"/>
      <c r="R122" s="114"/>
      <c r="S122" s="114"/>
    </row>
    <row r="123" spans="1:19" ht="15.75" customHeight="1" x14ac:dyDescent="0.2">
      <c r="A123" s="14">
        <v>114</v>
      </c>
      <c r="B123" s="31" t="s">
        <v>15</v>
      </c>
      <c r="C123" s="50" t="s">
        <v>305</v>
      </c>
      <c r="D123" s="41">
        <v>42363</v>
      </c>
      <c r="E123" s="41">
        <v>42369</v>
      </c>
      <c r="F123" s="13"/>
      <c r="G123" s="13">
        <v>4</v>
      </c>
      <c r="H123" s="13"/>
      <c r="I123" s="39"/>
      <c r="J123" s="13"/>
      <c r="K123" s="13">
        <v>77</v>
      </c>
      <c r="L123" s="13" t="s">
        <v>78</v>
      </c>
      <c r="M123" s="13" t="s">
        <v>79</v>
      </c>
      <c r="N123" s="96"/>
      <c r="O123" s="97"/>
      <c r="P123" s="97"/>
      <c r="Q123" s="97"/>
      <c r="R123" s="114"/>
      <c r="S123" s="114"/>
    </row>
    <row r="124" spans="1:19" ht="15.75" customHeight="1" x14ac:dyDescent="0.2">
      <c r="A124" s="151" t="s">
        <v>94</v>
      </c>
      <c r="B124" s="103"/>
      <c r="C124" s="120" t="s">
        <v>306</v>
      </c>
      <c r="D124" s="103"/>
      <c r="E124" s="151" t="s">
        <v>96</v>
      </c>
      <c r="F124" s="103"/>
      <c r="G124" s="153" t="s">
        <v>176</v>
      </c>
      <c r="H124" s="105"/>
      <c r="I124" s="105"/>
      <c r="J124" s="103"/>
      <c r="K124" s="151" t="s">
        <v>98</v>
      </c>
      <c r="L124" s="103"/>
      <c r="M124" s="120" t="s">
        <v>307</v>
      </c>
      <c r="N124" s="105"/>
      <c r="O124" s="105"/>
      <c r="P124" s="105"/>
      <c r="Q124" s="103"/>
    </row>
    <row r="125" spans="1:19" ht="15.75" customHeight="1" x14ac:dyDescent="0.2">
      <c r="A125" s="151" t="s">
        <v>100</v>
      </c>
      <c r="B125" s="103"/>
      <c r="C125" s="120" t="s">
        <v>178</v>
      </c>
      <c r="D125" s="103"/>
      <c r="E125" s="151" t="s">
        <v>100</v>
      </c>
      <c r="F125" s="103"/>
      <c r="G125" s="153" t="s">
        <v>24</v>
      </c>
      <c r="H125" s="105"/>
      <c r="I125" s="105"/>
      <c r="J125" s="103"/>
      <c r="K125" s="151" t="s">
        <v>102</v>
      </c>
      <c r="L125" s="103"/>
      <c r="M125" s="120" t="s">
        <v>24</v>
      </c>
      <c r="N125" s="105"/>
      <c r="O125" s="105"/>
      <c r="P125" s="105"/>
      <c r="Q125" s="103"/>
    </row>
    <row r="126" spans="1:19" ht="15.75" customHeight="1" x14ac:dyDescent="0.2">
      <c r="A126" s="151" t="s">
        <v>103</v>
      </c>
      <c r="B126" s="103"/>
      <c r="C126" s="120"/>
      <c r="D126" s="103"/>
      <c r="E126" s="151" t="s">
        <v>103</v>
      </c>
      <c r="F126" s="103"/>
      <c r="G126" s="153"/>
      <c r="H126" s="105"/>
      <c r="I126" s="105"/>
      <c r="J126" s="103"/>
      <c r="K126" s="151" t="s">
        <v>103</v>
      </c>
      <c r="L126" s="103"/>
      <c r="M126" s="120"/>
      <c r="N126" s="105"/>
      <c r="O126" s="105"/>
      <c r="P126" s="105"/>
      <c r="Q126" s="103"/>
    </row>
    <row r="127" spans="1:19" ht="15.75" customHeight="1" x14ac:dyDescent="0.2">
      <c r="A127" s="151" t="s">
        <v>22</v>
      </c>
      <c r="B127" s="103"/>
      <c r="C127" s="119">
        <v>43243</v>
      </c>
      <c r="D127" s="103"/>
      <c r="E127" s="151" t="s">
        <v>22</v>
      </c>
      <c r="F127" s="103"/>
      <c r="G127" s="152">
        <v>43249</v>
      </c>
      <c r="H127" s="105"/>
      <c r="I127" s="105"/>
      <c r="J127" s="103"/>
      <c r="K127" s="151" t="s">
        <v>104</v>
      </c>
      <c r="L127" s="103"/>
      <c r="M127" s="119">
        <v>43249</v>
      </c>
      <c r="N127" s="105"/>
      <c r="O127" s="105"/>
      <c r="P127" s="105"/>
      <c r="Q127" s="103"/>
    </row>
    <row r="128" spans="1:19" ht="15.75" customHeight="1" x14ac:dyDescent="0.2">
      <c r="A128" s="1"/>
      <c r="B128" s="1"/>
      <c r="C128" s="1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9" ht="15.75" customHeight="1" x14ac:dyDescent="0.2"/>
    <row r="130" spans="1:19" ht="15.75" customHeight="1" x14ac:dyDescent="0.2">
      <c r="A130" s="140"/>
      <c r="B130" s="95"/>
      <c r="C130" s="156" t="s">
        <v>63</v>
      </c>
      <c r="D130" s="94"/>
      <c r="E130" s="94"/>
      <c r="F130" s="94"/>
      <c r="G130" s="94"/>
      <c r="H130" s="94"/>
      <c r="I130" s="94"/>
      <c r="J130" s="94"/>
      <c r="K130" s="94"/>
      <c r="L130" s="94"/>
      <c r="M130" s="95"/>
      <c r="N130" s="159" t="s">
        <v>64</v>
      </c>
      <c r="O130" s="105"/>
      <c r="P130" s="105"/>
      <c r="Q130" s="103"/>
      <c r="R130" s="4"/>
    </row>
    <row r="131" spans="1:19" ht="15.75" customHeight="1" x14ac:dyDescent="0.2">
      <c r="A131" s="100"/>
      <c r="B131" s="104"/>
      <c r="C131" s="96"/>
      <c r="D131" s="97"/>
      <c r="E131" s="97"/>
      <c r="F131" s="97"/>
      <c r="G131" s="97"/>
      <c r="H131" s="97"/>
      <c r="I131" s="97"/>
      <c r="J131" s="97"/>
      <c r="K131" s="97"/>
      <c r="L131" s="97"/>
      <c r="M131" s="98"/>
      <c r="N131" s="159" t="s">
        <v>65</v>
      </c>
      <c r="O131" s="105"/>
      <c r="P131" s="105"/>
      <c r="Q131" s="103"/>
      <c r="R131" s="4"/>
    </row>
    <row r="132" spans="1:19" ht="15.75" customHeight="1" x14ac:dyDescent="0.2">
      <c r="A132" s="100"/>
      <c r="B132" s="104"/>
      <c r="C132" s="156" t="s">
        <v>36</v>
      </c>
      <c r="D132" s="94"/>
      <c r="E132" s="94"/>
      <c r="F132" s="94"/>
      <c r="G132" s="94"/>
      <c r="H132" s="94"/>
      <c r="I132" s="94"/>
      <c r="J132" s="94"/>
      <c r="K132" s="94"/>
      <c r="L132" s="94"/>
      <c r="M132" s="95"/>
      <c r="N132" s="160" t="s">
        <v>66</v>
      </c>
      <c r="O132" s="105"/>
      <c r="P132" s="105"/>
      <c r="Q132" s="103"/>
      <c r="R132" s="4"/>
    </row>
    <row r="133" spans="1:19" ht="15.75" customHeight="1" x14ac:dyDescent="0.2">
      <c r="A133" s="96"/>
      <c r="B133" s="98"/>
      <c r="C133" s="96"/>
      <c r="D133" s="97"/>
      <c r="E133" s="97"/>
      <c r="F133" s="97"/>
      <c r="G133" s="97"/>
      <c r="H133" s="97"/>
      <c r="I133" s="97"/>
      <c r="J133" s="97"/>
      <c r="K133" s="97"/>
      <c r="L133" s="97"/>
      <c r="M133" s="98"/>
      <c r="N133" s="160" t="s">
        <v>67</v>
      </c>
      <c r="O133" s="105"/>
      <c r="P133" s="105"/>
      <c r="Q133" s="103"/>
      <c r="R133" s="4"/>
    </row>
    <row r="134" spans="1:19" ht="15.75" customHeight="1" x14ac:dyDescent="0.2">
      <c r="A134" s="151" t="s">
        <v>38</v>
      </c>
      <c r="B134" s="105"/>
      <c r="C134" s="103"/>
      <c r="D134" s="157" t="s">
        <v>39</v>
      </c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3"/>
    </row>
    <row r="135" spans="1:19" ht="15.75" customHeight="1" x14ac:dyDescent="0.2">
      <c r="A135" s="151" t="s">
        <v>40</v>
      </c>
      <c r="B135" s="105"/>
      <c r="C135" s="103"/>
      <c r="D135" s="153" t="s">
        <v>308</v>
      </c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3"/>
    </row>
    <row r="136" spans="1:19" ht="15.75" customHeight="1" x14ac:dyDescent="0.2">
      <c r="A136" s="153" t="s">
        <v>68</v>
      </c>
      <c r="B136" s="103"/>
      <c r="C136" s="52" t="s">
        <v>309</v>
      </c>
      <c r="D136" s="158" t="s">
        <v>310</v>
      </c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3"/>
    </row>
    <row r="137" spans="1:19" ht="15.75" customHeight="1" x14ac:dyDescent="0.2">
      <c r="A137" s="175" t="s">
        <v>6</v>
      </c>
      <c r="B137" s="176" t="s">
        <v>7</v>
      </c>
      <c r="C137" s="174" t="s">
        <v>70</v>
      </c>
      <c r="D137" s="102" t="s">
        <v>9</v>
      </c>
      <c r="E137" s="103"/>
      <c r="F137" s="102" t="s">
        <v>44</v>
      </c>
      <c r="G137" s="105"/>
      <c r="H137" s="105"/>
      <c r="I137" s="105"/>
      <c r="J137" s="103"/>
      <c r="K137" s="174" t="s">
        <v>71</v>
      </c>
      <c r="L137" s="107" t="s">
        <v>72</v>
      </c>
      <c r="M137" s="106" t="s">
        <v>73</v>
      </c>
      <c r="N137" s="108" t="s">
        <v>74</v>
      </c>
      <c r="O137" s="94"/>
      <c r="P137" s="94"/>
      <c r="Q137" s="95"/>
      <c r="R137" s="181" t="s">
        <v>633</v>
      </c>
      <c r="S137" s="182"/>
    </row>
    <row r="138" spans="1:19" ht="15.75" customHeight="1" x14ac:dyDescent="0.2">
      <c r="A138" s="93"/>
      <c r="B138" s="155"/>
      <c r="C138" s="93"/>
      <c r="D138" s="53" t="s">
        <v>13</v>
      </c>
      <c r="E138" s="53" t="s">
        <v>14</v>
      </c>
      <c r="F138" s="53" t="s">
        <v>46</v>
      </c>
      <c r="G138" s="53" t="s">
        <v>47</v>
      </c>
      <c r="H138" s="13" t="s">
        <v>48</v>
      </c>
      <c r="I138" s="54" t="s">
        <v>75</v>
      </c>
      <c r="J138" s="13" t="s">
        <v>76</v>
      </c>
      <c r="K138" s="93"/>
      <c r="L138" s="93"/>
      <c r="M138" s="93"/>
      <c r="N138" s="96"/>
      <c r="O138" s="97"/>
      <c r="P138" s="97"/>
      <c r="Q138" s="98"/>
      <c r="R138" s="181"/>
      <c r="S138" s="182"/>
    </row>
    <row r="139" spans="1:19" ht="25.5" customHeight="1" x14ac:dyDescent="0.2">
      <c r="A139" s="44">
        <v>1</v>
      </c>
      <c r="B139" s="52" t="s">
        <v>23</v>
      </c>
      <c r="C139" s="55" t="s">
        <v>311</v>
      </c>
      <c r="D139" s="56">
        <v>42029</v>
      </c>
      <c r="E139" s="56">
        <v>42033</v>
      </c>
      <c r="F139" s="53">
        <v>1</v>
      </c>
      <c r="G139" s="53">
        <v>1</v>
      </c>
      <c r="H139" s="53"/>
      <c r="I139" s="57" t="s">
        <v>312</v>
      </c>
      <c r="J139" s="53"/>
      <c r="K139" s="53">
        <v>149</v>
      </c>
      <c r="L139" s="53" t="s">
        <v>78</v>
      </c>
      <c r="M139" s="53" t="s">
        <v>79</v>
      </c>
      <c r="N139" s="168"/>
      <c r="O139" s="105"/>
      <c r="P139" s="105"/>
      <c r="Q139" s="154"/>
      <c r="R139" s="177" t="s">
        <v>313</v>
      </c>
      <c r="S139" s="177"/>
    </row>
    <row r="140" spans="1:19" ht="38.25" x14ac:dyDescent="0.2">
      <c r="A140" s="58">
        <v>2</v>
      </c>
      <c r="B140" s="52" t="s">
        <v>23</v>
      </c>
      <c r="C140" s="55" t="s">
        <v>314</v>
      </c>
      <c r="D140" s="56">
        <v>42034</v>
      </c>
      <c r="E140" s="56">
        <v>42038</v>
      </c>
      <c r="F140" s="53"/>
      <c r="G140" s="53">
        <v>2</v>
      </c>
      <c r="H140" s="53"/>
      <c r="I140" s="57" t="s">
        <v>315</v>
      </c>
      <c r="J140" s="53"/>
      <c r="K140" s="53">
        <v>178</v>
      </c>
      <c r="L140" s="47" t="s">
        <v>78</v>
      </c>
      <c r="M140" s="47" t="s">
        <v>79</v>
      </c>
      <c r="N140" s="168"/>
      <c r="O140" s="105"/>
      <c r="P140" s="105"/>
      <c r="Q140" s="154"/>
      <c r="R140" s="177"/>
      <c r="S140" s="177"/>
    </row>
    <row r="141" spans="1:19" ht="38.25" x14ac:dyDescent="0.2">
      <c r="A141" s="58">
        <v>3</v>
      </c>
      <c r="B141" s="52" t="s">
        <v>23</v>
      </c>
      <c r="C141" s="55" t="s">
        <v>316</v>
      </c>
      <c r="D141" s="56">
        <v>42039</v>
      </c>
      <c r="E141" s="56">
        <v>42044</v>
      </c>
      <c r="F141" s="53"/>
      <c r="G141" s="53">
        <v>3</v>
      </c>
      <c r="H141" s="53"/>
      <c r="I141" s="57" t="s">
        <v>317</v>
      </c>
      <c r="J141" s="53"/>
      <c r="K141" s="53">
        <v>229</v>
      </c>
      <c r="L141" s="47" t="s">
        <v>78</v>
      </c>
      <c r="M141" s="47" t="s">
        <v>79</v>
      </c>
      <c r="N141" s="168"/>
      <c r="O141" s="105"/>
      <c r="P141" s="105"/>
      <c r="Q141" s="154"/>
      <c r="R141" s="177"/>
      <c r="S141" s="177"/>
    </row>
    <row r="142" spans="1:19" ht="38.25" x14ac:dyDescent="0.2">
      <c r="A142" s="58">
        <v>4</v>
      </c>
      <c r="B142" s="52" t="s">
        <v>23</v>
      </c>
      <c r="C142" s="55" t="s">
        <v>318</v>
      </c>
      <c r="D142" s="56">
        <v>42045</v>
      </c>
      <c r="E142" s="56">
        <v>42050</v>
      </c>
      <c r="F142" s="53"/>
      <c r="G142" s="53">
        <v>4</v>
      </c>
      <c r="H142" s="53"/>
      <c r="I142" s="57" t="s">
        <v>319</v>
      </c>
      <c r="J142" s="53"/>
      <c r="K142" s="53">
        <v>230</v>
      </c>
      <c r="L142" s="47" t="s">
        <v>78</v>
      </c>
      <c r="M142" s="47" t="s">
        <v>79</v>
      </c>
      <c r="N142" s="168" t="s">
        <v>320</v>
      </c>
      <c r="O142" s="105"/>
      <c r="P142" s="105"/>
      <c r="Q142" s="154"/>
      <c r="R142" s="177"/>
      <c r="S142" s="177"/>
    </row>
    <row r="143" spans="1:19" ht="38.25" x14ac:dyDescent="0.2">
      <c r="A143" s="58">
        <v>5</v>
      </c>
      <c r="B143" s="52" t="s">
        <v>23</v>
      </c>
      <c r="C143" s="59" t="s">
        <v>321</v>
      </c>
      <c r="D143" s="56">
        <v>42050</v>
      </c>
      <c r="E143" s="56">
        <v>42056</v>
      </c>
      <c r="F143" s="53"/>
      <c r="G143" s="53">
        <v>5</v>
      </c>
      <c r="H143" s="53"/>
      <c r="I143" s="57" t="s">
        <v>322</v>
      </c>
      <c r="J143" s="53"/>
      <c r="K143" s="53">
        <v>191</v>
      </c>
      <c r="L143" s="47" t="s">
        <v>78</v>
      </c>
      <c r="M143" s="47" t="s">
        <v>79</v>
      </c>
      <c r="N143" s="168"/>
      <c r="O143" s="105"/>
      <c r="P143" s="105"/>
      <c r="Q143" s="154"/>
      <c r="R143" s="177"/>
      <c r="S143" s="177"/>
    </row>
    <row r="144" spans="1:19" ht="25.5" customHeight="1" x14ac:dyDescent="0.2">
      <c r="A144" s="58">
        <v>6</v>
      </c>
      <c r="B144" s="52" t="s">
        <v>23</v>
      </c>
      <c r="C144" s="55" t="s">
        <v>323</v>
      </c>
      <c r="D144" s="56">
        <v>42054</v>
      </c>
      <c r="E144" s="56">
        <v>42059</v>
      </c>
      <c r="F144" s="53">
        <v>2</v>
      </c>
      <c r="G144" s="53">
        <v>1</v>
      </c>
      <c r="H144" s="13"/>
      <c r="I144" s="57" t="s">
        <v>324</v>
      </c>
      <c r="J144" s="13"/>
      <c r="K144" s="53">
        <v>176</v>
      </c>
      <c r="L144" s="47" t="s">
        <v>78</v>
      </c>
      <c r="M144" s="47" t="s">
        <v>79</v>
      </c>
      <c r="N144" s="153"/>
      <c r="O144" s="105"/>
      <c r="P144" s="105"/>
      <c r="Q144" s="154"/>
      <c r="R144" s="177"/>
      <c r="S144" s="177"/>
    </row>
    <row r="145" spans="1:19" ht="25.5" x14ac:dyDescent="0.2">
      <c r="A145" s="58">
        <v>7</v>
      </c>
      <c r="B145" s="52" t="s">
        <v>23</v>
      </c>
      <c r="C145" s="55" t="s">
        <v>325</v>
      </c>
      <c r="D145" s="56">
        <v>42059</v>
      </c>
      <c r="E145" s="56">
        <v>42060</v>
      </c>
      <c r="F145" s="53"/>
      <c r="G145" s="53">
        <v>2</v>
      </c>
      <c r="H145" s="13"/>
      <c r="I145" s="57" t="s">
        <v>326</v>
      </c>
      <c r="J145" s="13"/>
      <c r="K145" s="53">
        <v>157</v>
      </c>
      <c r="L145" s="47" t="s">
        <v>78</v>
      </c>
      <c r="M145" s="47" t="s">
        <v>79</v>
      </c>
      <c r="N145" s="153"/>
      <c r="O145" s="105"/>
      <c r="P145" s="105"/>
      <c r="Q145" s="154"/>
      <c r="R145" s="177"/>
      <c r="S145" s="177"/>
    </row>
    <row r="146" spans="1:19" ht="38.25" x14ac:dyDescent="0.2">
      <c r="A146" s="58">
        <v>8</v>
      </c>
      <c r="B146" s="52" t="s">
        <v>23</v>
      </c>
      <c r="C146" s="55" t="s">
        <v>327</v>
      </c>
      <c r="D146" s="56">
        <v>42063</v>
      </c>
      <c r="E146" s="56">
        <v>42071</v>
      </c>
      <c r="F146" s="53"/>
      <c r="G146" s="53">
        <v>3</v>
      </c>
      <c r="H146" s="13"/>
      <c r="I146" s="57" t="s">
        <v>328</v>
      </c>
      <c r="J146" s="13"/>
      <c r="K146" s="53">
        <v>190</v>
      </c>
      <c r="L146" s="47" t="s">
        <v>78</v>
      </c>
      <c r="M146" s="47" t="s">
        <v>79</v>
      </c>
      <c r="N146" s="153" t="s">
        <v>329</v>
      </c>
      <c r="O146" s="105"/>
      <c r="P146" s="105"/>
      <c r="Q146" s="154"/>
      <c r="R146" s="177"/>
      <c r="S146" s="177"/>
    </row>
    <row r="147" spans="1:19" ht="38.25" x14ac:dyDescent="0.2">
      <c r="A147" s="58">
        <v>9</v>
      </c>
      <c r="B147" s="52" t="s">
        <v>23</v>
      </c>
      <c r="C147" s="55" t="s">
        <v>330</v>
      </c>
      <c r="D147" s="56">
        <v>42072</v>
      </c>
      <c r="E147" s="56">
        <v>42078</v>
      </c>
      <c r="F147" s="53"/>
      <c r="G147" s="53">
        <v>4</v>
      </c>
      <c r="H147" s="13"/>
      <c r="I147" s="57" t="s">
        <v>331</v>
      </c>
      <c r="J147" s="13"/>
      <c r="K147" s="53">
        <v>214</v>
      </c>
      <c r="L147" s="47" t="s">
        <v>78</v>
      </c>
      <c r="M147" s="47" t="s">
        <v>79</v>
      </c>
      <c r="N147" s="153"/>
      <c r="O147" s="105"/>
      <c r="P147" s="105"/>
      <c r="Q147" s="154"/>
      <c r="R147" s="177"/>
      <c r="S147" s="177"/>
    </row>
    <row r="148" spans="1:19" ht="38.25" x14ac:dyDescent="0.2">
      <c r="A148" s="58">
        <v>10</v>
      </c>
      <c r="B148" s="52" t="s">
        <v>23</v>
      </c>
      <c r="C148" s="55" t="s">
        <v>332</v>
      </c>
      <c r="D148" s="56">
        <v>42075</v>
      </c>
      <c r="E148" s="56">
        <v>42085</v>
      </c>
      <c r="F148" s="53"/>
      <c r="G148" s="53">
        <v>5</v>
      </c>
      <c r="H148" s="53"/>
      <c r="I148" s="57" t="s">
        <v>333</v>
      </c>
      <c r="J148" s="53"/>
      <c r="K148" s="53">
        <v>204</v>
      </c>
      <c r="L148" s="60" t="s">
        <v>78</v>
      </c>
      <c r="M148" s="60" t="s">
        <v>79</v>
      </c>
      <c r="N148" s="168"/>
      <c r="O148" s="105"/>
      <c r="P148" s="105"/>
      <c r="Q148" s="154"/>
      <c r="R148" s="177"/>
      <c r="S148" s="177"/>
    </row>
    <row r="149" spans="1:19" ht="38.25" customHeight="1" x14ac:dyDescent="0.2">
      <c r="A149" s="58">
        <v>11</v>
      </c>
      <c r="B149" s="52" t="s">
        <v>23</v>
      </c>
      <c r="C149" s="55" t="s">
        <v>334</v>
      </c>
      <c r="D149" s="56">
        <v>42085</v>
      </c>
      <c r="E149" s="56">
        <v>42094</v>
      </c>
      <c r="F149" s="53">
        <v>3</v>
      </c>
      <c r="G149" s="53">
        <v>1</v>
      </c>
      <c r="H149" s="13"/>
      <c r="I149" s="57" t="s">
        <v>335</v>
      </c>
      <c r="J149" s="13"/>
      <c r="K149" s="53">
        <v>197</v>
      </c>
      <c r="L149" s="47" t="s">
        <v>78</v>
      </c>
      <c r="M149" s="47" t="s">
        <v>79</v>
      </c>
      <c r="N149" s="153"/>
      <c r="O149" s="105"/>
      <c r="P149" s="105"/>
      <c r="Q149" s="154"/>
      <c r="R149" s="177" t="s">
        <v>336</v>
      </c>
      <c r="S149" s="177"/>
    </row>
    <row r="150" spans="1:19" ht="51" x14ac:dyDescent="0.2">
      <c r="A150" s="58">
        <v>12</v>
      </c>
      <c r="B150" s="52" t="s">
        <v>23</v>
      </c>
      <c r="C150" s="55" t="s">
        <v>337</v>
      </c>
      <c r="D150" s="56">
        <v>42094</v>
      </c>
      <c r="E150" s="56">
        <v>42105</v>
      </c>
      <c r="F150" s="53"/>
      <c r="G150" s="53">
        <v>2</v>
      </c>
      <c r="H150" s="13"/>
      <c r="I150" s="57" t="s">
        <v>338</v>
      </c>
      <c r="J150" s="13"/>
      <c r="K150" s="53">
        <v>233</v>
      </c>
      <c r="L150" s="47" t="s">
        <v>78</v>
      </c>
      <c r="M150" s="47" t="s">
        <v>79</v>
      </c>
      <c r="N150" s="153"/>
      <c r="O150" s="105"/>
      <c r="P150" s="105"/>
      <c r="Q150" s="154"/>
      <c r="R150" s="177"/>
      <c r="S150" s="177"/>
    </row>
    <row r="151" spans="1:19" ht="38.25" x14ac:dyDescent="0.2">
      <c r="A151" s="58">
        <v>13</v>
      </c>
      <c r="B151" s="52" t="s">
        <v>23</v>
      </c>
      <c r="C151" s="55" t="s">
        <v>339</v>
      </c>
      <c r="D151" s="56">
        <v>42105</v>
      </c>
      <c r="E151" s="56">
        <v>42108</v>
      </c>
      <c r="F151" s="53"/>
      <c r="G151" s="53">
        <v>3</v>
      </c>
      <c r="H151" s="13"/>
      <c r="I151" s="57" t="s">
        <v>340</v>
      </c>
      <c r="J151" s="13"/>
      <c r="K151" s="53">
        <v>148</v>
      </c>
      <c r="L151" s="47" t="s">
        <v>78</v>
      </c>
      <c r="M151" s="47" t="s">
        <v>79</v>
      </c>
      <c r="N151" s="153"/>
      <c r="O151" s="105"/>
      <c r="P151" s="105"/>
      <c r="Q151" s="154"/>
      <c r="R151" s="177"/>
      <c r="S151" s="177"/>
    </row>
    <row r="152" spans="1:19" ht="51" x14ac:dyDescent="0.2">
      <c r="A152" s="58">
        <v>14</v>
      </c>
      <c r="B152" s="52" t="s">
        <v>23</v>
      </c>
      <c r="C152" s="55" t="s">
        <v>341</v>
      </c>
      <c r="D152" s="56">
        <v>42108</v>
      </c>
      <c r="E152" s="56">
        <v>42115</v>
      </c>
      <c r="F152" s="53"/>
      <c r="G152" s="53">
        <v>4</v>
      </c>
      <c r="H152" s="13"/>
      <c r="I152" s="57" t="s">
        <v>342</v>
      </c>
      <c r="J152" s="13"/>
      <c r="K152" s="53">
        <v>223</v>
      </c>
      <c r="L152" s="47" t="s">
        <v>78</v>
      </c>
      <c r="M152" s="47" t="s">
        <v>79</v>
      </c>
      <c r="N152" s="102"/>
      <c r="O152" s="105"/>
      <c r="P152" s="105"/>
      <c r="Q152" s="154"/>
      <c r="R152" s="177"/>
      <c r="S152" s="177"/>
    </row>
    <row r="153" spans="1:19" ht="51" x14ac:dyDescent="0.2">
      <c r="A153" s="58">
        <v>15</v>
      </c>
      <c r="B153" s="52" t="s">
        <v>23</v>
      </c>
      <c r="C153" s="55" t="s">
        <v>343</v>
      </c>
      <c r="D153" s="56">
        <v>42115</v>
      </c>
      <c r="E153" s="56">
        <v>42124</v>
      </c>
      <c r="F153" s="53"/>
      <c r="G153" s="53">
        <v>5</v>
      </c>
      <c r="H153" s="13"/>
      <c r="I153" s="57" t="s">
        <v>344</v>
      </c>
      <c r="J153" s="13"/>
      <c r="K153" s="53">
        <v>202</v>
      </c>
      <c r="L153" s="47" t="s">
        <v>78</v>
      </c>
      <c r="M153" s="47" t="s">
        <v>79</v>
      </c>
      <c r="N153" s="153"/>
      <c r="O153" s="105"/>
      <c r="P153" s="105"/>
      <c r="Q153" s="154"/>
      <c r="R153" s="177"/>
      <c r="S153" s="177"/>
    </row>
    <row r="154" spans="1:19" ht="38.25" customHeight="1" x14ac:dyDescent="0.2">
      <c r="A154" s="58">
        <v>16</v>
      </c>
      <c r="B154" s="52" t="s">
        <v>23</v>
      </c>
      <c r="C154" s="55" t="s">
        <v>345</v>
      </c>
      <c r="D154" s="56">
        <v>42124</v>
      </c>
      <c r="E154" s="56">
        <v>42125</v>
      </c>
      <c r="F154" s="53">
        <v>4</v>
      </c>
      <c r="G154" s="53">
        <v>1</v>
      </c>
      <c r="H154" s="13"/>
      <c r="I154" s="57" t="s">
        <v>346</v>
      </c>
      <c r="J154" s="13"/>
      <c r="K154" s="53">
        <v>193</v>
      </c>
      <c r="L154" s="47" t="s">
        <v>78</v>
      </c>
      <c r="M154" s="47" t="s">
        <v>79</v>
      </c>
      <c r="N154" s="153"/>
      <c r="O154" s="105"/>
      <c r="P154" s="105"/>
      <c r="Q154" s="154"/>
      <c r="R154" s="177"/>
      <c r="S154" s="177"/>
    </row>
    <row r="155" spans="1:19" ht="51" x14ac:dyDescent="0.2">
      <c r="A155" s="58">
        <v>17</v>
      </c>
      <c r="B155" s="52" t="s">
        <v>23</v>
      </c>
      <c r="C155" s="55" t="s">
        <v>347</v>
      </c>
      <c r="D155" s="56">
        <v>42128</v>
      </c>
      <c r="E155" s="56">
        <v>42134</v>
      </c>
      <c r="F155" s="53"/>
      <c r="G155" s="53">
        <v>2</v>
      </c>
      <c r="H155" s="13"/>
      <c r="I155" s="57" t="s">
        <v>348</v>
      </c>
      <c r="J155" s="13"/>
      <c r="K155" s="53">
        <v>186</v>
      </c>
      <c r="L155" s="47" t="s">
        <v>78</v>
      </c>
      <c r="M155" s="47" t="s">
        <v>79</v>
      </c>
      <c r="N155" s="153"/>
      <c r="O155" s="105"/>
      <c r="P155" s="105"/>
      <c r="Q155" s="154"/>
      <c r="R155" s="177"/>
      <c r="S155" s="177"/>
    </row>
    <row r="156" spans="1:19" ht="38.25" x14ac:dyDescent="0.2">
      <c r="A156" s="58">
        <v>18</v>
      </c>
      <c r="B156" s="52" t="s">
        <v>23</v>
      </c>
      <c r="C156" s="55" t="s">
        <v>349</v>
      </c>
      <c r="D156" s="56">
        <v>42134</v>
      </c>
      <c r="E156" s="56">
        <v>42138</v>
      </c>
      <c r="F156" s="53"/>
      <c r="G156" s="53">
        <v>3</v>
      </c>
      <c r="H156" s="13"/>
      <c r="I156" s="57" t="s">
        <v>350</v>
      </c>
      <c r="J156" s="13"/>
      <c r="K156" s="53">
        <v>196</v>
      </c>
      <c r="L156" s="47" t="s">
        <v>78</v>
      </c>
      <c r="M156" s="47" t="s">
        <v>79</v>
      </c>
      <c r="N156" s="153"/>
      <c r="O156" s="105"/>
      <c r="P156" s="105"/>
      <c r="Q156" s="154"/>
      <c r="R156" s="177"/>
      <c r="S156" s="177"/>
    </row>
    <row r="157" spans="1:19" ht="51" x14ac:dyDescent="0.2">
      <c r="A157" s="58">
        <v>19</v>
      </c>
      <c r="B157" s="52" t="s">
        <v>23</v>
      </c>
      <c r="C157" s="55" t="s">
        <v>351</v>
      </c>
      <c r="D157" s="56">
        <v>42139</v>
      </c>
      <c r="E157" s="56">
        <v>42145</v>
      </c>
      <c r="F157" s="53"/>
      <c r="G157" s="53">
        <v>4</v>
      </c>
      <c r="H157" s="13"/>
      <c r="I157" s="57" t="s">
        <v>352</v>
      </c>
      <c r="J157" s="13"/>
      <c r="K157" s="53">
        <v>211</v>
      </c>
      <c r="L157" s="47" t="s">
        <v>78</v>
      </c>
      <c r="M157" s="47" t="s">
        <v>79</v>
      </c>
      <c r="N157" s="153"/>
      <c r="O157" s="105"/>
      <c r="P157" s="105"/>
      <c r="Q157" s="154"/>
      <c r="R157" s="177"/>
      <c r="S157" s="177"/>
    </row>
    <row r="158" spans="1:19" ht="38.25" x14ac:dyDescent="0.2">
      <c r="A158" s="58">
        <v>20</v>
      </c>
      <c r="B158" s="52" t="s">
        <v>23</v>
      </c>
      <c r="C158" s="59" t="s">
        <v>353</v>
      </c>
      <c r="D158" s="56">
        <v>42147</v>
      </c>
      <c r="E158" s="56">
        <v>42180</v>
      </c>
      <c r="F158" s="53"/>
      <c r="G158" s="53">
        <v>5</v>
      </c>
      <c r="H158" s="13"/>
      <c r="I158" s="57" t="s">
        <v>354</v>
      </c>
      <c r="J158" s="13"/>
      <c r="K158" s="53">
        <v>206</v>
      </c>
      <c r="L158" s="47" t="s">
        <v>78</v>
      </c>
      <c r="M158" s="47" t="s">
        <v>79</v>
      </c>
      <c r="N158" s="153"/>
      <c r="O158" s="105"/>
      <c r="P158" s="105"/>
      <c r="Q158" s="154"/>
      <c r="R158" s="177"/>
      <c r="S158" s="177"/>
    </row>
    <row r="159" spans="1:19" ht="51" x14ac:dyDescent="0.2">
      <c r="A159" s="58">
        <v>21</v>
      </c>
      <c r="B159" s="52" t="s">
        <v>23</v>
      </c>
      <c r="C159" s="55" t="s">
        <v>355</v>
      </c>
      <c r="D159" s="56">
        <v>42151</v>
      </c>
      <c r="E159" s="56">
        <v>42154</v>
      </c>
      <c r="F159" s="53">
        <v>5</v>
      </c>
      <c r="G159" s="53">
        <v>1</v>
      </c>
      <c r="H159" s="31"/>
      <c r="I159" s="57" t="s">
        <v>356</v>
      </c>
      <c r="J159" s="31"/>
      <c r="K159" s="53">
        <v>177</v>
      </c>
      <c r="L159" s="47" t="s">
        <v>78</v>
      </c>
      <c r="M159" s="47" t="s">
        <v>79</v>
      </c>
      <c r="N159" s="153"/>
      <c r="O159" s="105"/>
      <c r="P159" s="105"/>
      <c r="Q159" s="154"/>
      <c r="R159" s="177" t="s">
        <v>357</v>
      </c>
      <c r="S159" s="177"/>
    </row>
    <row r="160" spans="1:19" ht="51" x14ac:dyDescent="0.2">
      <c r="A160" s="58">
        <v>22</v>
      </c>
      <c r="B160" s="52" t="s">
        <v>23</v>
      </c>
      <c r="C160" s="55" t="s">
        <v>358</v>
      </c>
      <c r="D160" s="56">
        <v>42155</v>
      </c>
      <c r="E160" s="56">
        <v>42161</v>
      </c>
      <c r="F160" s="53"/>
      <c r="G160" s="53">
        <v>2</v>
      </c>
      <c r="H160" s="13"/>
      <c r="I160" s="57" t="s">
        <v>359</v>
      </c>
      <c r="J160" s="13"/>
      <c r="K160" s="53">
        <v>192</v>
      </c>
      <c r="L160" s="47" t="s">
        <v>78</v>
      </c>
      <c r="M160" s="47" t="s">
        <v>79</v>
      </c>
      <c r="N160" s="153"/>
      <c r="O160" s="105"/>
      <c r="P160" s="105"/>
      <c r="Q160" s="154"/>
      <c r="R160" s="177"/>
      <c r="S160" s="177"/>
    </row>
    <row r="161" spans="1:19" ht="38.25" x14ac:dyDescent="0.2">
      <c r="A161" s="58">
        <v>23</v>
      </c>
      <c r="B161" s="52" t="s">
        <v>23</v>
      </c>
      <c r="C161" s="55" t="s">
        <v>360</v>
      </c>
      <c r="D161" s="56">
        <v>42161</v>
      </c>
      <c r="E161" s="56">
        <v>42161</v>
      </c>
      <c r="F161" s="53"/>
      <c r="G161" s="53">
        <v>3</v>
      </c>
      <c r="H161" s="13"/>
      <c r="I161" s="57" t="s">
        <v>361</v>
      </c>
      <c r="J161" s="13"/>
      <c r="K161" s="53">
        <v>174</v>
      </c>
      <c r="L161" s="47" t="s">
        <v>78</v>
      </c>
      <c r="M161" s="47" t="s">
        <v>79</v>
      </c>
      <c r="N161" s="153"/>
      <c r="O161" s="105"/>
      <c r="P161" s="105"/>
      <c r="Q161" s="154"/>
      <c r="R161" s="177"/>
      <c r="S161" s="177"/>
    </row>
    <row r="162" spans="1:19" ht="38.25" x14ac:dyDescent="0.2">
      <c r="A162" s="58">
        <v>24</v>
      </c>
      <c r="B162" s="52" t="s">
        <v>23</v>
      </c>
      <c r="C162" s="55" t="s">
        <v>362</v>
      </c>
      <c r="D162" s="56">
        <v>42162</v>
      </c>
      <c r="E162" s="56">
        <v>42166</v>
      </c>
      <c r="F162" s="53"/>
      <c r="G162" s="53">
        <v>4</v>
      </c>
      <c r="H162" s="13"/>
      <c r="I162" s="57" t="s">
        <v>363</v>
      </c>
      <c r="J162" s="13"/>
      <c r="K162" s="53">
        <v>180</v>
      </c>
      <c r="L162" s="47" t="s">
        <v>78</v>
      </c>
      <c r="M162" s="47" t="s">
        <v>79</v>
      </c>
      <c r="N162" s="153"/>
      <c r="O162" s="105"/>
      <c r="P162" s="105"/>
      <c r="Q162" s="154"/>
      <c r="R162" s="177"/>
      <c r="S162" s="177"/>
    </row>
    <row r="163" spans="1:19" ht="51" x14ac:dyDescent="0.2">
      <c r="A163" s="58">
        <v>25</v>
      </c>
      <c r="B163" s="52" t="s">
        <v>23</v>
      </c>
      <c r="C163" s="55" t="s">
        <v>364</v>
      </c>
      <c r="D163" s="56">
        <v>42166</v>
      </c>
      <c r="E163" s="56">
        <v>42172</v>
      </c>
      <c r="F163" s="53"/>
      <c r="G163" s="53">
        <v>5</v>
      </c>
      <c r="H163" s="13"/>
      <c r="I163" s="57" t="s">
        <v>365</v>
      </c>
      <c r="J163" s="13"/>
      <c r="K163" s="53">
        <v>179</v>
      </c>
      <c r="L163" s="47" t="s">
        <v>78</v>
      </c>
      <c r="M163" s="47" t="s">
        <v>79</v>
      </c>
      <c r="N163" s="172"/>
      <c r="O163" s="105"/>
      <c r="P163" s="105"/>
      <c r="Q163" s="154"/>
      <c r="R163" s="177"/>
      <c r="S163" s="177"/>
    </row>
    <row r="164" spans="1:19" ht="38.25" customHeight="1" x14ac:dyDescent="0.2">
      <c r="A164" s="58">
        <v>26</v>
      </c>
      <c r="B164" s="61" t="s">
        <v>23</v>
      </c>
      <c r="C164" s="62" t="s">
        <v>366</v>
      </c>
      <c r="D164" s="63">
        <v>42171</v>
      </c>
      <c r="E164" s="63">
        <v>42174</v>
      </c>
      <c r="F164" s="60">
        <v>6</v>
      </c>
      <c r="G164" s="60">
        <v>1</v>
      </c>
      <c r="H164" s="47"/>
      <c r="I164" s="64" t="s">
        <v>367</v>
      </c>
      <c r="J164" s="47"/>
      <c r="K164" s="60">
        <v>190</v>
      </c>
      <c r="L164" s="47" t="s">
        <v>78</v>
      </c>
      <c r="M164" s="47" t="s">
        <v>79</v>
      </c>
      <c r="N164" s="173"/>
      <c r="O164" s="105"/>
      <c r="P164" s="105"/>
      <c r="Q164" s="154"/>
      <c r="R164" s="177"/>
      <c r="S164" s="177"/>
    </row>
    <row r="165" spans="1:19" ht="51" x14ac:dyDescent="0.2">
      <c r="A165" s="58">
        <v>27</v>
      </c>
      <c r="B165" s="52" t="s">
        <v>23</v>
      </c>
      <c r="C165" s="55" t="s">
        <v>368</v>
      </c>
      <c r="D165" s="56">
        <v>42177</v>
      </c>
      <c r="E165" s="56">
        <v>42181</v>
      </c>
      <c r="F165" s="53"/>
      <c r="G165" s="53">
        <v>2</v>
      </c>
      <c r="H165" s="13"/>
      <c r="I165" s="57" t="s">
        <v>369</v>
      </c>
      <c r="J165" s="13"/>
      <c r="K165" s="53">
        <v>185</v>
      </c>
      <c r="L165" s="13" t="s">
        <v>78</v>
      </c>
      <c r="M165" s="47" t="s">
        <v>79</v>
      </c>
      <c r="N165" s="172"/>
      <c r="O165" s="105"/>
      <c r="P165" s="105"/>
      <c r="Q165" s="154"/>
      <c r="R165" s="177"/>
      <c r="S165" s="177"/>
    </row>
    <row r="166" spans="1:19" ht="51" x14ac:dyDescent="0.2">
      <c r="A166" s="58">
        <v>28</v>
      </c>
      <c r="B166" s="52" t="s">
        <v>23</v>
      </c>
      <c r="C166" s="55" t="s">
        <v>370</v>
      </c>
      <c r="D166" s="56">
        <v>42182</v>
      </c>
      <c r="E166" s="56">
        <v>42186</v>
      </c>
      <c r="F166" s="53"/>
      <c r="G166" s="53">
        <v>3</v>
      </c>
      <c r="H166" s="13"/>
      <c r="I166" s="57" t="s">
        <v>371</v>
      </c>
      <c r="J166" s="13"/>
      <c r="K166" s="53">
        <v>179</v>
      </c>
      <c r="L166" s="13" t="s">
        <v>78</v>
      </c>
      <c r="M166" s="47" t="s">
        <v>79</v>
      </c>
      <c r="N166" s="173"/>
      <c r="O166" s="105"/>
      <c r="P166" s="105"/>
      <c r="Q166" s="154"/>
      <c r="R166" s="177"/>
      <c r="S166" s="177"/>
    </row>
    <row r="167" spans="1:19" ht="38.25" x14ac:dyDescent="0.2">
      <c r="A167" s="58">
        <v>29</v>
      </c>
      <c r="B167" s="52" t="s">
        <v>23</v>
      </c>
      <c r="C167" s="55" t="s">
        <v>372</v>
      </c>
      <c r="D167" s="56">
        <v>42187</v>
      </c>
      <c r="E167" s="56">
        <v>42192</v>
      </c>
      <c r="F167" s="53"/>
      <c r="G167" s="53">
        <v>4</v>
      </c>
      <c r="H167" s="13"/>
      <c r="I167" s="57" t="s">
        <v>373</v>
      </c>
      <c r="J167" s="13"/>
      <c r="K167" s="53">
        <v>183</v>
      </c>
      <c r="L167" s="13" t="s">
        <v>78</v>
      </c>
      <c r="M167" s="47" t="s">
        <v>79</v>
      </c>
      <c r="N167" s="172"/>
      <c r="O167" s="105"/>
      <c r="P167" s="105"/>
      <c r="Q167" s="154"/>
      <c r="R167" s="177"/>
      <c r="S167" s="177"/>
    </row>
    <row r="168" spans="1:19" ht="51" x14ac:dyDescent="0.2">
      <c r="A168" s="58">
        <v>30</v>
      </c>
      <c r="B168" s="52" t="s">
        <v>23</v>
      </c>
      <c r="C168" s="55" t="s">
        <v>374</v>
      </c>
      <c r="D168" s="56">
        <v>42187</v>
      </c>
      <c r="E168" s="56">
        <v>42196</v>
      </c>
      <c r="F168" s="53"/>
      <c r="G168" s="53">
        <v>5</v>
      </c>
      <c r="H168" s="13"/>
      <c r="I168" s="57" t="s">
        <v>375</v>
      </c>
      <c r="J168" s="13"/>
      <c r="K168" s="53">
        <v>179</v>
      </c>
      <c r="L168" s="13" t="s">
        <v>78</v>
      </c>
      <c r="M168" s="13" t="s">
        <v>79</v>
      </c>
      <c r="N168" s="173"/>
      <c r="O168" s="105"/>
      <c r="P168" s="105"/>
      <c r="Q168" s="154"/>
      <c r="R168" s="177"/>
      <c r="S168" s="177"/>
    </row>
    <row r="169" spans="1:19" ht="51" x14ac:dyDescent="0.2">
      <c r="A169" s="44">
        <v>31</v>
      </c>
      <c r="B169" s="52" t="s">
        <v>23</v>
      </c>
      <c r="C169" s="55" t="s">
        <v>376</v>
      </c>
      <c r="D169" s="56" t="s">
        <v>377</v>
      </c>
      <c r="E169" s="56">
        <v>42206</v>
      </c>
      <c r="F169" s="53">
        <v>7</v>
      </c>
      <c r="G169" s="53">
        <v>1</v>
      </c>
      <c r="H169" s="13"/>
      <c r="I169" s="57" t="s">
        <v>378</v>
      </c>
      <c r="J169" s="13"/>
      <c r="K169" s="53">
        <v>184</v>
      </c>
      <c r="L169" s="13" t="s">
        <v>78</v>
      </c>
      <c r="M169" s="13" t="s">
        <v>79</v>
      </c>
      <c r="N169" s="172"/>
      <c r="O169" s="105"/>
      <c r="P169" s="105"/>
      <c r="Q169" s="154"/>
      <c r="R169" s="177" t="s">
        <v>379</v>
      </c>
      <c r="S169" s="177"/>
    </row>
    <row r="170" spans="1:19" ht="51" x14ac:dyDescent="0.2">
      <c r="A170" s="58">
        <v>32</v>
      </c>
      <c r="B170" s="52" t="s">
        <v>23</v>
      </c>
      <c r="C170" s="55" t="s">
        <v>380</v>
      </c>
      <c r="D170" s="56">
        <v>42205</v>
      </c>
      <c r="E170" s="56">
        <v>42212</v>
      </c>
      <c r="F170" s="53"/>
      <c r="G170" s="53">
        <v>2</v>
      </c>
      <c r="H170" s="13"/>
      <c r="I170" s="57" t="s">
        <v>381</v>
      </c>
      <c r="J170" s="13"/>
      <c r="K170" s="53">
        <v>179</v>
      </c>
      <c r="L170" s="13" t="s">
        <v>78</v>
      </c>
      <c r="M170" s="13" t="s">
        <v>79</v>
      </c>
      <c r="N170" s="172"/>
      <c r="O170" s="105"/>
      <c r="P170" s="105"/>
      <c r="Q170" s="154"/>
      <c r="R170" s="177"/>
      <c r="S170" s="177"/>
    </row>
    <row r="171" spans="1:19" ht="38.25" x14ac:dyDescent="0.2">
      <c r="A171" s="58">
        <v>33</v>
      </c>
      <c r="B171" s="52" t="s">
        <v>23</v>
      </c>
      <c r="C171" s="55" t="s">
        <v>382</v>
      </c>
      <c r="D171" s="56">
        <v>42213</v>
      </c>
      <c r="E171" s="56">
        <v>42217</v>
      </c>
      <c r="F171" s="53"/>
      <c r="G171" s="53">
        <v>3</v>
      </c>
      <c r="H171" s="13"/>
      <c r="I171" s="57" t="s">
        <v>383</v>
      </c>
      <c r="J171" s="13"/>
      <c r="K171" s="53">
        <v>186</v>
      </c>
      <c r="L171" s="13" t="s">
        <v>78</v>
      </c>
      <c r="M171" s="13" t="s">
        <v>79</v>
      </c>
      <c r="N171" s="173"/>
      <c r="O171" s="105"/>
      <c r="P171" s="105"/>
      <c r="Q171" s="154"/>
      <c r="R171" s="177"/>
      <c r="S171" s="177"/>
    </row>
    <row r="172" spans="1:19" ht="38.25" x14ac:dyDescent="0.2">
      <c r="A172" s="58">
        <v>34</v>
      </c>
      <c r="B172" s="52" t="s">
        <v>23</v>
      </c>
      <c r="C172" s="55" t="s">
        <v>384</v>
      </c>
      <c r="D172" s="56">
        <v>42216</v>
      </c>
      <c r="E172" s="56">
        <v>42221</v>
      </c>
      <c r="F172" s="53"/>
      <c r="G172" s="53">
        <v>4</v>
      </c>
      <c r="H172" s="13"/>
      <c r="I172" s="57" t="s">
        <v>385</v>
      </c>
      <c r="J172" s="13"/>
      <c r="K172" s="53">
        <v>182</v>
      </c>
      <c r="L172" s="13" t="s">
        <v>78</v>
      </c>
      <c r="M172" s="13" t="s">
        <v>79</v>
      </c>
      <c r="N172" s="172"/>
      <c r="O172" s="105"/>
      <c r="P172" s="105"/>
      <c r="Q172" s="154"/>
      <c r="R172" s="177"/>
      <c r="S172" s="177"/>
    </row>
    <row r="173" spans="1:19" ht="38.25" x14ac:dyDescent="0.2">
      <c r="A173" s="58">
        <v>35</v>
      </c>
      <c r="B173" s="52" t="s">
        <v>23</v>
      </c>
      <c r="C173" s="55" t="s">
        <v>386</v>
      </c>
      <c r="D173" s="56">
        <v>42222</v>
      </c>
      <c r="E173" s="56">
        <v>42222</v>
      </c>
      <c r="F173" s="53"/>
      <c r="G173" s="53">
        <v>5</v>
      </c>
      <c r="H173" s="13"/>
      <c r="I173" s="57" t="s">
        <v>387</v>
      </c>
      <c r="J173" s="13"/>
      <c r="K173" s="53">
        <v>171</v>
      </c>
      <c r="L173" s="13" t="s">
        <v>78</v>
      </c>
      <c r="M173" s="13" t="s">
        <v>79</v>
      </c>
      <c r="N173" s="173"/>
      <c r="O173" s="105"/>
      <c r="P173" s="105"/>
      <c r="Q173" s="154"/>
      <c r="R173" s="177"/>
      <c r="S173" s="177"/>
    </row>
    <row r="174" spans="1:19" ht="38.25" customHeight="1" x14ac:dyDescent="0.2">
      <c r="A174" s="58">
        <v>36</v>
      </c>
      <c r="B174" s="52" t="s">
        <v>23</v>
      </c>
      <c r="C174" s="55" t="s">
        <v>388</v>
      </c>
      <c r="D174" s="56">
        <v>42223</v>
      </c>
      <c r="E174" s="56">
        <v>42231</v>
      </c>
      <c r="F174" s="53">
        <v>8</v>
      </c>
      <c r="G174" s="53">
        <v>1</v>
      </c>
      <c r="H174" s="13"/>
      <c r="I174" s="57" t="s">
        <v>389</v>
      </c>
      <c r="J174" s="13"/>
      <c r="K174" s="53">
        <v>184</v>
      </c>
      <c r="L174" s="13" t="s">
        <v>78</v>
      </c>
      <c r="M174" s="13" t="s">
        <v>79</v>
      </c>
      <c r="N174" s="172"/>
      <c r="O174" s="105"/>
      <c r="P174" s="105"/>
      <c r="Q174" s="154"/>
      <c r="R174" s="177" t="s">
        <v>379</v>
      </c>
      <c r="S174" s="177"/>
    </row>
    <row r="175" spans="1:19" ht="38.25" x14ac:dyDescent="0.2">
      <c r="A175" s="58">
        <v>37</v>
      </c>
      <c r="B175" s="52" t="s">
        <v>23</v>
      </c>
      <c r="C175" s="55" t="s">
        <v>390</v>
      </c>
      <c r="D175" s="56">
        <v>42232</v>
      </c>
      <c r="E175" s="56">
        <v>42237</v>
      </c>
      <c r="F175" s="53"/>
      <c r="G175" s="53">
        <v>2</v>
      </c>
      <c r="H175" s="13"/>
      <c r="I175" s="57" t="s">
        <v>389</v>
      </c>
      <c r="J175" s="13"/>
      <c r="K175" s="53">
        <v>184</v>
      </c>
      <c r="L175" s="13" t="s">
        <v>78</v>
      </c>
      <c r="M175" s="13" t="s">
        <v>79</v>
      </c>
      <c r="N175" s="172"/>
      <c r="O175" s="105"/>
      <c r="P175" s="105"/>
      <c r="Q175" s="154"/>
      <c r="R175" s="177"/>
      <c r="S175" s="177"/>
    </row>
    <row r="176" spans="1:19" ht="51" x14ac:dyDescent="0.2">
      <c r="A176" s="58">
        <v>38</v>
      </c>
      <c r="B176" s="52" t="s">
        <v>23</v>
      </c>
      <c r="C176" s="55" t="s">
        <v>391</v>
      </c>
      <c r="D176" s="56">
        <v>42237</v>
      </c>
      <c r="E176" s="56">
        <v>42244</v>
      </c>
      <c r="F176" s="53"/>
      <c r="G176" s="53">
        <v>3</v>
      </c>
      <c r="H176" s="13"/>
      <c r="I176" s="57" t="s">
        <v>392</v>
      </c>
      <c r="J176" s="13"/>
      <c r="K176" s="53">
        <v>179</v>
      </c>
      <c r="L176" s="13" t="s">
        <v>78</v>
      </c>
      <c r="M176" s="13" t="s">
        <v>79</v>
      </c>
      <c r="N176" s="173"/>
      <c r="O176" s="105"/>
      <c r="P176" s="105"/>
      <c r="Q176" s="154"/>
      <c r="R176" s="177"/>
      <c r="S176" s="177"/>
    </row>
    <row r="177" spans="1:19" ht="51" x14ac:dyDescent="0.2">
      <c r="A177" s="58">
        <v>39</v>
      </c>
      <c r="B177" s="52" t="s">
        <v>23</v>
      </c>
      <c r="C177" s="55" t="s">
        <v>393</v>
      </c>
      <c r="D177" s="56">
        <v>42245</v>
      </c>
      <c r="E177" s="56">
        <v>42248</v>
      </c>
      <c r="F177" s="53"/>
      <c r="G177" s="53">
        <v>4</v>
      </c>
      <c r="H177" s="13"/>
      <c r="I177" s="57" t="s">
        <v>394</v>
      </c>
      <c r="J177" s="13"/>
      <c r="K177" s="53">
        <v>185</v>
      </c>
      <c r="L177" s="13" t="s">
        <v>78</v>
      </c>
      <c r="M177" s="13" t="s">
        <v>79</v>
      </c>
      <c r="N177" s="172"/>
      <c r="O177" s="105"/>
      <c r="P177" s="105"/>
      <c r="Q177" s="154"/>
      <c r="R177" s="177"/>
      <c r="S177" s="177"/>
    </row>
    <row r="178" spans="1:19" ht="51" x14ac:dyDescent="0.2">
      <c r="A178" s="58">
        <v>40</v>
      </c>
      <c r="B178" s="52" t="s">
        <v>23</v>
      </c>
      <c r="C178" s="55" t="s">
        <v>395</v>
      </c>
      <c r="D178" s="56">
        <v>42250</v>
      </c>
      <c r="E178" s="56">
        <v>42254</v>
      </c>
      <c r="F178" s="53"/>
      <c r="G178" s="53">
        <v>5</v>
      </c>
      <c r="H178" s="13"/>
      <c r="I178" s="57" t="s">
        <v>396</v>
      </c>
      <c r="J178" s="13"/>
      <c r="K178" s="53">
        <v>181</v>
      </c>
      <c r="L178" s="13" t="s">
        <v>78</v>
      </c>
      <c r="M178" s="13" t="s">
        <v>79</v>
      </c>
      <c r="N178" s="173"/>
      <c r="O178" s="105"/>
      <c r="P178" s="105"/>
      <c r="Q178" s="154"/>
      <c r="R178" s="177"/>
      <c r="S178" s="177"/>
    </row>
    <row r="179" spans="1:19" ht="38.25" customHeight="1" x14ac:dyDescent="0.2">
      <c r="A179" s="58">
        <v>41</v>
      </c>
      <c r="B179" s="52" t="s">
        <v>23</v>
      </c>
      <c r="C179" s="55" t="s">
        <v>397</v>
      </c>
      <c r="D179" s="56">
        <v>42254</v>
      </c>
      <c r="E179" s="56">
        <v>42259</v>
      </c>
      <c r="F179" s="53">
        <v>9</v>
      </c>
      <c r="G179" s="53">
        <v>1</v>
      </c>
      <c r="H179" s="13"/>
      <c r="I179" s="57" t="s">
        <v>398</v>
      </c>
      <c r="J179" s="13"/>
      <c r="K179" s="53">
        <v>181</v>
      </c>
      <c r="L179" s="13" t="s">
        <v>78</v>
      </c>
      <c r="M179" s="13" t="s">
        <v>79</v>
      </c>
      <c r="N179" s="172"/>
      <c r="O179" s="105"/>
      <c r="P179" s="105"/>
      <c r="Q179" s="154"/>
      <c r="R179" s="178" t="s">
        <v>379</v>
      </c>
      <c r="S179" s="178"/>
    </row>
    <row r="180" spans="1:19" ht="38.25" x14ac:dyDescent="0.2">
      <c r="A180" s="58">
        <v>42</v>
      </c>
      <c r="B180" s="52" t="s">
        <v>23</v>
      </c>
      <c r="C180" s="55" t="s">
        <v>399</v>
      </c>
      <c r="D180" s="56">
        <v>42258</v>
      </c>
      <c r="E180" s="56">
        <v>42260</v>
      </c>
      <c r="F180" s="53"/>
      <c r="G180" s="53">
        <v>2</v>
      </c>
      <c r="H180" s="13"/>
      <c r="I180" s="57" t="s">
        <v>400</v>
      </c>
      <c r="J180" s="13"/>
      <c r="K180" s="53">
        <v>180</v>
      </c>
      <c r="L180" s="13" t="s">
        <v>78</v>
      </c>
      <c r="M180" s="13" t="s">
        <v>79</v>
      </c>
      <c r="N180" s="172"/>
      <c r="O180" s="105"/>
      <c r="P180" s="105"/>
      <c r="Q180" s="154"/>
      <c r="R180" s="178"/>
      <c r="S180" s="178"/>
    </row>
    <row r="181" spans="1:19" ht="51" x14ac:dyDescent="0.2">
      <c r="A181" s="58">
        <v>43</v>
      </c>
      <c r="B181" s="52" t="s">
        <v>23</v>
      </c>
      <c r="C181" s="55" t="s">
        <v>401</v>
      </c>
      <c r="D181" s="56">
        <v>42262</v>
      </c>
      <c r="E181" s="56">
        <v>42265</v>
      </c>
      <c r="F181" s="53"/>
      <c r="G181" s="53">
        <v>3</v>
      </c>
      <c r="H181" s="13"/>
      <c r="I181" s="57" t="s">
        <v>402</v>
      </c>
      <c r="J181" s="13"/>
      <c r="K181" s="53">
        <v>177</v>
      </c>
      <c r="L181" s="13" t="s">
        <v>78</v>
      </c>
      <c r="M181" s="13" t="s">
        <v>79</v>
      </c>
      <c r="N181" s="173"/>
      <c r="O181" s="105"/>
      <c r="P181" s="105"/>
      <c r="Q181" s="154"/>
      <c r="R181" s="178"/>
      <c r="S181" s="178"/>
    </row>
    <row r="182" spans="1:19" ht="51" x14ac:dyDescent="0.2">
      <c r="A182" s="58">
        <v>44</v>
      </c>
      <c r="B182" s="52" t="s">
        <v>23</v>
      </c>
      <c r="C182" s="55" t="s">
        <v>403</v>
      </c>
      <c r="D182" s="56">
        <v>42266</v>
      </c>
      <c r="E182" s="56">
        <v>42272</v>
      </c>
      <c r="F182" s="53"/>
      <c r="G182" s="53">
        <v>4</v>
      </c>
      <c r="H182" s="13"/>
      <c r="I182" s="57" t="s">
        <v>404</v>
      </c>
      <c r="J182" s="13"/>
      <c r="K182" s="53">
        <v>175</v>
      </c>
      <c r="L182" s="13" t="s">
        <v>78</v>
      </c>
      <c r="M182" s="13" t="s">
        <v>79</v>
      </c>
      <c r="N182" s="172"/>
      <c r="O182" s="105"/>
      <c r="P182" s="105"/>
      <c r="Q182" s="154"/>
      <c r="R182" s="178"/>
      <c r="S182" s="178"/>
    </row>
    <row r="183" spans="1:19" ht="38.25" customHeight="1" x14ac:dyDescent="0.2">
      <c r="A183" s="58">
        <v>45</v>
      </c>
      <c r="B183" s="52" t="s">
        <v>23</v>
      </c>
      <c r="C183" s="55" t="s">
        <v>405</v>
      </c>
      <c r="D183" s="56">
        <v>42271</v>
      </c>
      <c r="E183" s="56">
        <v>42276</v>
      </c>
      <c r="F183" s="53">
        <v>10</v>
      </c>
      <c r="G183" s="53">
        <v>1</v>
      </c>
      <c r="H183" s="13"/>
      <c r="I183" s="57" t="s">
        <v>406</v>
      </c>
      <c r="J183" s="13"/>
      <c r="K183" s="53">
        <v>175</v>
      </c>
      <c r="L183" s="13" t="s">
        <v>78</v>
      </c>
      <c r="M183" s="13" t="s">
        <v>79</v>
      </c>
      <c r="N183" s="173"/>
      <c r="O183" s="105"/>
      <c r="P183" s="105"/>
      <c r="Q183" s="154"/>
      <c r="R183" s="179" t="s">
        <v>379</v>
      </c>
      <c r="S183" s="179"/>
    </row>
    <row r="184" spans="1:19" ht="25.5" x14ac:dyDescent="0.2">
      <c r="A184" s="58">
        <v>46</v>
      </c>
      <c r="B184" s="52" t="s">
        <v>23</v>
      </c>
      <c r="C184" s="55" t="s">
        <v>407</v>
      </c>
      <c r="D184" s="56">
        <v>42276</v>
      </c>
      <c r="E184" s="56">
        <v>42282</v>
      </c>
      <c r="F184" s="53"/>
      <c r="G184" s="53">
        <v>2</v>
      </c>
      <c r="H184" s="13"/>
      <c r="I184" s="57" t="s">
        <v>408</v>
      </c>
      <c r="J184" s="13"/>
      <c r="K184" s="53">
        <v>143</v>
      </c>
      <c r="L184" s="13" t="s">
        <v>78</v>
      </c>
      <c r="M184" s="13" t="s">
        <v>79</v>
      </c>
      <c r="N184" s="172"/>
      <c r="O184" s="105"/>
      <c r="P184" s="105"/>
      <c r="Q184" s="154"/>
      <c r="R184" s="179"/>
      <c r="S184" s="179"/>
    </row>
    <row r="185" spans="1:19" ht="15.75" customHeight="1" x14ac:dyDescent="0.2">
      <c r="A185" s="151" t="s">
        <v>94</v>
      </c>
      <c r="B185" s="103"/>
      <c r="C185" s="120" t="s">
        <v>409</v>
      </c>
      <c r="D185" s="103"/>
      <c r="E185" s="151" t="s">
        <v>96</v>
      </c>
      <c r="F185" s="103"/>
      <c r="G185" s="153" t="s">
        <v>410</v>
      </c>
      <c r="H185" s="105"/>
      <c r="I185" s="105"/>
      <c r="J185" s="103"/>
      <c r="K185" s="151" t="s">
        <v>98</v>
      </c>
      <c r="L185" s="103"/>
      <c r="M185" s="120" t="s">
        <v>410</v>
      </c>
      <c r="N185" s="105"/>
      <c r="O185" s="105"/>
      <c r="P185" s="105"/>
      <c r="Q185" s="103"/>
    </row>
    <row r="186" spans="1:19" ht="15.75" customHeight="1" x14ac:dyDescent="0.2">
      <c r="A186" s="151" t="s">
        <v>100</v>
      </c>
      <c r="B186" s="103"/>
      <c r="C186" s="120" t="s">
        <v>411</v>
      </c>
      <c r="D186" s="103"/>
      <c r="E186" s="151" t="s">
        <v>100</v>
      </c>
      <c r="F186" s="103"/>
      <c r="G186" s="153" t="s">
        <v>24</v>
      </c>
      <c r="H186" s="105"/>
      <c r="I186" s="105"/>
      <c r="J186" s="103"/>
      <c r="K186" s="151" t="s">
        <v>102</v>
      </c>
      <c r="L186" s="103"/>
      <c r="M186" s="120" t="s">
        <v>24</v>
      </c>
      <c r="N186" s="105"/>
      <c r="O186" s="105"/>
      <c r="P186" s="105"/>
      <c r="Q186" s="103"/>
    </row>
    <row r="187" spans="1:19" ht="33" customHeight="1" x14ac:dyDescent="0.2">
      <c r="A187" s="151" t="s">
        <v>103</v>
      </c>
      <c r="B187" s="103"/>
      <c r="C187" s="120"/>
      <c r="D187" s="103"/>
      <c r="E187" s="151" t="s">
        <v>103</v>
      </c>
      <c r="F187" s="103"/>
      <c r="G187" s="153"/>
      <c r="H187" s="105"/>
      <c r="I187" s="105"/>
      <c r="J187" s="103"/>
      <c r="K187" s="151" t="s">
        <v>103</v>
      </c>
      <c r="L187" s="103"/>
      <c r="M187" s="120"/>
      <c r="N187" s="105"/>
      <c r="O187" s="105"/>
      <c r="P187" s="105"/>
      <c r="Q187" s="103"/>
    </row>
    <row r="188" spans="1:19" ht="15.75" customHeight="1" x14ac:dyDescent="0.2">
      <c r="A188" s="151" t="s">
        <v>104</v>
      </c>
      <c r="B188" s="103"/>
      <c r="C188" s="120" t="s">
        <v>412</v>
      </c>
      <c r="D188" s="103"/>
      <c r="E188" s="151" t="s">
        <v>104</v>
      </c>
      <c r="F188" s="103"/>
      <c r="G188" s="153" t="s">
        <v>412</v>
      </c>
      <c r="H188" s="105"/>
      <c r="I188" s="105"/>
      <c r="J188" s="103"/>
      <c r="K188" s="151" t="s">
        <v>104</v>
      </c>
      <c r="L188" s="103"/>
      <c r="M188" s="120" t="s">
        <v>412</v>
      </c>
      <c r="N188" s="105"/>
      <c r="O188" s="105"/>
      <c r="P188" s="105"/>
      <c r="Q188" s="103"/>
    </row>
    <row r="189" spans="1:19" ht="15.75" customHeight="1" x14ac:dyDescent="0.2"/>
    <row r="190" spans="1:19" ht="15.75" customHeight="1" x14ac:dyDescent="0.2"/>
    <row r="191" spans="1:19" ht="15.75" customHeight="1" x14ac:dyDescent="0.2"/>
    <row r="192" spans="1:19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161">
    <mergeCell ref="R139:S148"/>
    <mergeCell ref="R149:S158"/>
    <mergeCell ref="R159:S168"/>
    <mergeCell ref="R169:S173"/>
    <mergeCell ref="R174:S178"/>
    <mergeCell ref="R179:S182"/>
    <mergeCell ref="R183:S184"/>
    <mergeCell ref="R8:S9"/>
    <mergeCell ref="R10:S19"/>
    <mergeCell ref="R20:S39"/>
    <mergeCell ref="R40:S59"/>
    <mergeCell ref="R60:S74"/>
    <mergeCell ref="R75:S94"/>
    <mergeCell ref="R95:S114"/>
    <mergeCell ref="R115:S123"/>
    <mergeCell ref="R137:S138"/>
    <mergeCell ref="A124:B124"/>
    <mergeCell ref="C124:D124"/>
    <mergeCell ref="E124:F124"/>
    <mergeCell ref="C125:D125"/>
    <mergeCell ref="E125:F125"/>
    <mergeCell ref="A130:B133"/>
    <mergeCell ref="A134:C134"/>
    <mergeCell ref="A135:C135"/>
    <mergeCell ref="A136:B136"/>
    <mergeCell ref="A137:A138"/>
    <mergeCell ref="B137:B138"/>
    <mergeCell ref="C137:C138"/>
    <mergeCell ref="D137:E137"/>
    <mergeCell ref="A125:B125"/>
    <mergeCell ref="A126:B126"/>
    <mergeCell ref="C126:D126"/>
    <mergeCell ref="E126:F126"/>
    <mergeCell ref="A127:B127"/>
    <mergeCell ref="C127:D127"/>
    <mergeCell ref="E127:F127"/>
    <mergeCell ref="A1:B4"/>
    <mergeCell ref="C1:M2"/>
    <mergeCell ref="N1:Q1"/>
    <mergeCell ref="N2:Q2"/>
    <mergeCell ref="C3:M4"/>
    <mergeCell ref="N3:Q3"/>
    <mergeCell ref="N4:Q4"/>
    <mergeCell ref="D8:E8"/>
    <mergeCell ref="F8:J8"/>
    <mergeCell ref="K8:K9"/>
    <mergeCell ref="L8:L9"/>
    <mergeCell ref="A5:C5"/>
    <mergeCell ref="D5:Q5"/>
    <mergeCell ref="A6:C6"/>
    <mergeCell ref="D6:Q6"/>
    <mergeCell ref="A7:B7"/>
    <mergeCell ref="D7:Q7"/>
    <mergeCell ref="A8:A9"/>
    <mergeCell ref="M8:M9"/>
    <mergeCell ref="N8:Q9"/>
    <mergeCell ref="B8:B9"/>
    <mergeCell ref="C8:C9"/>
    <mergeCell ref="G125:J125"/>
    <mergeCell ref="K125:L125"/>
    <mergeCell ref="M125:Q125"/>
    <mergeCell ref="G126:J126"/>
    <mergeCell ref="N10:Q19"/>
    <mergeCell ref="N20:Q39"/>
    <mergeCell ref="N40:Q59"/>
    <mergeCell ref="N60:Q74"/>
    <mergeCell ref="N75:Q94"/>
    <mergeCell ref="N95:Q114"/>
    <mergeCell ref="N115:Q123"/>
    <mergeCell ref="K126:L126"/>
    <mergeCell ref="M126:Q126"/>
    <mergeCell ref="G124:J124"/>
    <mergeCell ref="K124:L124"/>
    <mergeCell ref="M124:Q124"/>
    <mergeCell ref="N137:Q138"/>
    <mergeCell ref="N139:Q139"/>
    <mergeCell ref="D134:Q134"/>
    <mergeCell ref="D135:Q135"/>
    <mergeCell ref="D136:Q136"/>
    <mergeCell ref="F137:J137"/>
    <mergeCell ref="K137:K138"/>
    <mergeCell ref="L137:L138"/>
    <mergeCell ref="M137:M138"/>
    <mergeCell ref="K185:L185"/>
    <mergeCell ref="M185:Q185"/>
    <mergeCell ref="M186:Q186"/>
    <mergeCell ref="N180:Q180"/>
    <mergeCell ref="N181:Q181"/>
    <mergeCell ref="N182:Q182"/>
    <mergeCell ref="N183:Q183"/>
    <mergeCell ref="N184:Q184"/>
    <mergeCell ref="A185:B185"/>
    <mergeCell ref="C185:D185"/>
    <mergeCell ref="E185:F185"/>
    <mergeCell ref="G185:J185"/>
    <mergeCell ref="A186:B186"/>
    <mergeCell ref="C186:D186"/>
    <mergeCell ref="E186:F186"/>
    <mergeCell ref="G186:J186"/>
    <mergeCell ref="K186:L186"/>
    <mergeCell ref="C188:D188"/>
    <mergeCell ref="E188:F188"/>
    <mergeCell ref="G188:J188"/>
    <mergeCell ref="K188:L188"/>
    <mergeCell ref="A187:B187"/>
    <mergeCell ref="C187:D187"/>
    <mergeCell ref="E187:F187"/>
    <mergeCell ref="G187:J187"/>
    <mergeCell ref="K187:L187"/>
    <mergeCell ref="M187:Q187"/>
    <mergeCell ref="A188:B188"/>
    <mergeCell ref="M188:Q188"/>
    <mergeCell ref="G127:J127"/>
    <mergeCell ref="K127:L127"/>
    <mergeCell ref="M127:Q127"/>
    <mergeCell ref="C130:M131"/>
    <mergeCell ref="N130:Q130"/>
    <mergeCell ref="N131:Q131"/>
    <mergeCell ref="C132:M133"/>
    <mergeCell ref="N132:Q132"/>
    <mergeCell ref="N133:Q133"/>
    <mergeCell ref="N140:Q140"/>
    <mergeCell ref="N141:Q141"/>
    <mergeCell ref="N142:Q142"/>
    <mergeCell ref="N143:Q143"/>
    <mergeCell ref="N144:Q144"/>
    <mergeCell ref="N145:Q145"/>
    <mergeCell ref="N146:Q146"/>
    <mergeCell ref="N147:Q147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N157:Q157"/>
    <mergeCell ref="N158:Q158"/>
    <mergeCell ref="N159:Q159"/>
    <mergeCell ref="N160:Q160"/>
    <mergeCell ref="N161:Q161"/>
    <mergeCell ref="N162:Q162"/>
    <mergeCell ref="N163:Q163"/>
    <mergeCell ref="N164:Q164"/>
    <mergeCell ref="N165:Q165"/>
    <mergeCell ref="N166:Q166"/>
    <mergeCell ref="N167:Q167"/>
    <mergeCell ref="N168:Q168"/>
    <mergeCell ref="N169:Q169"/>
    <mergeCell ref="N179:Q179"/>
    <mergeCell ref="N170:Q170"/>
    <mergeCell ref="N171:Q171"/>
    <mergeCell ref="N172:Q172"/>
    <mergeCell ref="N173:Q173"/>
    <mergeCell ref="N174:Q174"/>
    <mergeCell ref="N175:Q175"/>
    <mergeCell ref="N176:Q176"/>
    <mergeCell ref="N177:Q177"/>
    <mergeCell ref="N178:Q178"/>
  </mergeCells>
  <pageMargins left="0.70866141732283472" right="0.70866141732283472" top="0.74803149606299213" bottom="0.94488188976377963" header="0" footer="0"/>
  <pageSetup scale="6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984"/>
  <sheetViews>
    <sheetView tabSelected="1" zoomScale="80" zoomScaleNormal="80" workbookViewId="0">
      <selection activeCell="C12" sqref="C12"/>
    </sheetView>
  </sheetViews>
  <sheetFormatPr baseColWidth="10" defaultColWidth="12.625" defaultRowHeight="15" customHeight="1" x14ac:dyDescent="0.2"/>
  <cols>
    <col min="1" max="1" width="4.75" customWidth="1"/>
    <col min="2" max="2" width="10.875" customWidth="1"/>
    <col min="3" max="3" width="34.875" customWidth="1"/>
    <col min="4" max="4" width="8.875" customWidth="1"/>
    <col min="5" max="5" width="10.375" customWidth="1"/>
    <col min="6" max="6" width="4.75" customWidth="1"/>
    <col min="7" max="7" width="6.125" customWidth="1"/>
    <col min="8" max="8" width="6.5" customWidth="1"/>
    <col min="9" max="9" width="8.625" customWidth="1"/>
    <col min="10" max="10" width="4.5" customWidth="1"/>
    <col min="11" max="11" width="7.375" customWidth="1"/>
    <col min="12" max="12" width="5.125" customWidth="1"/>
    <col min="13" max="13" width="8.75" customWidth="1"/>
    <col min="14" max="17" width="3.75" customWidth="1"/>
    <col min="18" max="26" width="9.375" customWidth="1"/>
  </cols>
  <sheetData>
    <row r="1" spans="1:19" ht="14.25" x14ac:dyDescent="0.2">
      <c r="A1" s="140"/>
      <c r="B1" s="95"/>
      <c r="C1" s="156" t="s">
        <v>63</v>
      </c>
      <c r="D1" s="94"/>
      <c r="E1" s="94"/>
      <c r="F1" s="94"/>
      <c r="G1" s="94"/>
      <c r="H1" s="94"/>
      <c r="I1" s="94"/>
      <c r="J1" s="94"/>
      <c r="K1" s="94"/>
      <c r="L1" s="94"/>
      <c r="M1" s="95"/>
      <c r="N1" s="159" t="s">
        <v>64</v>
      </c>
      <c r="O1" s="105"/>
      <c r="P1" s="105"/>
      <c r="Q1" s="103"/>
    </row>
    <row r="2" spans="1:19" ht="14.25" x14ac:dyDescent="0.2">
      <c r="A2" s="100"/>
      <c r="B2" s="104"/>
      <c r="C2" s="96"/>
      <c r="D2" s="97"/>
      <c r="E2" s="97"/>
      <c r="F2" s="97"/>
      <c r="G2" s="97"/>
      <c r="H2" s="97"/>
      <c r="I2" s="97"/>
      <c r="J2" s="97"/>
      <c r="K2" s="97"/>
      <c r="L2" s="97"/>
      <c r="M2" s="98"/>
      <c r="N2" s="159" t="s">
        <v>65</v>
      </c>
      <c r="O2" s="105"/>
      <c r="P2" s="105"/>
      <c r="Q2" s="103"/>
    </row>
    <row r="3" spans="1:19" ht="14.25" x14ac:dyDescent="0.2">
      <c r="A3" s="100"/>
      <c r="B3" s="104"/>
      <c r="C3" s="156" t="s">
        <v>36</v>
      </c>
      <c r="D3" s="94"/>
      <c r="E3" s="94"/>
      <c r="F3" s="94"/>
      <c r="G3" s="94"/>
      <c r="H3" s="94"/>
      <c r="I3" s="94"/>
      <c r="J3" s="94"/>
      <c r="K3" s="94"/>
      <c r="L3" s="94"/>
      <c r="M3" s="95"/>
      <c r="N3" s="160" t="s">
        <v>66</v>
      </c>
      <c r="O3" s="105"/>
      <c r="P3" s="105"/>
      <c r="Q3" s="103"/>
    </row>
    <row r="4" spans="1:19" ht="14.25" x14ac:dyDescent="0.2">
      <c r="A4" s="96"/>
      <c r="B4" s="98"/>
      <c r="C4" s="96"/>
      <c r="D4" s="97"/>
      <c r="E4" s="97"/>
      <c r="F4" s="97"/>
      <c r="G4" s="97"/>
      <c r="H4" s="97"/>
      <c r="I4" s="97"/>
      <c r="J4" s="97"/>
      <c r="K4" s="97"/>
      <c r="L4" s="97"/>
      <c r="M4" s="98"/>
      <c r="N4" s="160" t="s">
        <v>67</v>
      </c>
      <c r="O4" s="105"/>
      <c r="P4" s="105"/>
      <c r="Q4" s="103"/>
    </row>
    <row r="5" spans="1:19" x14ac:dyDescent="0.2">
      <c r="A5" s="151" t="s">
        <v>38</v>
      </c>
      <c r="B5" s="105"/>
      <c r="C5" s="103"/>
      <c r="D5" s="157" t="s">
        <v>39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3"/>
    </row>
    <row r="6" spans="1:19" ht="14.25" x14ac:dyDescent="0.2">
      <c r="A6" s="151" t="s">
        <v>40</v>
      </c>
      <c r="B6" s="105"/>
      <c r="C6" s="103"/>
      <c r="D6" s="153" t="s">
        <v>127</v>
      </c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3"/>
    </row>
    <row r="7" spans="1:19" ht="25.5" customHeight="1" x14ac:dyDescent="0.2">
      <c r="A7" s="153" t="s">
        <v>68</v>
      </c>
      <c r="B7" s="103"/>
      <c r="C7" s="31" t="s">
        <v>413</v>
      </c>
      <c r="D7" s="158" t="str">
        <f>"Inventario documental entre el "&amp;TEXT(MIN(D10:D449),"DD/mm/YYYY")&amp;" y "&amp;TEXT(MAX(E10:E449),"DD/mm/YYYY")&amp;", para entrega de archivo en concordancia con el artículo de la Ley 594 de 2000"</f>
        <v>Inventario documental entre el 03/01/2016 y 17/12/2016, para entrega de archivo en concordancia con el artículo de la Ley 594 de 2000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3"/>
    </row>
    <row r="8" spans="1:19" ht="14.25" x14ac:dyDescent="0.2">
      <c r="A8" s="106" t="s">
        <v>6</v>
      </c>
      <c r="B8" s="107" t="s">
        <v>7</v>
      </c>
      <c r="C8" s="106" t="s">
        <v>70</v>
      </c>
      <c r="D8" s="102" t="s">
        <v>9</v>
      </c>
      <c r="E8" s="103"/>
      <c r="F8" s="102" t="s">
        <v>44</v>
      </c>
      <c r="G8" s="105"/>
      <c r="H8" s="105"/>
      <c r="I8" s="105"/>
      <c r="J8" s="103"/>
      <c r="K8" s="106" t="s">
        <v>71</v>
      </c>
      <c r="L8" s="107" t="s">
        <v>72</v>
      </c>
      <c r="M8" s="106" t="s">
        <v>73</v>
      </c>
      <c r="N8" s="108" t="s">
        <v>74</v>
      </c>
      <c r="O8" s="94"/>
      <c r="P8" s="94"/>
      <c r="Q8" s="99"/>
      <c r="R8" s="114" t="s">
        <v>633</v>
      </c>
      <c r="S8" s="114"/>
    </row>
    <row r="9" spans="1:19" ht="14.25" x14ac:dyDescent="0.2">
      <c r="A9" s="93"/>
      <c r="B9" s="155"/>
      <c r="C9" s="93"/>
      <c r="D9" s="13" t="s">
        <v>13</v>
      </c>
      <c r="E9" s="13" t="s">
        <v>14</v>
      </c>
      <c r="F9" s="13" t="s">
        <v>46</v>
      </c>
      <c r="G9" s="13" t="s">
        <v>47</v>
      </c>
      <c r="H9" s="13" t="s">
        <v>48</v>
      </c>
      <c r="I9" s="12" t="s">
        <v>75</v>
      </c>
      <c r="J9" s="13" t="s">
        <v>76</v>
      </c>
      <c r="K9" s="93"/>
      <c r="L9" s="93"/>
      <c r="M9" s="93"/>
      <c r="N9" s="96"/>
      <c r="O9" s="97"/>
      <c r="P9" s="97"/>
      <c r="Q9" s="97"/>
      <c r="R9" s="114"/>
      <c r="S9" s="114"/>
    </row>
    <row r="10" spans="1:19" ht="78.75" x14ac:dyDescent="0.2">
      <c r="A10" s="32">
        <v>1</v>
      </c>
      <c r="B10" s="65" t="s">
        <v>15</v>
      </c>
      <c r="C10" s="12" t="s">
        <v>414</v>
      </c>
      <c r="D10" s="66">
        <v>42372</v>
      </c>
      <c r="E10" s="66">
        <v>42377</v>
      </c>
      <c r="F10" s="12">
        <v>1</v>
      </c>
      <c r="G10" s="12">
        <v>1</v>
      </c>
      <c r="H10" s="65"/>
      <c r="I10" s="65"/>
      <c r="J10" s="65"/>
      <c r="K10" s="65">
        <v>123</v>
      </c>
      <c r="L10" s="65" t="s">
        <v>78</v>
      </c>
      <c r="M10" s="65" t="s">
        <v>79</v>
      </c>
      <c r="N10" s="150"/>
      <c r="O10" s="94"/>
      <c r="P10" s="94"/>
      <c r="Q10" s="99"/>
      <c r="R10" s="114" t="s">
        <v>415</v>
      </c>
      <c r="S10" s="114"/>
    </row>
    <row r="11" spans="1:19" ht="90" x14ac:dyDescent="0.2">
      <c r="A11" s="32">
        <v>2</v>
      </c>
      <c r="B11" s="65" t="s">
        <v>15</v>
      </c>
      <c r="C11" s="12" t="s">
        <v>416</v>
      </c>
      <c r="D11" s="66">
        <v>42378</v>
      </c>
      <c r="E11" s="66">
        <v>42388</v>
      </c>
      <c r="F11" s="12"/>
      <c r="G11" s="12">
        <v>2</v>
      </c>
      <c r="H11" s="65"/>
      <c r="I11" s="65"/>
      <c r="J11" s="65"/>
      <c r="K11" s="65">
        <v>128</v>
      </c>
      <c r="L11" s="39" t="s">
        <v>78</v>
      </c>
      <c r="M11" s="65" t="s">
        <v>79</v>
      </c>
      <c r="N11" s="100"/>
      <c r="O11" s="101"/>
      <c r="P11" s="101"/>
      <c r="Q11" s="111"/>
      <c r="R11" s="114"/>
      <c r="S11" s="114"/>
    </row>
    <row r="12" spans="1:19" ht="67.5" x14ac:dyDescent="0.2">
      <c r="A12" s="32">
        <v>3</v>
      </c>
      <c r="B12" s="65" t="s">
        <v>15</v>
      </c>
      <c r="C12" s="12" t="s">
        <v>417</v>
      </c>
      <c r="D12" s="66">
        <v>42388</v>
      </c>
      <c r="E12" s="66">
        <v>42389</v>
      </c>
      <c r="F12" s="12"/>
      <c r="G12" s="12">
        <v>3</v>
      </c>
      <c r="H12" s="65"/>
      <c r="I12" s="65"/>
      <c r="J12" s="65"/>
      <c r="K12" s="65">
        <v>120</v>
      </c>
      <c r="L12" s="65" t="s">
        <v>78</v>
      </c>
      <c r="M12" s="65" t="s">
        <v>79</v>
      </c>
      <c r="N12" s="100"/>
      <c r="O12" s="101"/>
      <c r="P12" s="101"/>
      <c r="Q12" s="111"/>
      <c r="R12" s="114"/>
      <c r="S12" s="114"/>
    </row>
    <row r="13" spans="1:19" ht="78.75" x14ac:dyDescent="0.2">
      <c r="A13" s="32">
        <v>4</v>
      </c>
      <c r="B13" s="65" t="s">
        <v>15</v>
      </c>
      <c r="C13" s="12" t="s">
        <v>418</v>
      </c>
      <c r="D13" s="66">
        <v>42389</v>
      </c>
      <c r="E13" s="66">
        <v>42391</v>
      </c>
      <c r="F13" s="12"/>
      <c r="G13" s="12">
        <v>4</v>
      </c>
      <c r="H13" s="65"/>
      <c r="I13" s="65"/>
      <c r="J13" s="65"/>
      <c r="K13" s="65">
        <v>120</v>
      </c>
      <c r="L13" s="65" t="s">
        <v>78</v>
      </c>
      <c r="M13" s="65" t="s">
        <v>79</v>
      </c>
      <c r="N13" s="100"/>
      <c r="O13" s="101"/>
      <c r="P13" s="101"/>
      <c r="Q13" s="111"/>
      <c r="R13" s="114"/>
      <c r="S13" s="114"/>
    </row>
    <row r="14" spans="1:19" ht="90" x14ac:dyDescent="0.2">
      <c r="A14" s="32">
        <v>5</v>
      </c>
      <c r="B14" s="65" t="s">
        <v>15</v>
      </c>
      <c r="C14" s="12" t="s">
        <v>419</v>
      </c>
      <c r="D14" s="66">
        <v>42391</v>
      </c>
      <c r="E14" s="66">
        <v>42395</v>
      </c>
      <c r="F14" s="12"/>
      <c r="G14" s="12">
        <v>5</v>
      </c>
      <c r="H14" s="65"/>
      <c r="I14" s="65"/>
      <c r="J14" s="65"/>
      <c r="K14" s="65">
        <v>125</v>
      </c>
      <c r="L14" s="65" t="s">
        <v>78</v>
      </c>
      <c r="M14" s="65" t="s">
        <v>79</v>
      </c>
      <c r="N14" s="96"/>
      <c r="O14" s="97"/>
      <c r="P14" s="97"/>
      <c r="Q14" s="97"/>
      <c r="R14" s="114"/>
      <c r="S14" s="114"/>
    </row>
    <row r="15" spans="1:19" ht="135" x14ac:dyDescent="0.2">
      <c r="A15" s="32">
        <v>6</v>
      </c>
      <c r="B15" s="65" t="s">
        <v>15</v>
      </c>
      <c r="C15" s="12" t="s">
        <v>420</v>
      </c>
      <c r="D15" s="66">
        <v>42395</v>
      </c>
      <c r="E15" s="66">
        <v>42399</v>
      </c>
      <c r="F15" s="12">
        <v>2</v>
      </c>
      <c r="G15" s="12">
        <v>1</v>
      </c>
      <c r="H15" s="65"/>
      <c r="I15" s="65"/>
      <c r="J15" s="65"/>
      <c r="K15" s="65">
        <v>204</v>
      </c>
      <c r="L15" s="65" t="s">
        <v>78</v>
      </c>
      <c r="M15" s="65" t="s">
        <v>79</v>
      </c>
      <c r="N15" s="150"/>
      <c r="O15" s="94"/>
      <c r="P15" s="94"/>
      <c r="Q15" s="99"/>
      <c r="R15" s="114" t="s">
        <v>415</v>
      </c>
      <c r="S15" s="114"/>
    </row>
    <row r="16" spans="1:19" ht="78.75" x14ac:dyDescent="0.2">
      <c r="A16" s="32">
        <v>7</v>
      </c>
      <c r="B16" s="65" t="s">
        <v>15</v>
      </c>
      <c r="C16" s="12" t="s">
        <v>421</v>
      </c>
      <c r="D16" s="66" t="s">
        <v>422</v>
      </c>
      <c r="E16" s="66">
        <v>42402</v>
      </c>
      <c r="F16" s="12"/>
      <c r="G16" s="12">
        <v>2</v>
      </c>
      <c r="H16" s="65"/>
      <c r="I16" s="65"/>
      <c r="J16" s="65"/>
      <c r="K16" s="65">
        <v>120</v>
      </c>
      <c r="L16" s="65" t="s">
        <v>78</v>
      </c>
      <c r="M16" s="65" t="s">
        <v>79</v>
      </c>
      <c r="N16" s="100"/>
      <c r="O16" s="101"/>
      <c r="P16" s="101"/>
      <c r="Q16" s="111"/>
      <c r="R16" s="114"/>
      <c r="S16" s="114"/>
    </row>
    <row r="17" spans="1:19" ht="90" x14ac:dyDescent="0.2">
      <c r="A17" s="32">
        <v>8</v>
      </c>
      <c r="B17" s="65" t="s">
        <v>15</v>
      </c>
      <c r="C17" s="12" t="s">
        <v>423</v>
      </c>
      <c r="D17" s="66">
        <v>42402</v>
      </c>
      <c r="E17" s="66">
        <v>42405</v>
      </c>
      <c r="F17" s="12"/>
      <c r="G17" s="12">
        <v>3</v>
      </c>
      <c r="H17" s="65"/>
      <c r="I17" s="65"/>
      <c r="J17" s="65"/>
      <c r="K17" s="65">
        <v>130</v>
      </c>
      <c r="L17" s="65" t="s">
        <v>78</v>
      </c>
      <c r="M17" s="65" t="s">
        <v>79</v>
      </c>
      <c r="N17" s="100"/>
      <c r="O17" s="101"/>
      <c r="P17" s="101"/>
      <c r="Q17" s="111"/>
      <c r="R17" s="114"/>
      <c r="S17" s="114"/>
    </row>
    <row r="18" spans="1:19" ht="90" x14ac:dyDescent="0.2">
      <c r="A18" s="32">
        <v>9</v>
      </c>
      <c r="B18" s="65" t="s">
        <v>15</v>
      </c>
      <c r="C18" s="12" t="s">
        <v>424</v>
      </c>
      <c r="D18" s="66">
        <v>42405</v>
      </c>
      <c r="E18" s="66">
        <v>42408</v>
      </c>
      <c r="F18" s="12"/>
      <c r="G18" s="12">
        <v>4</v>
      </c>
      <c r="H18" s="65"/>
      <c r="I18" s="65"/>
      <c r="J18" s="65"/>
      <c r="K18" s="65">
        <v>130</v>
      </c>
      <c r="L18" s="65" t="s">
        <v>78</v>
      </c>
      <c r="M18" s="65" t="s">
        <v>79</v>
      </c>
      <c r="N18" s="100"/>
      <c r="O18" s="101"/>
      <c r="P18" s="101"/>
      <c r="Q18" s="111"/>
      <c r="R18" s="114"/>
      <c r="S18" s="114"/>
    </row>
    <row r="19" spans="1:19" ht="112.5" x14ac:dyDescent="0.2">
      <c r="A19" s="32">
        <v>10</v>
      </c>
      <c r="B19" s="65" t="s">
        <v>15</v>
      </c>
      <c r="C19" s="12" t="s">
        <v>425</v>
      </c>
      <c r="D19" s="66">
        <v>42408</v>
      </c>
      <c r="E19" s="66">
        <v>42411</v>
      </c>
      <c r="F19" s="12"/>
      <c r="G19" s="12">
        <v>5</v>
      </c>
      <c r="H19" s="65"/>
      <c r="I19" s="65"/>
      <c r="J19" s="65" t="s">
        <v>426</v>
      </c>
      <c r="K19" s="65">
        <v>225</v>
      </c>
      <c r="L19" s="65" t="s">
        <v>78</v>
      </c>
      <c r="M19" s="65" t="s">
        <v>79</v>
      </c>
      <c r="N19" s="96"/>
      <c r="O19" s="97"/>
      <c r="P19" s="97"/>
      <c r="Q19" s="97"/>
      <c r="R19" s="114"/>
      <c r="S19" s="114"/>
    </row>
    <row r="20" spans="1:19" ht="90" x14ac:dyDescent="0.2">
      <c r="A20" s="32">
        <v>11</v>
      </c>
      <c r="B20" s="65" t="s">
        <v>15</v>
      </c>
      <c r="C20" s="12" t="s">
        <v>427</v>
      </c>
      <c r="D20" s="66">
        <v>42411</v>
      </c>
      <c r="E20" s="66">
        <v>42416</v>
      </c>
      <c r="F20" s="12">
        <v>3</v>
      </c>
      <c r="G20" s="12">
        <v>1</v>
      </c>
      <c r="H20" s="65"/>
      <c r="I20" s="65"/>
      <c r="J20" s="65"/>
      <c r="K20" s="65">
        <v>140</v>
      </c>
      <c r="L20" s="65" t="s">
        <v>78</v>
      </c>
      <c r="M20" s="65" t="s">
        <v>79</v>
      </c>
      <c r="N20" s="150"/>
      <c r="O20" s="94"/>
      <c r="P20" s="94"/>
      <c r="Q20" s="99"/>
      <c r="R20" s="114" t="s">
        <v>415</v>
      </c>
      <c r="S20" s="114"/>
    </row>
    <row r="21" spans="1:19" ht="101.25" x14ac:dyDescent="0.2">
      <c r="A21" s="32">
        <v>12</v>
      </c>
      <c r="B21" s="65" t="s">
        <v>15</v>
      </c>
      <c r="C21" s="12" t="s">
        <v>428</v>
      </c>
      <c r="D21" s="66">
        <v>42416</v>
      </c>
      <c r="E21" s="66">
        <v>42419</v>
      </c>
      <c r="F21" s="12"/>
      <c r="G21" s="12">
        <v>2</v>
      </c>
      <c r="H21" s="65"/>
      <c r="I21" s="65"/>
      <c r="J21" s="65"/>
      <c r="K21" s="65">
        <v>165</v>
      </c>
      <c r="L21" s="65" t="s">
        <v>78</v>
      </c>
      <c r="M21" s="65" t="s">
        <v>79</v>
      </c>
      <c r="N21" s="100"/>
      <c r="O21" s="101"/>
      <c r="P21" s="101"/>
      <c r="Q21" s="111"/>
      <c r="R21" s="114"/>
      <c r="S21" s="114"/>
    </row>
    <row r="22" spans="1:19" ht="112.5" x14ac:dyDescent="0.2">
      <c r="A22" s="32">
        <v>13</v>
      </c>
      <c r="B22" s="65" t="s">
        <v>15</v>
      </c>
      <c r="C22" s="12" t="s">
        <v>429</v>
      </c>
      <c r="D22" s="66">
        <v>42419</v>
      </c>
      <c r="E22" s="66">
        <v>42426</v>
      </c>
      <c r="F22" s="12"/>
      <c r="G22" s="12">
        <v>3</v>
      </c>
      <c r="H22" s="65"/>
      <c r="I22" s="65"/>
      <c r="J22" s="65"/>
      <c r="K22" s="65">
        <v>140</v>
      </c>
      <c r="L22" s="65" t="s">
        <v>78</v>
      </c>
      <c r="M22" s="65" t="s">
        <v>79</v>
      </c>
      <c r="N22" s="100"/>
      <c r="O22" s="101"/>
      <c r="P22" s="101"/>
      <c r="Q22" s="111"/>
      <c r="R22" s="114"/>
      <c r="S22" s="114"/>
    </row>
    <row r="23" spans="1:19" ht="112.5" x14ac:dyDescent="0.2">
      <c r="A23" s="32">
        <v>14</v>
      </c>
      <c r="B23" s="65" t="s">
        <v>15</v>
      </c>
      <c r="C23" s="12" t="s">
        <v>430</v>
      </c>
      <c r="D23" s="66">
        <v>42426</v>
      </c>
      <c r="E23" s="66">
        <v>42433</v>
      </c>
      <c r="F23" s="12"/>
      <c r="G23" s="12">
        <v>4</v>
      </c>
      <c r="H23" s="65"/>
      <c r="I23" s="65"/>
      <c r="J23" s="65"/>
      <c r="K23" s="65">
        <v>165</v>
      </c>
      <c r="L23" s="65" t="s">
        <v>78</v>
      </c>
      <c r="M23" s="65" t="s">
        <v>79</v>
      </c>
      <c r="N23" s="100"/>
      <c r="O23" s="101"/>
      <c r="P23" s="101"/>
      <c r="Q23" s="111"/>
      <c r="R23" s="114"/>
      <c r="S23" s="114"/>
    </row>
    <row r="24" spans="1:19" ht="90" x14ac:dyDescent="0.2">
      <c r="A24" s="32">
        <v>15</v>
      </c>
      <c r="B24" s="65" t="s">
        <v>15</v>
      </c>
      <c r="C24" s="12" t="s">
        <v>431</v>
      </c>
      <c r="D24" s="66">
        <v>42433</v>
      </c>
      <c r="E24" s="66">
        <v>42439</v>
      </c>
      <c r="F24" s="12" t="s">
        <v>30</v>
      </c>
      <c r="G24" s="12">
        <v>5</v>
      </c>
      <c r="H24" s="65"/>
      <c r="I24" s="65"/>
      <c r="J24" s="65"/>
      <c r="K24" s="65">
        <v>140</v>
      </c>
      <c r="L24" s="65" t="s">
        <v>78</v>
      </c>
      <c r="M24" s="65" t="s">
        <v>79</v>
      </c>
      <c r="N24" s="96"/>
      <c r="O24" s="97"/>
      <c r="P24" s="97"/>
      <c r="Q24" s="97"/>
      <c r="R24" s="114"/>
      <c r="S24" s="114"/>
    </row>
    <row r="25" spans="1:19" ht="90" x14ac:dyDescent="0.2">
      <c r="A25" s="32">
        <v>16</v>
      </c>
      <c r="B25" s="65" t="s">
        <v>15</v>
      </c>
      <c r="C25" s="12" t="s">
        <v>432</v>
      </c>
      <c r="D25" s="66">
        <v>42439</v>
      </c>
      <c r="E25" s="66">
        <v>42444</v>
      </c>
      <c r="F25" s="12">
        <v>4</v>
      </c>
      <c r="G25" s="12">
        <v>1</v>
      </c>
      <c r="H25" s="65"/>
      <c r="I25" s="65"/>
      <c r="J25" s="65"/>
      <c r="K25" s="65">
        <v>140</v>
      </c>
      <c r="L25" s="65" t="s">
        <v>78</v>
      </c>
      <c r="M25" s="65" t="s">
        <v>79</v>
      </c>
      <c r="N25" s="150"/>
      <c r="O25" s="94"/>
      <c r="P25" s="94"/>
      <c r="Q25" s="99"/>
      <c r="R25" s="114" t="s">
        <v>415</v>
      </c>
      <c r="S25" s="114"/>
    </row>
    <row r="26" spans="1:19" ht="123.75" x14ac:dyDescent="0.2">
      <c r="A26" s="32">
        <v>17</v>
      </c>
      <c r="B26" s="65" t="s">
        <v>15</v>
      </c>
      <c r="C26" s="12" t="s">
        <v>433</v>
      </c>
      <c r="D26" s="66">
        <v>42444</v>
      </c>
      <c r="E26" s="66">
        <v>42457</v>
      </c>
      <c r="F26" s="12"/>
      <c r="G26" s="12">
        <v>2</v>
      </c>
      <c r="H26" s="65"/>
      <c r="I26" s="65"/>
      <c r="J26" s="65"/>
      <c r="K26" s="65">
        <v>170</v>
      </c>
      <c r="L26" s="65" t="s">
        <v>78</v>
      </c>
      <c r="M26" s="65" t="s">
        <v>79</v>
      </c>
      <c r="N26" s="100"/>
      <c r="O26" s="101"/>
      <c r="P26" s="101"/>
      <c r="Q26" s="111"/>
      <c r="R26" s="114"/>
      <c r="S26" s="114"/>
    </row>
    <row r="27" spans="1:19" ht="90" x14ac:dyDescent="0.2">
      <c r="A27" s="32">
        <v>18</v>
      </c>
      <c r="B27" s="65" t="s">
        <v>15</v>
      </c>
      <c r="C27" s="12" t="s">
        <v>434</v>
      </c>
      <c r="D27" s="66">
        <v>42457</v>
      </c>
      <c r="E27" s="66">
        <v>42460</v>
      </c>
      <c r="F27" s="12"/>
      <c r="G27" s="12">
        <v>3</v>
      </c>
      <c r="H27" s="65"/>
      <c r="I27" s="65"/>
      <c r="J27" s="65"/>
      <c r="K27" s="65">
        <v>135</v>
      </c>
      <c r="L27" s="65" t="s">
        <v>78</v>
      </c>
      <c r="M27" s="65" t="s">
        <v>79</v>
      </c>
      <c r="N27" s="100"/>
      <c r="O27" s="101"/>
      <c r="P27" s="101"/>
      <c r="Q27" s="111"/>
      <c r="R27" s="114"/>
      <c r="S27" s="114"/>
    </row>
    <row r="28" spans="1:19" ht="112.5" x14ac:dyDescent="0.2">
      <c r="A28" s="32">
        <v>19</v>
      </c>
      <c r="B28" s="65" t="s">
        <v>15</v>
      </c>
      <c r="C28" s="12" t="s">
        <v>435</v>
      </c>
      <c r="D28" s="66">
        <v>42460</v>
      </c>
      <c r="E28" s="66">
        <v>42466</v>
      </c>
      <c r="F28" s="12"/>
      <c r="G28" s="12">
        <v>4</v>
      </c>
      <c r="H28" s="65"/>
      <c r="I28" s="65"/>
      <c r="J28" s="65"/>
      <c r="K28" s="65">
        <v>165</v>
      </c>
      <c r="L28" s="65" t="s">
        <v>78</v>
      </c>
      <c r="M28" s="65" t="s">
        <v>79</v>
      </c>
      <c r="N28" s="100"/>
      <c r="O28" s="101"/>
      <c r="P28" s="101"/>
      <c r="Q28" s="111"/>
      <c r="R28" s="114"/>
      <c r="S28" s="114"/>
    </row>
    <row r="29" spans="1:19" ht="123.75" x14ac:dyDescent="0.2">
      <c r="A29" s="32">
        <v>20</v>
      </c>
      <c r="B29" s="65" t="s">
        <v>15</v>
      </c>
      <c r="C29" s="12" t="s">
        <v>436</v>
      </c>
      <c r="D29" s="66">
        <v>42466</v>
      </c>
      <c r="E29" s="66">
        <v>42472</v>
      </c>
      <c r="F29" s="12"/>
      <c r="G29" s="12">
        <v>5</v>
      </c>
      <c r="H29" s="65"/>
      <c r="I29" s="65"/>
      <c r="J29" s="65"/>
      <c r="K29" s="65">
        <v>180</v>
      </c>
      <c r="L29" s="65" t="s">
        <v>78</v>
      </c>
      <c r="M29" s="65" t="s">
        <v>79</v>
      </c>
      <c r="N29" s="96"/>
      <c r="O29" s="97"/>
      <c r="P29" s="97"/>
      <c r="Q29" s="97"/>
      <c r="R29" s="114"/>
      <c r="S29" s="114"/>
    </row>
    <row r="30" spans="1:19" ht="123.75" x14ac:dyDescent="0.2">
      <c r="A30" s="32">
        <v>21</v>
      </c>
      <c r="B30" s="65" t="s">
        <v>15</v>
      </c>
      <c r="C30" s="12" t="s">
        <v>437</v>
      </c>
      <c r="D30" s="66">
        <v>42472</v>
      </c>
      <c r="E30" s="66">
        <v>42478</v>
      </c>
      <c r="F30" s="12">
        <v>5</v>
      </c>
      <c r="G30" s="12">
        <v>1</v>
      </c>
      <c r="H30" s="65"/>
      <c r="I30" s="65"/>
      <c r="J30" s="65"/>
      <c r="K30" s="65">
        <v>180</v>
      </c>
      <c r="L30" s="65" t="s">
        <v>78</v>
      </c>
      <c r="M30" s="65" t="s">
        <v>79</v>
      </c>
      <c r="N30" s="150"/>
      <c r="O30" s="94"/>
      <c r="P30" s="94"/>
      <c r="Q30" s="99"/>
      <c r="R30" s="114" t="s">
        <v>438</v>
      </c>
      <c r="S30" s="114"/>
    </row>
    <row r="31" spans="1:19" ht="101.25" x14ac:dyDescent="0.2">
      <c r="A31" s="32">
        <v>22</v>
      </c>
      <c r="B31" s="65" t="s">
        <v>15</v>
      </c>
      <c r="C31" s="12" t="s">
        <v>439</v>
      </c>
      <c r="D31" s="66">
        <v>42478</v>
      </c>
      <c r="E31" s="66">
        <v>42481</v>
      </c>
      <c r="F31" s="12"/>
      <c r="G31" s="12">
        <v>2</v>
      </c>
      <c r="H31" s="65"/>
      <c r="I31" s="65"/>
      <c r="J31" s="65" t="s">
        <v>426</v>
      </c>
      <c r="K31" s="65">
        <v>198</v>
      </c>
      <c r="L31" s="65" t="s">
        <v>78</v>
      </c>
      <c r="M31" s="65" t="s">
        <v>79</v>
      </c>
      <c r="N31" s="100"/>
      <c r="O31" s="101"/>
      <c r="P31" s="101"/>
      <c r="Q31" s="111"/>
      <c r="R31" s="114"/>
      <c r="S31" s="114"/>
    </row>
    <row r="32" spans="1:19" ht="112.5" x14ac:dyDescent="0.2">
      <c r="A32" s="32">
        <v>23</v>
      </c>
      <c r="B32" s="65" t="s">
        <v>15</v>
      </c>
      <c r="C32" s="12" t="s">
        <v>440</v>
      </c>
      <c r="D32" s="66">
        <v>42481</v>
      </c>
      <c r="E32" s="66">
        <v>42487</v>
      </c>
      <c r="F32" s="12"/>
      <c r="G32" s="12">
        <v>3</v>
      </c>
      <c r="H32" s="65"/>
      <c r="I32" s="65"/>
      <c r="J32" s="65"/>
      <c r="K32" s="65">
        <v>200</v>
      </c>
      <c r="L32" s="65" t="s">
        <v>78</v>
      </c>
      <c r="M32" s="65" t="s">
        <v>79</v>
      </c>
      <c r="N32" s="100"/>
      <c r="O32" s="101"/>
      <c r="P32" s="101"/>
      <c r="Q32" s="111"/>
      <c r="R32" s="114"/>
      <c r="S32" s="114"/>
    </row>
    <row r="33" spans="1:19" ht="101.25" x14ac:dyDescent="0.2">
      <c r="A33" s="32">
        <v>24</v>
      </c>
      <c r="B33" s="65" t="s">
        <v>15</v>
      </c>
      <c r="C33" s="12" t="s">
        <v>441</v>
      </c>
      <c r="D33" s="66">
        <v>42487</v>
      </c>
      <c r="E33" s="66">
        <v>42493</v>
      </c>
      <c r="F33" s="12"/>
      <c r="G33" s="12">
        <v>4</v>
      </c>
      <c r="H33" s="65"/>
      <c r="I33" s="65"/>
      <c r="J33" s="65"/>
      <c r="K33" s="65">
        <v>170</v>
      </c>
      <c r="L33" s="65" t="s">
        <v>78</v>
      </c>
      <c r="M33" s="65" t="s">
        <v>79</v>
      </c>
      <c r="N33" s="100"/>
      <c r="O33" s="101"/>
      <c r="P33" s="101"/>
      <c r="Q33" s="111"/>
      <c r="R33" s="114"/>
      <c r="S33" s="114"/>
    </row>
    <row r="34" spans="1:19" ht="101.25" x14ac:dyDescent="0.2">
      <c r="A34" s="32">
        <v>25</v>
      </c>
      <c r="B34" s="65" t="s">
        <v>15</v>
      </c>
      <c r="C34" s="12" t="s">
        <v>442</v>
      </c>
      <c r="D34" s="66">
        <v>42493</v>
      </c>
      <c r="E34" s="66">
        <v>42501</v>
      </c>
      <c r="F34" s="12"/>
      <c r="G34" s="12">
        <v>5</v>
      </c>
      <c r="H34" s="65"/>
      <c r="I34" s="65"/>
      <c r="J34" s="65"/>
      <c r="K34" s="65">
        <v>170</v>
      </c>
      <c r="L34" s="65" t="s">
        <v>78</v>
      </c>
      <c r="M34" s="65" t="s">
        <v>79</v>
      </c>
      <c r="N34" s="96"/>
      <c r="O34" s="97"/>
      <c r="P34" s="97"/>
      <c r="Q34" s="97"/>
      <c r="R34" s="114"/>
      <c r="S34" s="114"/>
    </row>
    <row r="35" spans="1:19" ht="112.5" x14ac:dyDescent="0.2">
      <c r="A35" s="32">
        <v>26</v>
      </c>
      <c r="B35" s="65" t="s">
        <v>15</v>
      </c>
      <c r="C35" s="12" t="s">
        <v>443</v>
      </c>
      <c r="D35" s="66">
        <v>42501</v>
      </c>
      <c r="E35" s="66">
        <v>42506</v>
      </c>
      <c r="F35" s="12">
        <v>6</v>
      </c>
      <c r="G35" s="12">
        <v>1</v>
      </c>
      <c r="H35" s="65"/>
      <c r="I35" s="65"/>
      <c r="J35" s="65"/>
      <c r="K35" s="65">
        <v>140</v>
      </c>
      <c r="L35" s="65" t="s">
        <v>78</v>
      </c>
      <c r="M35" s="65" t="s">
        <v>79</v>
      </c>
      <c r="N35" s="150"/>
      <c r="O35" s="94"/>
      <c r="P35" s="94"/>
      <c r="Q35" s="99"/>
      <c r="R35" s="114" t="s">
        <v>438</v>
      </c>
      <c r="S35" s="114"/>
    </row>
    <row r="36" spans="1:19" ht="123.75" x14ac:dyDescent="0.2">
      <c r="A36" s="32">
        <v>27</v>
      </c>
      <c r="B36" s="65" t="s">
        <v>15</v>
      </c>
      <c r="C36" s="12" t="s">
        <v>444</v>
      </c>
      <c r="D36" s="66" t="s">
        <v>445</v>
      </c>
      <c r="E36" s="66">
        <v>42513</v>
      </c>
      <c r="F36" s="12"/>
      <c r="G36" s="12">
        <v>2</v>
      </c>
      <c r="H36" s="65"/>
      <c r="I36" s="65"/>
      <c r="J36" s="65"/>
      <c r="K36" s="65">
        <v>140</v>
      </c>
      <c r="L36" s="65" t="s">
        <v>78</v>
      </c>
      <c r="M36" s="65" t="s">
        <v>79</v>
      </c>
      <c r="N36" s="100"/>
      <c r="O36" s="101"/>
      <c r="P36" s="101"/>
      <c r="Q36" s="111"/>
      <c r="R36" s="114"/>
      <c r="S36" s="114"/>
    </row>
    <row r="37" spans="1:19" ht="146.25" x14ac:dyDescent="0.2">
      <c r="A37" s="32">
        <v>28</v>
      </c>
      <c r="B37" s="65" t="s">
        <v>15</v>
      </c>
      <c r="C37" s="12" t="s">
        <v>446</v>
      </c>
      <c r="D37" s="66">
        <v>42513</v>
      </c>
      <c r="E37" s="66">
        <v>42521</v>
      </c>
      <c r="F37" s="12"/>
      <c r="G37" s="12">
        <v>3</v>
      </c>
      <c r="H37" s="65"/>
      <c r="I37" s="65"/>
      <c r="J37" s="65"/>
      <c r="K37" s="65">
        <v>160</v>
      </c>
      <c r="L37" s="65" t="s">
        <v>78</v>
      </c>
      <c r="M37" s="65" t="s">
        <v>79</v>
      </c>
      <c r="N37" s="100"/>
      <c r="O37" s="101"/>
      <c r="P37" s="101"/>
      <c r="Q37" s="111"/>
      <c r="R37" s="114"/>
      <c r="S37" s="114"/>
    </row>
    <row r="38" spans="1:19" ht="101.25" x14ac:dyDescent="0.2">
      <c r="A38" s="32">
        <v>29</v>
      </c>
      <c r="B38" s="65" t="s">
        <v>15</v>
      </c>
      <c r="C38" s="12" t="s">
        <v>447</v>
      </c>
      <c r="D38" s="66">
        <v>42522</v>
      </c>
      <c r="E38" s="66">
        <v>42529</v>
      </c>
      <c r="F38" s="12"/>
      <c r="G38" s="12">
        <v>4</v>
      </c>
      <c r="H38" s="65"/>
      <c r="I38" s="65"/>
      <c r="J38" s="65"/>
      <c r="K38" s="65">
        <v>140</v>
      </c>
      <c r="L38" s="65" t="s">
        <v>78</v>
      </c>
      <c r="M38" s="65" t="s">
        <v>79</v>
      </c>
      <c r="N38" s="100"/>
      <c r="O38" s="101"/>
      <c r="P38" s="101"/>
      <c r="Q38" s="111"/>
      <c r="R38" s="114"/>
      <c r="S38" s="114"/>
    </row>
    <row r="39" spans="1:19" ht="135" x14ac:dyDescent="0.2">
      <c r="A39" s="32">
        <v>30</v>
      </c>
      <c r="B39" s="65" t="s">
        <v>15</v>
      </c>
      <c r="C39" s="12" t="s">
        <v>448</v>
      </c>
      <c r="D39" s="66">
        <v>42529</v>
      </c>
      <c r="E39" s="66">
        <v>42536</v>
      </c>
      <c r="F39" s="12"/>
      <c r="G39" s="12">
        <v>5</v>
      </c>
      <c r="H39" s="65"/>
      <c r="I39" s="65"/>
      <c r="J39" s="65"/>
      <c r="K39" s="65">
        <v>150</v>
      </c>
      <c r="L39" s="65" t="s">
        <v>78</v>
      </c>
      <c r="M39" s="65" t="s">
        <v>79</v>
      </c>
      <c r="N39" s="96"/>
      <c r="O39" s="97"/>
      <c r="P39" s="97"/>
      <c r="Q39" s="97"/>
      <c r="R39" s="114"/>
      <c r="S39" s="114"/>
    </row>
    <row r="40" spans="1:19" ht="101.25" x14ac:dyDescent="0.2">
      <c r="A40" s="32">
        <v>31</v>
      </c>
      <c r="B40" s="67" t="s">
        <v>15</v>
      </c>
      <c r="C40" s="48" t="s">
        <v>449</v>
      </c>
      <c r="D40" s="68">
        <v>42536</v>
      </c>
      <c r="E40" s="68">
        <v>42541</v>
      </c>
      <c r="F40" s="48">
        <v>7</v>
      </c>
      <c r="G40" s="48">
        <v>1</v>
      </c>
      <c r="H40" s="67"/>
      <c r="I40" s="67"/>
      <c r="J40" s="67"/>
      <c r="K40" s="67">
        <v>132</v>
      </c>
      <c r="L40" s="67" t="s">
        <v>78</v>
      </c>
      <c r="M40" s="67" t="s">
        <v>79</v>
      </c>
      <c r="N40" s="150"/>
      <c r="O40" s="94"/>
      <c r="P40" s="94"/>
      <c r="Q40" s="99"/>
      <c r="R40" s="114" t="s">
        <v>438</v>
      </c>
      <c r="S40" s="114"/>
    </row>
    <row r="41" spans="1:19" ht="101.25" x14ac:dyDescent="0.2">
      <c r="A41" s="32">
        <v>32</v>
      </c>
      <c r="B41" s="65" t="s">
        <v>15</v>
      </c>
      <c r="C41" s="48" t="s">
        <v>450</v>
      </c>
      <c r="D41" s="66">
        <v>42541</v>
      </c>
      <c r="E41" s="66">
        <v>42544</v>
      </c>
      <c r="F41" s="12"/>
      <c r="G41" s="12">
        <v>2</v>
      </c>
      <c r="H41" s="65"/>
      <c r="I41" s="65"/>
      <c r="J41" s="65"/>
      <c r="K41" s="65">
        <v>132</v>
      </c>
      <c r="L41" s="65" t="s">
        <v>78</v>
      </c>
      <c r="M41" s="65" t="s">
        <v>79</v>
      </c>
      <c r="N41" s="100"/>
      <c r="O41" s="101"/>
      <c r="P41" s="101"/>
      <c r="Q41" s="111"/>
      <c r="R41" s="114"/>
      <c r="S41" s="114"/>
    </row>
    <row r="42" spans="1:19" ht="101.25" x14ac:dyDescent="0.2">
      <c r="A42" s="32">
        <v>33</v>
      </c>
      <c r="B42" s="65" t="s">
        <v>15</v>
      </c>
      <c r="C42" s="12" t="s">
        <v>451</v>
      </c>
      <c r="D42" s="66" t="s">
        <v>452</v>
      </c>
      <c r="E42" s="66">
        <v>42548</v>
      </c>
      <c r="F42" s="12"/>
      <c r="G42" s="12">
        <v>3</v>
      </c>
      <c r="H42" s="65"/>
      <c r="I42" s="65"/>
      <c r="J42" s="65"/>
      <c r="K42" s="65">
        <v>131</v>
      </c>
      <c r="L42" s="65" t="s">
        <v>78</v>
      </c>
      <c r="M42" s="65" t="s">
        <v>79</v>
      </c>
      <c r="N42" s="100"/>
      <c r="O42" s="101"/>
      <c r="P42" s="101"/>
      <c r="Q42" s="111"/>
      <c r="R42" s="114"/>
      <c r="S42" s="114"/>
    </row>
    <row r="43" spans="1:19" ht="112.5" x14ac:dyDescent="0.2">
      <c r="A43" s="32">
        <v>34</v>
      </c>
      <c r="B43" s="65" t="s">
        <v>15</v>
      </c>
      <c r="C43" s="12" t="s">
        <v>453</v>
      </c>
      <c r="D43" s="66">
        <v>42548</v>
      </c>
      <c r="E43" s="66">
        <v>42551</v>
      </c>
      <c r="F43" s="12"/>
      <c r="G43" s="12">
        <v>4</v>
      </c>
      <c r="H43" s="65"/>
      <c r="I43" s="65"/>
      <c r="J43" s="65"/>
      <c r="K43" s="65">
        <v>150</v>
      </c>
      <c r="L43" s="65" t="s">
        <v>78</v>
      </c>
      <c r="M43" s="65" t="s">
        <v>79</v>
      </c>
      <c r="N43" s="100"/>
      <c r="O43" s="101"/>
      <c r="P43" s="101"/>
      <c r="Q43" s="111"/>
      <c r="R43" s="114"/>
      <c r="S43" s="114"/>
    </row>
    <row r="44" spans="1:19" ht="90" x14ac:dyDescent="0.2">
      <c r="A44" s="32">
        <v>35</v>
      </c>
      <c r="B44" s="65" t="s">
        <v>15</v>
      </c>
      <c r="C44" s="12" t="s">
        <v>454</v>
      </c>
      <c r="D44" s="66">
        <v>42552</v>
      </c>
      <c r="E44" s="66">
        <v>42557</v>
      </c>
      <c r="F44" s="12"/>
      <c r="G44" s="12">
        <v>5</v>
      </c>
      <c r="H44" s="65"/>
      <c r="I44" s="65"/>
      <c r="J44" s="65"/>
      <c r="K44" s="65">
        <v>130</v>
      </c>
      <c r="L44" s="65" t="s">
        <v>78</v>
      </c>
      <c r="M44" s="65" t="s">
        <v>79</v>
      </c>
      <c r="N44" s="96"/>
      <c r="O44" s="97"/>
      <c r="P44" s="97"/>
      <c r="Q44" s="97"/>
      <c r="R44" s="114"/>
      <c r="S44" s="114"/>
    </row>
    <row r="45" spans="1:19" ht="78.75" x14ac:dyDescent="0.2">
      <c r="A45" s="32">
        <v>36</v>
      </c>
      <c r="B45" s="65" t="s">
        <v>15</v>
      </c>
      <c r="C45" s="12" t="s">
        <v>455</v>
      </c>
      <c r="D45" s="66">
        <v>42557</v>
      </c>
      <c r="E45" s="66">
        <v>42564</v>
      </c>
      <c r="F45" s="12">
        <v>8</v>
      </c>
      <c r="G45" s="12">
        <v>1</v>
      </c>
      <c r="H45" s="65"/>
      <c r="I45" s="65"/>
      <c r="J45" s="65"/>
      <c r="K45" s="65">
        <v>114</v>
      </c>
      <c r="L45" s="65" t="s">
        <v>78</v>
      </c>
      <c r="M45" s="65" t="s">
        <v>79</v>
      </c>
      <c r="N45" s="150"/>
      <c r="O45" s="94"/>
      <c r="P45" s="94"/>
      <c r="Q45" s="99"/>
      <c r="R45" s="114" t="s">
        <v>438</v>
      </c>
      <c r="S45" s="114"/>
    </row>
    <row r="46" spans="1:19" ht="112.5" x14ac:dyDescent="0.2">
      <c r="A46" s="32">
        <v>37</v>
      </c>
      <c r="B46" s="65" t="s">
        <v>15</v>
      </c>
      <c r="C46" s="12" t="s">
        <v>456</v>
      </c>
      <c r="D46" s="66">
        <v>42564</v>
      </c>
      <c r="E46" s="66">
        <v>42573</v>
      </c>
      <c r="F46" s="12"/>
      <c r="G46" s="12">
        <v>2</v>
      </c>
      <c r="H46" s="65"/>
      <c r="I46" s="65"/>
      <c r="J46" s="65"/>
      <c r="K46" s="65">
        <v>143</v>
      </c>
      <c r="L46" s="65" t="s">
        <v>78</v>
      </c>
      <c r="M46" s="65" t="s">
        <v>79</v>
      </c>
      <c r="N46" s="100"/>
      <c r="O46" s="101"/>
      <c r="P46" s="101"/>
      <c r="Q46" s="111"/>
      <c r="R46" s="114"/>
      <c r="S46" s="114"/>
    </row>
    <row r="47" spans="1:19" ht="135" x14ac:dyDescent="0.2">
      <c r="A47" s="32">
        <v>38</v>
      </c>
      <c r="B47" s="65" t="s">
        <v>15</v>
      </c>
      <c r="C47" s="12" t="s">
        <v>457</v>
      </c>
      <c r="D47" s="66">
        <v>42573</v>
      </c>
      <c r="E47" s="66">
        <v>42579</v>
      </c>
      <c r="F47" s="12"/>
      <c r="G47" s="12">
        <v>3</v>
      </c>
      <c r="H47" s="65"/>
      <c r="I47" s="65"/>
      <c r="J47" s="65"/>
      <c r="K47" s="65">
        <v>155</v>
      </c>
      <c r="L47" s="65" t="s">
        <v>78</v>
      </c>
      <c r="M47" s="65" t="s">
        <v>79</v>
      </c>
      <c r="N47" s="100"/>
      <c r="O47" s="101"/>
      <c r="P47" s="101"/>
      <c r="Q47" s="111"/>
      <c r="R47" s="114"/>
      <c r="S47" s="114"/>
    </row>
    <row r="48" spans="1:19" ht="146.25" x14ac:dyDescent="0.2">
      <c r="A48" s="32">
        <v>39</v>
      </c>
      <c r="B48" s="65" t="s">
        <v>15</v>
      </c>
      <c r="C48" s="12" t="s">
        <v>458</v>
      </c>
      <c r="D48" s="66">
        <v>42579</v>
      </c>
      <c r="E48" s="66">
        <v>42583</v>
      </c>
      <c r="F48" s="12"/>
      <c r="G48" s="12">
        <v>4</v>
      </c>
      <c r="H48" s="65"/>
      <c r="I48" s="65"/>
      <c r="J48" s="65"/>
      <c r="K48" s="65">
        <v>155</v>
      </c>
      <c r="L48" s="65" t="s">
        <v>78</v>
      </c>
      <c r="M48" s="65" t="s">
        <v>79</v>
      </c>
      <c r="N48" s="100"/>
      <c r="O48" s="101"/>
      <c r="P48" s="101"/>
      <c r="Q48" s="111"/>
      <c r="R48" s="114"/>
      <c r="S48" s="114"/>
    </row>
    <row r="49" spans="1:19" ht="123.75" x14ac:dyDescent="0.2">
      <c r="A49" s="32">
        <v>40</v>
      </c>
      <c r="B49" s="65" t="s">
        <v>15</v>
      </c>
      <c r="C49" s="12" t="s">
        <v>459</v>
      </c>
      <c r="D49" s="66">
        <v>42584</v>
      </c>
      <c r="E49" s="66">
        <v>42590</v>
      </c>
      <c r="F49" s="12"/>
      <c r="G49" s="12">
        <v>5</v>
      </c>
      <c r="H49" s="65"/>
      <c r="I49" s="65"/>
      <c r="J49" s="65"/>
      <c r="K49" s="65">
        <v>150</v>
      </c>
      <c r="L49" s="65" t="s">
        <v>78</v>
      </c>
      <c r="M49" s="65" t="s">
        <v>79</v>
      </c>
      <c r="N49" s="96"/>
      <c r="O49" s="97"/>
      <c r="P49" s="97"/>
      <c r="Q49" s="97"/>
      <c r="R49" s="114"/>
      <c r="S49" s="114"/>
    </row>
    <row r="50" spans="1:19" ht="123.75" x14ac:dyDescent="0.2">
      <c r="A50" s="32">
        <v>41</v>
      </c>
      <c r="B50" s="65" t="s">
        <v>15</v>
      </c>
      <c r="C50" s="12" t="s">
        <v>460</v>
      </c>
      <c r="D50" s="66">
        <v>42590</v>
      </c>
      <c r="E50" s="66">
        <v>42592</v>
      </c>
      <c r="F50" s="12">
        <v>9</v>
      </c>
      <c r="G50" s="12">
        <v>1</v>
      </c>
      <c r="H50" s="65"/>
      <c r="I50" s="65"/>
      <c r="J50" s="65"/>
      <c r="K50" s="65">
        <v>190</v>
      </c>
      <c r="L50" s="65" t="s">
        <v>78</v>
      </c>
      <c r="M50" s="65" t="s">
        <v>79</v>
      </c>
      <c r="N50" s="150"/>
      <c r="O50" s="94"/>
      <c r="P50" s="94"/>
      <c r="Q50" s="99"/>
      <c r="R50" s="114" t="s">
        <v>461</v>
      </c>
      <c r="S50" s="114"/>
    </row>
    <row r="51" spans="1:19" ht="101.25" x14ac:dyDescent="0.2">
      <c r="A51" s="32">
        <v>42</v>
      </c>
      <c r="B51" s="65" t="s">
        <v>15</v>
      </c>
      <c r="C51" s="12" t="s">
        <v>462</v>
      </c>
      <c r="D51" s="66">
        <v>42592</v>
      </c>
      <c r="E51" s="66">
        <v>42598</v>
      </c>
      <c r="F51" s="12"/>
      <c r="G51" s="12">
        <v>2</v>
      </c>
      <c r="H51" s="65"/>
      <c r="I51" s="65"/>
      <c r="J51" s="65"/>
      <c r="K51" s="65">
        <v>180</v>
      </c>
      <c r="L51" s="65" t="s">
        <v>78</v>
      </c>
      <c r="M51" s="65" t="s">
        <v>79</v>
      </c>
      <c r="N51" s="100"/>
      <c r="O51" s="101"/>
      <c r="P51" s="101"/>
      <c r="Q51" s="111"/>
      <c r="R51" s="114"/>
      <c r="S51" s="114"/>
    </row>
    <row r="52" spans="1:19" ht="78.75" x14ac:dyDescent="0.2">
      <c r="A52" s="32">
        <v>43</v>
      </c>
      <c r="B52" s="65" t="s">
        <v>15</v>
      </c>
      <c r="C52" s="12" t="s">
        <v>463</v>
      </c>
      <c r="D52" s="66">
        <v>42598</v>
      </c>
      <c r="E52" s="66">
        <v>42600</v>
      </c>
      <c r="F52" s="12"/>
      <c r="G52" s="12">
        <v>3</v>
      </c>
      <c r="H52" s="65"/>
      <c r="I52" s="65"/>
      <c r="J52" s="65"/>
      <c r="K52" s="65">
        <v>180</v>
      </c>
      <c r="L52" s="65" t="s">
        <v>78</v>
      </c>
      <c r="M52" s="65" t="s">
        <v>79</v>
      </c>
      <c r="N52" s="100"/>
      <c r="O52" s="101"/>
      <c r="P52" s="101"/>
      <c r="Q52" s="111"/>
      <c r="R52" s="114"/>
      <c r="S52" s="114"/>
    </row>
    <row r="53" spans="1:19" ht="78.75" x14ac:dyDescent="0.2">
      <c r="A53" s="32">
        <v>44</v>
      </c>
      <c r="B53" s="65" t="s">
        <v>15</v>
      </c>
      <c r="C53" s="12" t="s">
        <v>464</v>
      </c>
      <c r="D53" s="66">
        <v>42600</v>
      </c>
      <c r="E53" s="66">
        <v>42604</v>
      </c>
      <c r="F53" s="12"/>
      <c r="G53" s="12">
        <v>4</v>
      </c>
      <c r="H53" s="65"/>
      <c r="I53" s="65"/>
      <c r="J53" s="65"/>
      <c r="K53" s="65">
        <v>230</v>
      </c>
      <c r="L53" s="65" t="s">
        <v>78</v>
      </c>
      <c r="M53" s="65" t="s">
        <v>79</v>
      </c>
      <c r="N53" s="100"/>
      <c r="O53" s="101"/>
      <c r="P53" s="101"/>
      <c r="Q53" s="111"/>
      <c r="R53" s="114"/>
      <c r="S53" s="114"/>
    </row>
    <row r="54" spans="1:19" ht="78.75" x14ac:dyDescent="0.2">
      <c r="A54" s="32">
        <v>45</v>
      </c>
      <c r="B54" s="65" t="s">
        <v>15</v>
      </c>
      <c r="C54" s="12" t="s">
        <v>465</v>
      </c>
      <c r="D54" s="66">
        <v>42604</v>
      </c>
      <c r="E54" s="66">
        <v>42605</v>
      </c>
      <c r="F54" s="12"/>
      <c r="G54" s="12">
        <v>5</v>
      </c>
      <c r="H54" s="65"/>
      <c r="I54" s="65"/>
      <c r="J54" s="65"/>
      <c r="K54" s="65">
        <v>230</v>
      </c>
      <c r="L54" s="65" t="s">
        <v>78</v>
      </c>
      <c r="M54" s="65" t="s">
        <v>79</v>
      </c>
      <c r="N54" s="96"/>
      <c r="O54" s="97"/>
      <c r="P54" s="97"/>
      <c r="Q54" s="97"/>
      <c r="R54" s="114"/>
      <c r="S54" s="114"/>
    </row>
    <row r="55" spans="1:19" ht="67.5" x14ac:dyDescent="0.2">
      <c r="A55" s="32">
        <v>46</v>
      </c>
      <c r="B55" s="65" t="s">
        <v>15</v>
      </c>
      <c r="C55" s="12" t="s">
        <v>466</v>
      </c>
      <c r="D55" s="66">
        <v>42605</v>
      </c>
      <c r="E55" s="66">
        <v>42607</v>
      </c>
      <c r="F55" s="12">
        <v>10</v>
      </c>
      <c r="G55" s="12">
        <v>1</v>
      </c>
      <c r="H55" s="65"/>
      <c r="I55" s="65"/>
      <c r="J55" s="65"/>
      <c r="K55" s="65">
        <v>236</v>
      </c>
      <c r="L55" s="65" t="s">
        <v>78</v>
      </c>
      <c r="M55" s="65" t="s">
        <v>79</v>
      </c>
      <c r="N55" s="150"/>
      <c r="O55" s="94"/>
      <c r="P55" s="94"/>
      <c r="Q55" s="99"/>
      <c r="R55" s="114" t="s">
        <v>461</v>
      </c>
      <c r="S55" s="114"/>
    </row>
    <row r="56" spans="1:19" ht="78.75" x14ac:dyDescent="0.2">
      <c r="A56" s="32">
        <v>47</v>
      </c>
      <c r="B56" s="65" t="s">
        <v>15</v>
      </c>
      <c r="C56" s="12" t="s">
        <v>467</v>
      </c>
      <c r="D56" s="66">
        <v>42607</v>
      </c>
      <c r="E56" s="66">
        <v>42610</v>
      </c>
      <c r="F56" s="12"/>
      <c r="G56" s="12">
        <v>2</v>
      </c>
      <c r="H56" s="65"/>
      <c r="I56" s="65"/>
      <c r="J56" s="65"/>
      <c r="K56" s="65">
        <v>233</v>
      </c>
      <c r="L56" s="65" t="s">
        <v>78</v>
      </c>
      <c r="M56" s="65" t="s">
        <v>79</v>
      </c>
      <c r="N56" s="100"/>
      <c r="O56" s="101"/>
      <c r="P56" s="101"/>
      <c r="Q56" s="111"/>
      <c r="R56" s="114"/>
      <c r="S56" s="114"/>
    </row>
    <row r="57" spans="1:19" ht="67.5" x14ac:dyDescent="0.2">
      <c r="A57" s="32">
        <v>48</v>
      </c>
      <c r="B57" s="65" t="s">
        <v>15</v>
      </c>
      <c r="C57" s="12" t="s">
        <v>468</v>
      </c>
      <c r="D57" s="66">
        <v>42610</v>
      </c>
      <c r="E57" s="66">
        <v>42612</v>
      </c>
      <c r="F57" s="12"/>
      <c r="G57" s="12">
        <v>3</v>
      </c>
      <c r="H57" s="65"/>
      <c r="I57" s="65"/>
      <c r="J57" s="65"/>
      <c r="K57" s="65">
        <v>239</v>
      </c>
      <c r="L57" s="65" t="s">
        <v>78</v>
      </c>
      <c r="M57" s="65" t="s">
        <v>79</v>
      </c>
      <c r="N57" s="100"/>
      <c r="O57" s="101"/>
      <c r="P57" s="101"/>
      <c r="Q57" s="111"/>
      <c r="R57" s="114"/>
      <c r="S57" s="114"/>
    </row>
    <row r="58" spans="1:19" ht="67.5" x14ac:dyDescent="0.2">
      <c r="A58" s="32">
        <v>49</v>
      </c>
      <c r="B58" s="65" t="s">
        <v>15</v>
      </c>
      <c r="C58" s="12" t="s">
        <v>469</v>
      </c>
      <c r="D58" s="66">
        <v>42612</v>
      </c>
      <c r="E58" s="66" t="s">
        <v>470</v>
      </c>
      <c r="F58" s="12"/>
      <c r="G58" s="12">
        <v>4</v>
      </c>
      <c r="H58" s="65"/>
      <c r="I58" s="65"/>
      <c r="J58" s="65"/>
      <c r="K58" s="65">
        <v>237</v>
      </c>
      <c r="L58" s="65" t="s">
        <v>78</v>
      </c>
      <c r="M58" s="65" t="s">
        <v>79</v>
      </c>
      <c r="N58" s="100"/>
      <c r="O58" s="101"/>
      <c r="P58" s="101"/>
      <c r="Q58" s="111"/>
      <c r="R58" s="114"/>
      <c r="S58" s="114"/>
    </row>
    <row r="59" spans="1:19" ht="67.5" x14ac:dyDescent="0.2">
      <c r="A59" s="32">
        <v>50</v>
      </c>
      <c r="B59" s="65" t="s">
        <v>15</v>
      </c>
      <c r="C59" s="12" t="s">
        <v>471</v>
      </c>
      <c r="D59" s="66" t="s">
        <v>472</v>
      </c>
      <c r="E59" s="66">
        <v>42615</v>
      </c>
      <c r="F59" s="12"/>
      <c r="G59" s="12">
        <v>5</v>
      </c>
      <c r="H59" s="65"/>
      <c r="I59" s="65"/>
      <c r="J59" s="65"/>
      <c r="K59" s="65">
        <v>237</v>
      </c>
      <c r="L59" s="65" t="s">
        <v>78</v>
      </c>
      <c r="M59" s="65" t="s">
        <v>79</v>
      </c>
      <c r="N59" s="96"/>
      <c r="O59" s="97"/>
      <c r="P59" s="97"/>
      <c r="Q59" s="97"/>
      <c r="R59" s="114"/>
      <c r="S59" s="114"/>
    </row>
    <row r="60" spans="1:19" ht="78.75" x14ac:dyDescent="0.2">
      <c r="A60" s="32">
        <v>51</v>
      </c>
      <c r="B60" s="65" t="s">
        <v>15</v>
      </c>
      <c r="C60" s="48" t="s">
        <v>473</v>
      </c>
      <c r="D60" s="66">
        <v>42615</v>
      </c>
      <c r="E60" s="66">
        <v>42618</v>
      </c>
      <c r="F60" s="12">
        <v>11</v>
      </c>
      <c r="G60" s="12">
        <v>1</v>
      </c>
      <c r="H60" s="65"/>
      <c r="I60" s="65"/>
      <c r="J60" s="65"/>
      <c r="K60" s="65">
        <v>237</v>
      </c>
      <c r="L60" s="65" t="s">
        <v>78</v>
      </c>
      <c r="M60" s="65" t="s">
        <v>79</v>
      </c>
      <c r="N60" s="150"/>
      <c r="O60" s="94"/>
      <c r="P60" s="94"/>
      <c r="Q60" s="99"/>
      <c r="R60" s="114" t="s">
        <v>461</v>
      </c>
      <c r="S60" s="114"/>
    </row>
    <row r="61" spans="1:19" ht="78.75" x14ac:dyDescent="0.2">
      <c r="A61" s="32">
        <v>52</v>
      </c>
      <c r="B61" s="65" t="s">
        <v>15</v>
      </c>
      <c r="C61" s="12" t="s">
        <v>474</v>
      </c>
      <c r="D61" s="66">
        <v>42618</v>
      </c>
      <c r="E61" s="66">
        <v>42620</v>
      </c>
      <c r="F61" s="12"/>
      <c r="G61" s="12">
        <v>2</v>
      </c>
      <c r="H61" s="65"/>
      <c r="I61" s="65"/>
      <c r="J61" s="65"/>
      <c r="K61" s="65">
        <v>237</v>
      </c>
      <c r="L61" s="65" t="s">
        <v>78</v>
      </c>
      <c r="M61" s="65" t="s">
        <v>79</v>
      </c>
      <c r="N61" s="100"/>
      <c r="O61" s="101"/>
      <c r="P61" s="101"/>
      <c r="Q61" s="111"/>
      <c r="R61" s="114"/>
      <c r="S61" s="114"/>
    </row>
    <row r="62" spans="1:19" ht="78.75" x14ac:dyDescent="0.2">
      <c r="A62" s="32">
        <v>53</v>
      </c>
      <c r="B62" s="65" t="s">
        <v>15</v>
      </c>
      <c r="C62" s="12" t="s">
        <v>475</v>
      </c>
      <c r="D62" s="66">
        <v>42620</v>
      </c>
      <c r="E62" s="66">
        <v>42622</v>
      </c>
      <c r="F62" s="12"/>
      <c r="G62" s="12">
        <v>3</v>
      </c>
      <c r="H62" s="65"/>
      <c r="I62" s="65"/>
      <c r="J62" s="65"/>
      <c r="K62" s="65">
        <v>243</v>
      </c>
      <c r="L62" s="65" t="s">
        <v>78</v>
      </c>
      <c r="M62" s="65" t="s">
        <v>79</v>
      </c>
      <c r="N62" s="100"/>
      <c r="O62" s="101"/>
      <c r="P62" s="101"/>
      <c r="Q62" s="111"/>
      <c r="R62" s="114"/>
      <c r="S62" s="114"/>
    </row>
    <row r="63" spans="1:19" ht="67.5" x14ac:dyDescent="0.2">
      <c r="A63" s="32">
        <v>54</v>
      </c>
      <c r="B63" s="65" t="s">
        <v>15</v>
      </c>
      <c r="C63" s="12" t="s">
        <v>476</v>
      </c>
      <c r="D63" s="66">
        <v>42622</v>
      </c>
      <c r="E63" s="66">
        <v>42626</v>
      </c>
      <c r="F63" s="12"/>
      <c r="G63" s="12">
        <v>4</v>
      </c>
      <c r="H63" s="65"/>
      <c r="I63" s="65"/>
      <c r="J63" s="65"/>
      <c r="K63" s="65">
        <v>240</v>
      </c>
      <c r="L63" s="65" t="s">
        <v>78</v>
      </c>
      <c r="M63" s="65" t="s">
        <v>79</v>
      </c>
      <c r="N63" s="100"/>
      <c r="O63" s="101"/>
      <c r="P63" s="101"/>
      <c r="Q63" s="111"/>
      <c r="R63" s="114"/>
      <c r="S63" s="114"/>
    </row>
    <row r="64" spans="1:19" ht="56.25" x14ac:dyDescent="0.2">
      <c r="A64" s="32">
        <v>55</v>
      </c>
      <c r="B64" s="65" t="s">
        <v>15</v>
      </c>
      <c r="C64" s="12" t="s">
        <v>477</v>
      </c>
      <c r="D64" s="66">
        <v>42626</v>
      </c>
      <c r="E64" s="66">
        <v>42628</v>
      </c>
      <c r="F64" s="12"/>
      <c r="G64" s="12">
        <v>5</v>
      </c>
      <c r="H64" s="65"/>
      <c r="I64" s="65"/>
      <c r="J64" s="65"/>
      <c r="K64" s="65">
        <v>245</v>
      </c>
      <c r="L64" s="65" t="s">
        <v>78</v>
      </c>
      <c r="M64" s="65" t="s">
        <v>79</v>
      </c>
      <c r="N64" s="96"/>
      <c r="O64" s="97"/>
      <c r="P64" s="97"/>
      <c r="Q64" s="97"/>
      <c r="R64" s="114"/>
      <c r="S64" s="114"/>
    </row>
    <row r="65" spans="1:19" ht="67.5" x14ac:dyDescent="0.2">
      <c r="A65" s="32">
        <v>56</v>
      </c>
      <c r="B65" s="65" t="s">
        <v>15</v>
      </c>
      <c r="C65" s="12" t="s">
        <v>478</v>
      </c>
      <c r="D65" s="66">
        <v>42628</v>
      </c>
      <c r="E65" s="66">
        <v>42632</v>
      </c>
      <c r="F65" s="12">
        <v>12</v>
      </c>
      <c r="G65" s="12">
        <v>1</v>
      </c>
      <c r="H65" s="65"/>
      <c r="I65" s="65"/>
      <c r="J65" s="65"/>
      <c r="K65" s="65">
        <v>245</v>
      </c>
      <c r="L65" s="65" t="s">
        <v>78</v>
      </c>
      <c r="M65" s="65" t="s">
        <v>79</v>
      </c>
      <c r="N65" s="150"/>
      <c r="O65" s="94"/>
      <c r="P65" s="94"/>
      <c r="Q65" s="99"/>
      <c r="R65" s="114" t="s">
        <v>461</v>
      </c>
      <c r="S65" s="114"/>
    </row>
    <row r="66" spans="1:19" ht="56.25" x14ac:dyDescent="0.2">
      <c r="A66" s="32">
        <v>57</v>
      </c>
      <c r="B66" s="65" t="s">
        <v>15</v>
      </c>
      <c r="C66" s="12" t="s">
        <v>479</v>
      </c>
      <c r="D66" s="66">
        <v>42632</v>
      </c>
      <c r="E66" s="66">
        <v>42635</v>
      </c>
      <c r="F66" s="12"/>
      <c r="G66" s="12">
        <v>2</v>
      </c>
      <c r="H66" s="65"/>
      <c r="I66" s="65"/>
      <c r="J66" s="65"/>
      <c r="K66" s="65">
        <v>240</v>
      </c>
      <c r="L66" s="65" t="s">
        <v>78</v>
      </c>
      <c r="M66" s="65" t="s">
        <v>79</v>
      </c>
      <c r="N66" s="100"/>
      <c r="O66" s="101"/>
      <c r="P66" s="101"/>
      <c r="Q66" s="111"/>
      <c r="R66" s="114"/>
      <c r="S66" s="114"/>
    </row>
    <row r="67" spans="1:19" ht="67.5" x14ac:dyDescent="0.2">
      <c r="A67" s="32">
        <v>58</v>
      </c>
      <c r="B67" s="65" t="s">
        <v>15</v>
      </c>
      <c r="C67" s="12" t="s">
        <v>480</v>
      </c>
      <c r="D67" s="66">
        <v>42635</v>
      </c>
      <c r="E67" s="66">
        <v>42640</v>
      </c>
      <c r="F67" s="12"/>
      <c r="G67" s="12">
        <v>3</v>
      </c>
      <c r="H67" s="65"/>
      <c r="I67" s="65"/>
      <c r="J67" s="65"/>
      <c r="K67" s="65">
        <v>248</v>
      </c>
      <c r="L67" s="65" t="s">
        <v>78</v>
      </c>
      <c r="M67" s="65" t="s">
        <v>79</v>
      </c>
      <c r="N67" s="100"/>
      <c r="O67" s="101"/>
      <c r="P67" s="101"/>
      <c r="Q67" s="111"/>
      <c r="R67" s="114"/>
      <c r="S67" s="114"/>
    </row>
    <row r="68" spans="1:19" ht="56.25" x14ac:dyDescent="0.2">
      <c r="A68" s="32">
        <v>59</v>
      </c>
      <c r="B68" s="65" t="s">
        <v>15</v>
      </c>
      <c r="C68" s="12" t="s">
        <v>481</v>
      </c>
      <c r="D68" s="66">
        <v>42641</v>
      </c>
      <c r="E68" s="66">
        <v>42643</v>
      </c>
      <c r="F68" s="12"/>
      <c r="G68" s="12">
        <v>4</v>
      </c>
      <c r="H68" s="65"/>
      <c r="I68" s="65"/>
      <c r="J68" s="65"/>
      <c r="K68" s="65">
        <v>238</v>
      </c>
      <c r="L68" s="65" t="s">
        <v>78</v>
      </c>
      <c r="M68" s="65" t="s">
        <v>79</v>
      </c>
      <c r="N68" s="100"/>
      <c r="O68" s="101"/>
      <c r="P68" s="101"/>
      <c r="Q68" s="111"/>
      <c r="R68" s="114"/>
      <c r="S68" s="114"/>
    </row>
    <row r="69" spans="1:19" ht="56.25" x14ac:dyDescent="0.2">
      <c r="A69" s="32">
        <v>60</v>
      </c>
      <c r="B69" s="65" t="s">
        <v>15</v>
      </c>
      <c r="C69" s="12" t="s">
        <v>482</v>
      </c>
      <c r="D69" s="66">
        <v>42643</v>
      </c>
      <c r="E69" s="66">
        <v>42647</v>
      </c>
      <c r="F69" s="12"/>
      <c r="G69" s="12">
        <v>5</v>
      </c>
      <c r="H69" s="65"/>
      <c r="I69" s="65"/>
      <c r="J69" s="65"/>
      <c r="K69" s="65">
        <v>238</v>
      </c>
      <c r="L69" s="65" t="s">
        <v>78</v>
      </c>
      <c r="M69" s="65" t="s">
        <v>79</v>
      </c>
      <c r="N69" s="96"/>
      <c r="O69" s="97"/>
      <c r="P69" s="97"/>
      <c r="Q69" s="97"/>
      <c r="R69" s="114"/>
      <c r="S69" s="114"/>
    </row>
    <row r="70" spans="1:19" ht="56.25" x14ac:dyDescent="0.2">
      <c r="A70" s="32">
        <v>61</v>
      </c>
      <c r="B70" s="65" t="s">
        <v>15</v>
      </c>
      <c r="C70" s="12" t="s">
        <v>483</v>
      </c>
      <c r="D70" s="66">
        <v>42647</v>
      </c>
      <c r="E70" s="66">
        <v>42651</v>
      </c>
      <c r="F70" s="12">
        <v>13</v>
      </c>
      <c r="G70" s="12">
        <v>1</v>
      </c>
      <c r="H70" s="65"/>
      <c r="I70" s="65"/>
      <c r="J70" s="65"/>
      <c r="K70" s="65">
        <v>236</v>
      </c>
      <c r="L70" s="65" t="s">
        <v>78</v>
      </c>
      <c r="M70" s="65" t="s">
        <v>79</v>
      </c>
      <c r="N70" s="150"/>
      <c r="O70" s="94"/>
      <c r="P70" s="94"/>
      <c r="Q70" s="99"/>
      <c r="R70" s="114" t="s">
        <v>484</v>
      </c>
      <c r="S70" s="114"/>
    </row>
    <row r="71" spans="1:19" ht="56.25" x14ac:dyDescent="0.2">
      <c r="A71" s="32">
        <v>62</v>
      </c>
      <c r="B71" s="65" t="s">
        <v>15</v>
      </c>
      <c r="C71" s="12" t="s">
        <v>485</v>
      </c>
      <c r="D71" s="66">
        <v>42651</v>
      </c>
      <c r="E71" s="66">
        <v>42654</v>
      </c>
      <c r="F71" s="12"/>
      <c r="G71" s="12">
        <v>2</v>
      </c>
      <c r="H71" s="65"/>
      <c r="I71" s="65"/>
      <c r="J71" s="65"/>
      <c r="K71" s="65">
        <v>245</v>
      </c>
      <c r="L71" s="65" t="s">
        <v>78</v>
      </c>
      <c r="M71" s="65" t="s">
        <v>79</v>
      </c>
      <c r="N71" s="100"/>
      <c r="O71" s="101"/>
      <c r="P71" s="101"/>
      <c r="Q71" s="111"/>
      <c r="R71" s="114"/>
      <c r="S71" s="114"/>
    </row>
    <row r="72" spans="1:19" ht="78.75" x14ac:dyDescent="0.2">
      <c r="A72" s="32">
        <v>63</v>
      </c>
      <c r="B72" s="65" t="s">
        <v>15</v>
      </c>
      <c r="C72" s="12" t="s">
        <v>486</v>
      </c>
      <c r="D72" s="66">
        <v>42654</v>
      </c>
      <c r="E72" s="66">
        <v>42656</v>
      </c>
      <c r="F72" s="12"/>
      <c r="G72" s="12">
        <v>3</v>
      </c>
      <c r="H72" s="65"/>
      <c r="I72" s="65"/>
      <c r="J72" s="65" t="s">
        <v>487</v>
      </c>
      <c r="K72" s="65">
        <v>235</v>
      </c>
      <c r="L72" s="65" t="s">
        <v>78</v>
      </c>
      <c r="M72" s="65" t="s">
        <v>79</v>
      </c>
      <c r="N72" s="100"/>
      <c r="O72" s="101"/>
      <c r="P72" s="101"/>
      <c r="Q72" s="111"/>
      <c r="R72" s="114"/>
      <c r="S72" s="114"/>
    </row>
    <row r="73" spans="1:19" ht="90" x14ac:dyDescent="0.2">
      <c r="A73" s="32">
        <v>64</v>
      </c>
      <c r="B73" s="65" t="s">
        <v>15</v>
      </c>
      <c r="C73" s="12" t="s">
        <v>488</v>
      </c>
      <c r="D73" s="66">
        <v>42656</v>
      </c>
      <c r="E73" s="66">
        <v>42661</v>
      </c>
      <c r="F73" s="12"/>
      <c r="G73" s="12">
        <v>4</v>
      </c>
      <c r="H73" s="65"/>
      <c r="I73" s="65"/>
      <c r="J73" s="65"/>
      <c r="K73" s="65">
        <v>238</v>
      </c>
      <c r="L73" s="65" t="s">
        <v>78</v>
      </c>
      <c r="M73" s="65" t="s">
        <v>79</v>
      </c>
      <c r="N73" s="100"/>
      <c r="O73" s="101"/>
      <c r="P73" s="101"/>
      <c r="Q73" s="111"/>
      <c r="R73" s="114"/>
      <c r="S73" s="114"/>
    </row>
    <row r="74" spans="1:19" ht="78.75" x14ac:dyDescent="0.2">
      <c r="A74" s="32">
        <v>65</v>
      </c>
      <c r="B74" s="65" t="s">
        <v>15</v>
      </c>
      <c r="C74" s="12" t="s">
        <v>489</v>
      </c>
      <c r="D74" s="66">
        <v>42661</v>
      </c>
      <c r="E74" s="66">
        <v>42662</v>
      </c>
      <c r="F74" s="12"/>
      <c r="G74" s="12">
        <v>5</v>
      </c>
      <c r="H74" s="65"/>
      <c r="I74" s="65"/>
      <c r="J74" s="65"/>
      <c r="K74" s="65">
        <v>245</v>
      </c>
      <c r="L74" s="65" t="s">
        <v>78</v>
      </c>
      <c r="M74" s="65" t="s">
        <v>79</v>
      </c>
      <c r="N74" s="96"/>
      <c r="O74" s="97"/>
      <c r="P74" s="97"/>
      <c r="Q74" s="97"/>
      <c r="R74" s="114"/>
      <c r="S74" s="114"/>
    </row>
    <row r="75" spans="1:19" ht="90" x14ac:dyDescent="0.2">
      <c r="A75" s="32">
        <v>66</v>
      </c>
      <c r="B75" s="65" t="s">
        <v>15</v>
      </c>
      <c r="C75" s="12" t="s">
        <v>490</v>
      </c>
      <c r="D75" s="66">
        <v>42663</v>
      </c>
      <c r="E75" s="66">
        <v>42665</v>
      </c>
      <c r="F75" s="12">
        <v>14</v>
      </c>
      <c r="G75" s="12">
        <v>1</v>
      </c>
      <c r="H75" s="65"/>
      <c r="I75" s="65"/>
      <c r="J75" s="65"/>
      <c r="K75" s="65">
        <v>244</v>
      </c>
      <c r="L75" s="65" t="s">
        <v>78</v>
      </c>
      <c r="M75" s="65" t="s">
        <v>79</v>
      </c>
      <c r="N75" s="150"/>
      <c r="O75" s="94"/>
      <c r="P75" s="94"/>
      <c r="Q75" s="99"/>
      <c r="R75" s="114" t="s">
        <v>484</v>
      </c>
      <c r="S75" s="114"/>
    </row>
    <row r="76" spans="1:19" ht="67.5" x14ac:dyDescent="0.2">
      <c r="A76" s="32">
        <v>67</v>
      </c>
      <c r="B76" s="65" t="s">
        <v>15</v>
      </c>
      <c r="C76" s="12" t="s">
        <v>491</v>
      </c>
      <c r="D76" s="66">
        <v>42665</v>
      </c>
      <c r="E76" s="66">
        <v>42668</v>
      </c>
      <c r="F76" s="12"/>
      <c r="G76" s="12">
        <v>2</v>
      </c>
      <c r="H76" s="65"/>
      <c r="I76" s="65"/>
      <c r="J76" s="65"/>
      <c r="K76" s="65">
        <v>245</v>
      </c>
      <c r="L76" s="65" t="s">
        <v>78</v>
      </c>
      <c r="M76" s="65" t="s">
        <v>79</v>
      </c>
      <c r="N76" s="100"/>
      <c r="O76" s="101"/>
      <c r="P76" s="101"/>
      <c r="Q76" s="111"/>
      <c r="R76" s="114"/>
      <c r="S76" s="114"/>
    </row>
    <row r="77" spans="1:19" ht="67.5" x14ac:dyDescent="0.2">
      <c r="A77" s="32">
        <v>68</v>
      </c>
      <c r="B77" s="65" t="s">
        <v>15</v>
      </c>
      <c r="C77" s="12" t="s">
        <v>492</v>
      </c>
      <c r="D77" s="66">
        <v>42669</v>
      </c>
      <c r="E77" s="66">
        <v>42670</v>
      </c>
      <c r="F77" s="12"/>
      <c r="G77" s="12">
        <v>3</v>
      </c>
      <c r="H77" s="65"/>
      <c r="I77" s="65"/>
      <c r="J77" s="65" t="s">
        <v>493</v>
      </c>
      <c r="K77" s="65">
        <v>244</v>
      </c>
      <c r="L77" s="65" t="s">
        <v>78</v>
      </c>
      <c r="M77" s="65" t="s">
        <v>79</v>
      </c>
      <c r="N77" s="100"/>
      <c r="O77" s="101"/>
      <c r="P77" s="101"/>
      <c r="Q77" s="111"/>
      <c r="R77" s="114"/>
      <c r="S77" s="114"/>
    </row>
    <row r="78" spans="1:19" ht="67.5" x14ac:dyDescent="0.2">
      <c r="A78" s="32">
        <v>69</v>
      </c>
      <c r="B78" s="65" t="s">
        <v>15</v>
      </c>
      <c r="C78" s="12" t="s">
        <v>494</v>
      </c>
      <c r="D78" s="66">
        <v>42670</v>
      </c>
      <c r="E78" s="66">
        <v>42674</v>
      </c>
      <c r="F78" s="12"/>
      <c r="G78" s="12">
        <v>4</v>
      </c>
      <c r="H78" s="65"/>
      <c r="I78" s="65"/>
      <c r="J78" s="65" t="s">
        <v>495</v>
      </c>
      <c r="K78" s="65">
        <v>240</v>
      </c>
      <c r="L78" s="65" t="s">
        <v>78</v>
      </c>
      <c r="M78" s="65" t="s">
        <v>79</v>
      </c>
      <c r="N78" s="100"/>
      <c r="O78" s="101"/>
      <c r="P78" s="101"/>
      <c r="Q78" s="111"/>
      <c r="R78" s="114"/>
      <c r="S78" s="114"/>
    </row>
    <row r="79" spans="1:19" ht="78.75" x14ac:dyDescent="0.2">
      <c r="A79" s="32">
        <v>70</v>
      </c>
      <c r="B79" s="65" t="s">
        <v>15</v>
      </c>
      <c r="C79" s="12" t="s">
        <v>496</v>
      </c>
      <c r="D79" s="66">
        <v>42674</v>
      </c>
      <c r="E79" s="66">
        <v>42675</v>
      </c>
      <c r="F79" s="12"/>
      <c r="G79" s="12">
        <v>5</v>
      </c>
      <c r="H79" s="65"/>
      <c r="I79" s="65"/>
      <c r="J79" s="65"/>
      <c r="K79" s="65">
        <v>240</v>
      </c>
      <c r="L79" s="65" t="s">
        <v>78</v>
      </c>
      <c r="M79" s="65" t="s">
        <v>79</v>
      </c>
      <c r="N79" s="96"/>
      <c r="O79" s="97"/>
      <c r="P79" s="97"/>
      <c r="Q79" s="97"/>
      <c r="R79" s="114"/>
      <c r="S79" s="114"/>
    </row>
    <row r="80" spans="1:19" ht="56.25" x14ac:dyDescent="0.2">
      <c r="A80" s="32">
        <v>71</v>
      </c>
      <c r="B80" s="65" t="s">
        <v>15</v>
      </c>
      <c r="C80" s="12" t="s">
        <v>497</v>
      </c>
      <c r="D80" s="66">
        <v>42675</v>
      </c>
      <c r="E80" s="66">
        <v>42676</v>
      </c>
      <c r="F80" s="12">
        <v>15</v>
      </c>
      <c r="G80" s="12">
        <v>1</v>
      </c>
      <c r="H80" s="65"/>
      <c r="I80" s="65"/>
      <c r="J80" s="65" t="s">
        <v>493</v>
      </c>
      <c r="K80" s="65">
        <v>245</v>
      </c>
      <c r="L80" s="65" t="s">
        <v>78</v>
      </c>
      <c r="M80" s="65" t="s">
        <v>79</v>
      </c>
      <c r="N80" s="150"/>
      <c r="O80" s="94"/>
      <c r="P80" s="94"/>
      <c r="Q80" s="99"/>
      <c r="R80" s="114" t="s">
        <v>484</v>
      </c>
      <c r="S80" s="114"/>
    </row>
    <row r="81" spans="1:19" ht="78.75" x14ac:dyDescent="0.2">
      <c r="A81" s="32">
        <v>72</v>
      </c>
      <c r="B81" s="65" t="s">
        <v>15</v>
      </c>
      <c r="C81" s="12" t="s">
        <v>498</v>
      </c>
      <c r="D81" s="66">
        <v>42676</v>
      </c>
      <c r="E81" s="66">
        <v>42677</v>
      </c>
      <c r="F81" s="12"/>
      <c r="G81" s="12">
        <v>2</v>
      </c>
      <c r="H81" s="65"/>
      <c r="I81" s="65"/>
      <c r="J81" s="65"/>
      <c r="K81" s="65">
        <v>239</v>
      </c>
      <c r="L81" s="65" t="s">
        <v>78</v>
      </c>
      <c r="M81" s="65" t="s">
        <v>79</v>
      </c>
      <c r="N81" s="100"/>
      <c r="O81" s="101"/>
      <c r="P81" s="101"/>
      <c r="Q81" s="111"/>
      <c r="R81" s="114"/>
      <c r="S81" s="114"/>
    </row>
    <row r="82" spans="1:19" ht="67.5" x14ac:dyDescent="0.2">
      <c r="A82" s="32">
        <v>73</v>
      </c>
      <c r="B82" s="65" t="s">
        <v>15</v>
      </c>
      <c r="C82" s="12" t="s">
        <v>499</v>
      </c>
      <c r="D82" s="66">
        <v>42677</v>
      </c>
      <c r="E82" s="66">
        <v>42679</v>
      </c>
      <c r="F82" s="12"/>
      <c r="G82" s="12">
        <v>3</v>
      </c>
      <c r="H82" s="65"/>
      <c r="I82" s="65"/>
      <c r="J82" s="65"/>
      <c r="K82" s="65">
        <v>233</v>
      </c>
      <c r="L82" s="65" t="s">
        <v>78</v>
      </c>
      <c r="M82" s="65" t="s">
        <v>79</v>
      </c>
      <c r="N82" s="100"/>
      <c r="O82" s="101"/>
      <c r="P82" s="101"/>
      <c r="Q82" s="111"/>
      <c r="R82" s="114"/>
      <c r="S82" s="114"/>
    </row>
    <row r="83" spans="1:19" ht="67.5" x14ac:dyDescent="0.2">
      <c r="A83" s="32">
        <v>74</v>
      </c>
      <c r="B83" s="65" t="s">
        <v>15</v>
      </c>
      <c r="C83" s="12" t="s">
        <v>500</v>
      </c>
      <c r="D83" s="66">
        <v>42679</v>
      </c>
      <c r="E83" s="66">
        <v>42682</v>
      </c>
      <c r="F83" s="12"/>
      <c r="G83" s="12">
        <v>4</v>
      </c>
      <c r="H83" s="65"/>
      <c r="I83" s="65"/>
      <c r="J83" s="65" t="s">
        <v>495</v>
      </c>
      <c r="K83" s="65">
        <v>232</v>
      </c>
      <c r="L83" s="65" t="s">
        <v>78</v>
      </c>
      <c r="M83" s="65" t="s">
        <v>79</v>
      </c>
      <c r="N83" s="100"/>
      <c r="O83" s="101"/>
      <c r="P83" s="101"/>
      <c r="Q83" s="111"/>
      <c r="R83" s="114"/>
      <c r="S83" s="114"/>
    </row>
    <row r="84" spans="1:19" ht="78.75" x14ac:dyDescent="0.2">
      <c r="A84" s="32">
        <v>75</v>
      </c>
      <c r="B84" s="65" t="s">
        <v>15</v>
      </c>
      <c r="C84" s="12" t="s">
        <v>501</v>
      </c>
      <c r="D84" s="66">
        <v>42682</v>
      </c>
      <c r="E84" s="66">
        <v>42685</v>
      </c>
      <c r="F84" s="12"/>
      <c r="G84" s="12">
        <v>5</v>
      </c>
      <c r="H84" s="65"/>
      <c r="I84" s="65"/>
      <c r="J84" s="65"/>
      <c r="K84" s="65">
        <v>233</v>
      </c>
      <c r="L84" s="65" t="s">
        <v>78</v>
      </c>
      <c r="M84" s="65" t="s">
        <v>79</v>
      </c>
      <c r="N84" s="96"/>
      <c r="O84" s="97"/>
      <c r="P84" s="97"/>
      <c r="Q84" s="97"/>
      <c r="R84" s="114"/>
      <c r="S84" s="114"/>
    </row>
    <row r="85" spans="1:19" ht="67.5" x14ac:dyDescent="0.2">
      <c r="A85" s="32">
        <v>76</v>
      </c>
      <c r="B85" s="65" t="s">
        <v>15</v>
      </c>
      <c r="C85" s="12" t="s">
        <v>502</v>
      </c>
      <c r="D85" s="66">
        <v>42685</v>
      </c>
      <c r="E85" s="66">
        <v>42688</v>
      </c>
      <c r="F85" s="12">
        <v>16</v>
      </c>
      <c r="G85" s="12">
        <v>1</v>
      </c>
      <c r="H85" s="65"/>
      <c r="I85" s="65"/>
      <c r="J85" s="65"/>
      <c r="K85" s="65">
        <v>238</v>
      </c>
      <c r="L85" s="65" t="s">
        <v>78</v>
      </c>
      <c r="M85" s="65" t="s">
        <v>79</v>
      </c>
      <c r="N85" s="150"/>
      <c r="O85" s="94"/>
      <c r="P85" s="94"/>
      <c r="Q85" s="99"/>
      <c r="R85" s="185"/>
      <c r="S85" s="185"/>
    </row>
    <row r="86" spans="1:19" ht="56.25" x14ac:dyDescent="0.2">
      <c r="A86" s="32">
        <v>77</v>
      </c>
      <c r="B86" s="65" t="s">
        <v>15</v>
      </c>
      <c r="C86" s="12" t="s">
        <v>503</v>
      </c>
      <c r="D86" s="66">
        <v>42688</v>
      </c>
      <c r="E86" s="66">
        <v>42690</v>
      </c>
      <c r="F86" s="12"/>
      <c r="G86" s="12">
        <v>2</v>
      </c>
      <c r="H86" s="65"/>
      <c r="I86" s="65"/>
      <c r="J86" s="65"/>
      <c r="K86" s="65">
        <v>230</v>
      </c>
      <c r="L86" s="65" t="s">
        <v>78</v>
      </c>
      <c r="M86" s="65" t="s">
        <v>79</v>
      </c>
      <c r="N86" s="100"/>
      <c r="O86" s="101"/>
      <c r="P86" s="101"/>
      <c r="Q86" s="111"/>
      <c r="R86" s="185"/>
      <c r="S86" s="185"/>
    </row>
    <row r="87" spans="1:19" ht="78.75" x14ac:dyDescent="0.2">
      <c r="A87" s="32">
        <v>78</v>
      </c>
      <c r="B87" s="65" t="s">
        <v>15</v>
      </c>
      <c r="C87" s="12" t="s">
        <v>504</v>
      </c>
      <c r="D87" s="66">
        <v>42690</v>
      </c>
      <c r="E87" s="66">
        <v>42692</v>
      </c>
      <c r="F87" s="12"/>
      <c r="G87" s="12">
        <v>3</v>
      </c>
      <c r="H87" s="65"/>
      <c r="I87" s="65"/>
      <c r="J87" s="65"/>
      <c r="K87" s="65">
        <v>237</v>
      </c>
      <c r="L87" s="65" t="s">
        <v>78</v>
      </c>
      <c r="M87" s="65" t="s">
        <v>79</v>
      </c>
      <c r="N87" s="100"/>
      <c r="O87" s="101"/>
      <c r="P87" s="101"/>
      <c r="Q87" s="111"/>
      <c r="R87" s="185"/>
      <c r="S87" s="185"/>
    </row>
    <row r="88" spans="1:19" ht="78.75" x14ac:dyDescent="0.2">
      <c r="A88" s="32">
        <v>79</v>
      </c>
      <c r="B88" s="65" t="s">
        <v>15</v>
      </c>
      <c r="C88" s="12" t="s">
        <v>505</v>
      </c>
      <c r="D88" s="66">
        <v>42692</v>
      </c>
      <c r="E88" s="66">
        <v>42696</v>
      </c>
      <c r="F88" s="12"/>
      <c r="G88" s="12">
        <v>4</v>
      </c>
      <c r="H88" s="65"/>
      <c r="I88" s="65"/>
      <c r="J88" s="65"/>
      <c r="K88" s="65">
        <v>237</v>
      </c>
      <c r="L88" s="65" t="s">
        <v>78</v>
      </c>
      <c r="M88" s="65" t="s">
        <v>79</v>
      </c>
      <c r="N88" s="100"/>
      <c r="O88" s="101"/>
      <c r="P88" s="101"/>
      <c r="Q88" s="111"/>
      <c r="R88" s="185"/>
      <c r="S88" s="185"/>
    </row>
    <row r="89" spans="1:19" ht="67.5" x14ac:dyDescent="0.2">
      <c r="A89" s="32">
        <v>80</v>
      </c>
      <c r="B89" s="65" t="s">
        <v>15</v>
      </c>
      <c r="C89" s="12" t="s">
        <v>506</v>
      </c>
      <c r="D89" s="66">
        <v>42696</v>
      </c>
      <c r="E89" s="66">
        <v>42697</v>
      </c>
      <c r="F89" s="12"/>
      <c r="G89" s="12">
        <v>5</v>
      </c>
      <c r="H89" s="65"/>
      <c r="I89" s="65"/>
      <c r="J89" s="65"/>
      <c r="K89" s="65">
        <v>224</v>
      </c>
      <c r="L89" s="65" t="s">
        <v>78</v>
      </c>
      <c r="M89" s="65" t="s">
        <v>79</v>
      </c>
      <c r="N89" s="96"/>
      <c r="O89" s="97"/>
      <c r="P89" s="97"/>
      <c r="Q89" s="97"/>
      <c r="R89" s="185"/>
      <c r="S89" s="185"/>
    </row>
    <row r="90" spans="1:19" ht="78.75" x14ac:dyDescent="0.2">
      <c r="A90" s="32">
        <v>81</v>
      </c>
      <c r="B90" s="65" t="s">
        <v>15</v>
      </c>
      <c r="C90" s="12" t="s">
        <v>507</v>
      </c>
      <c r="D90" s="66">
        <v>42697</v>
      </c>
      <c r="E90" s="66">
        <v>42700</v>
      </c>
      <c r="F90" s="12">
        <v>17</v>
      </c>
      <c r="G90" s="12">
        <v>1</v>
      </c>
      <c r="H90" s="65"/>
      <c r="I90" s="65"/>
      <c r="J90" s="65"/>
      <c r="K90" s="65">
        <v>223</v>
      </c>
      <c r="L90" s="65" t="s">
        <v>78</v>
      </c>
      <c r="M90" s="65" t="s">
        <v>79</v>
      </c>
      <c r="N90" s="150" t="s">
        <v>513</v>
      </c>
      <c r="O90" s="94"/>
      <c r="P90" s="94"/>
      <c r="Q90" s="99"/>
      <c r="R90" s="114" t="s">
        <v>508</v>
      </c>
      <c r="S90" s="114"/>
    </row>
    <row r="91" spans="1:19" ht="78.75" x14ac:dyDescent="0.2">
      <c r="A91" s="32">
        <v>82</v>
      </c>
      <c r="B91" s="65" t="s">
        <v>15</v>
      </c>
      <c r="C91" s="12" t="s">
        <v>509</v>
      </c>
      <c r="D91" s="66">
        <v>42700</v>
      </c>
      <c r="E91" s="66">
        <v>42704</v>
      </c>
      <c r="F91" s="12"/>
      <c r="G91" s="12">
        <v>2</v>
      </c>
      <c r="H91" s="65"/>
      <c r="I91" s="65"/>
      <c r="J91" s="65"/>
      <c r="K91" s="65">
        <v>227</v>
      </c>
      <c r="L91" s="65" t="s">
        <v>78</v>
      </c>
      <c r="M91" s="65" t="s">
        <v>79</v>
      </c>
      <c r="N91" s="100"/>
      <c r="O91" s="101"/>
      <c r="P91" s="101"/>
      <c r="Q91" s="111"/>
      <c r="R91" s="114"/>
      <c r="S91" s="114"/>
    </row>
    <row r="92" spans="1:19" ht="56.25" x14ac:dyDescent="0.2">
      <c r="A92" s="32">
        <v>83</v>
      </c>
      <c r="B92" s="65" t="s">
        <v>15</v>
      </c>
      <c r="C92" s="12" t="s">
        <v>510</v>
      </c>
      <c r="D92" s="66">
        <v>42704</v>
      </c>
      <c r="E92" s="66">
        <v>42705</v>
      </c>
      <c r="F92" s="12"/>
      <c r="G92" s="12">
        <v>3</v>
      </c>
      <c r="H92" s="65"/>
      <c r="I92" s="65"/>
      <c r="J92" s="65"/>
      <c r="K92" s="65">
        <v>224</v>
      </c>
      <c r="L92" s="65" t="s">
        <v>78</v>
      </c>
      <c r="M92" s="65" t="s">
        <v>79</v>
      </c>
      <c r="N92" s="100"/>
      <c r="O92" s="101"/>
      <c r="P92" s="101"/>
      <c r="Q92" s="111"/>
      <c r="R92" s="114"/>
      <c r="S92" s="114"/>
    </row>
    <row r="93" spans="1:19" ht="67.5" x14ac:dyDescent="0.2">
      <c r="A93" s="32">
        <v>84</v>
      </c>
      <c r="B93" s="65" t="s">
        <v>15</v>
      </c>
      <c r="C93" s="12" t="s">
        <v>511</v>
      </c>
      <c r="D93" s="66">
        <v>42705</v>
      </c>
      <c r="E93" s="66">
        <v>42709</v>
      </c>
      <c r="F93" s="12"/>
      <c r="G93" s="12">
        <v>4</v>
      </c>
      <c r="H93" s="65"/>
      <c r="I93" s="65"/>
      <c r="J93" s="65"/>
      <c r="K93" s="65">
        <v>220</v>
      </c>
      <c r="L93" s="65" t="s">
        <v>78</v>
      </c>
      <c r="M93" s="65" t="s">
        <v>79</v>
      </c>
      <c r="N93" s="100"/>
      <c r="O93" s="101"/>
      <c r="P93" s="101"/>
      <c r="Q93" s="111"/>
      <c r="R93" s="114"/>
      <c r="S93" s="114"/>
    </row>
    <row r="94" spans="1:19" ht="56.25" x14ac:dyDescent="0.2">
      <c r="A94" s="32">
        <v>85</v>
      </c>
      <c r="B94" s="65" t="s">
        <v>15</v>
      </c>
      <c r="C94" s="12" t="s">
        <v>512</v>
      </c>
      <c r="D94" s="66">
        <v>42709</v>
      </c>
      <c r="E94" s="66">
        <v>42710</v>
      </c>
      <c r="F94" s="12"/>
      <c r="G94" s="12">
        <v>5</v>
      </c>
      <c r="H94" s="65"/>
      <c r="I94" s="65"/>
      <c r="J94" s="65"/>
      <c r="K94" s="65">
        <v>222</v>
      </c>
      <c r="L94" s="65" t="s">
        <v>78</v>
      </c>
      <c r="M94" s="65" t="s">
        <v>79</v>
      </c>
      <c r="N94" s="96"/>
      <c r="O94" s="97"/>
      <c r="P94" s="97"/>
      <c r="Q94" s="97"/>
      <c r="R94" s="114"/>
      <c r="S94" s="114"/>
    </row>
    <row r="95" spans="1:19" ht="67.5" x14ac:dyDescent="0.2">
      <c r="A95" s="32">
        <v>86</v>
      </c>
      <c r="B95" s="65" t="s">
        <v>15</v>
      </c>
      <c r="C95" s="12" t="s">
        <v>514</v>
      </c>
      <c r="D95" s="66">
        <v>42710</v>
      </c>
      <c r="E95" s="66">
        <v>42712</v>
      </c>
      <c r="F95" s="12">
        <v>18</v>
      </c>
      <c r="G95" s="12">
        <v>1</v>
      </c>
      <c r="H95" s="65"/>
      <c r="I95" s="65"/>
      <c r="J95" s="65"/>
      <c r="K95" s="65">
        <v>226</v>
      </c>
      <c r="L95" s="65" t="s">
        <v>78</v>
      </c>
      <c r="M95" s="65" t="s">
        <v>79</v>
      </c>
      <c r="N95" s="150"/>
      <c r="O95" s="94"/>
      <c r="P95" s="94"/>
      <c r="Q95" s="99"/>
      <c r="R95" s="114" t="s">
        <v>508</v>
      </c>
      <c r="S95" s="114"/>
    </row>
    <row r="96" spans="1:19" ht="90" x14ac:dyDescent="0.2">
      <c r="A96" s="32">
        <v>87</v>
      </c>
      <c r="B96" s="65" t="s">
        <v>15</v>
      </c>
      <c r="C96" s="12" t="s">
        <v>515</v>
      </c>
      <c r="D96" s="66">
        <v>42712</v>
      </c>
      <c r="E96" s="66">
        <v>42716</v>
      </c>
      <c r="F96" s="12"/>
      <c r="G96" s="12">
        <v>2</v>
      </c>
      <c r="H96" s="65"/>
      <c r="I96" s="65"/>
      <c r="J96" s="65"/>
      <c r="K96" s="65">
        <v>229</v>
      </c>
      <c r="L96" s="65" t="s">
        <v>78</v>
      </c>
      <c r="M96" s="65" t="s">
        <v>79</v>
      </c>
      <c r="N96" s="100"/>
      <c r="O96" s="101"/>
      <c r="P96" s="101"/>
      <c r="Q96" s="111"/>
      <c r="R96" s="114"/>
      <c r="S96" s="114"/>
    </row>
    <row r="97" spans="1:19" ht="90" x14ac:dyDescent="0.2">
      <c r="A97" s="32">
        <v>88</v>
      </c>
      <c r="B97" s="65" t="s">
        <v>15</v>
      </c>
      <c r="C97" s="12" t="s">
        <v>516</v>
      </c>
      <c r="D97" s="66">
        <v>42716</v>
      </c>
      <c r="E97" s="66">
        <v>42721</v>
      </c>
      <c r="F97" s="12"/>
      <c r="G97" s="12">
        <v>3</v>
      </c>
      <c r="H97" s="65"/>
      <c r="I97" s="65"/>
      <c r="J97" s="65"/>
      <c r="K97" s="65">
        <v>245</v>
      </c>
      <c r="L97" s="65" t="s">
        <v>78</v>
      </c>
      <c r="M97" s="65" t="s">
        <v>79</v>
      </c>
      <c r="N97" s="96"/>
      <c r="O97" s="97"/>
      <c r="P97" s="97"/>
      <c r="Q97" s="97"/>
      <c r="R97" s="114"/>
      <c r="S97" s="114"/>
    </row>
    <row r="98" spans="1:19" ht="15.75" customHeight="1" x14ac:dyDescent="0.2">
      <c r="A98" s="151" t="s">
        <v>94</v>
      </c>
      <c r="B98" s="103"/>
      <c r="C98" s="120" t="s">
        <v>409</v>
      </c>
      <c r="D98" s="103"/>
      <c r="E98" s="151" t="s">
        <v>96</v>
      </c>
      <c r="F98" s="103"/>
      <c r="G98" s="153" t="s">
        <v>410</v>
      </c>
      <c r="H98" s="105"/>
      <c r="I98" s="105"/>
      <c r="J98" s="103"/>
      <c r="K98" s="151" t="s">
        <v>98</v>
      </c>
      <c r="L98" s="103"/>
      <c r="M98" s="120" t="s">
        <v>410</v>
      </c>
      <c r="N98" s="105"/>
      <c r="O98" s="105"/>
      <c r="P98" s="105"/>
      <c r="Q98" s="103"/>
    </row>
    <row r="99" spans="1:19" ht="15.75" customHeight="1" x14ac:dyDescent="0.2">
      <c r="A99" s="151" t="s">
        <v>100</v>
      </c>
      <c r="B99" s="103"/>
      <c r="C99" s="120" t="s">
        <v>411</v>
      </c>
      <c r="D99" s="103"/>
      <c r="E99" s="151" t="s">
        <v>100</v>
      </c>
      <c r="F99" s="103"/>
      <c r="G99" s="153" t="s">
        <v>24</v>
      </c>
      <c r="H99" s="105"/>
      <c r="I99" s="105"/>
      <c r="J99" s="103"/>
      <c r="K99" s="151" t="s">
        <v>102</v>
      </c>
      <c r="L99" s="103"/>
      <c r="M99" s="120" t="s">
        <v>24</v>
      </c>
      <c r="N99" s="105"/>
      <c r="O99" s="105"/>
      <c r="P99" s="105"/>
      <c r="Q99" s="103"/>
    </row>
    <row r="100" spans="1:19" ht="27.75" customHeight="1" x14ac:dyDescent="0.2">
      <c r="A100" s="151" t="s">
        <v>103</v>
      </c>
      <c r="B100" s="103"/>
      <c r="C100" s="120"/>
      <c r="D100" s="103"/>
      <c r="E100" s="151" t="s">
        <v>103</v>
      </c>
      <c r="F100" s="103"/>
      <c r="G100" s="153"/>
      <c r="H100" s="105"/>
      <c r="I100" s="105"/>
      <c r="J100" s="103"/>
      <c r="K100" s="151" t="s">
        <v>103</v>
      </c>
      <c r="L100" s="103"/>
      <c r="M100" s="120"/>
      <c r="N100" s="105"/>
      <c r="O100" s="105"/>
      <c r="P100" s="105"/>
      <c r="Q100" s="103"/>
    </row>
    <row r="101" spans="1:19" ht="15.75" customHeight="1" x14ac:dyDescent="0.2">
      <c r="A101" s="151" t="s">
        <v>104</v>
      </c>
      <c r="B101" s="103"/>
      <c r="C101" s="120" t="s">
        <v>412</v>
      </c>
      <c r="D101" s="103"/>
      <c r="E101" s="151" t="s">
        <v>104</v>
      </c>
      <c r="F101" s="103"/>
      <c r="G101" s="153" t="s">
        <v>412</v>
      </c>
      <c r="H101" s="105"/>
      <c r="I101" s="105"/>
      <c r="J101" s="103"/>
      <c r="K101" s="151" t="s">
        <v>104</v>
      </c>
      <c r="L101" s="103"/>
      <c r="M101" s="120" t="s">
        <v>412</v>
      </c>
      <c r="N101" s="105"/>
      <c r="O101" s="105"/>
      <c r="P101" s="105"/>
      <c r="Q101" s="103"/>
    </row>
    <row r="102" spans="1:19" ht="15.75" customHeight="1" x14ac:dyDescent="0.2"/>
    <row r="103" spans="1:19" ht="15.75" customHeight="1" x14ac:dyDescent="0.2"/>
    <row r="104" spans="1:19" ht="15.75" customHeight="1" x14ac:dyDescent="0.2"/>
    <row r="105" spans="1:19" ht="15.75" customHeight="1" x14ac:dyDescent="0.2"/>
    <row r="106" spans="1:19" ht="15.75" customHeight="1" x14ac:dyDescent="0.2">
      <c r="A106" s="140"/>
      <c r="B106" s="95"/>
      <c r="C106" s="156" t="s">
        <v>63</v>
      </c>
      <c r="D106" s="94"/>
      <c r="E106" s="94"/>
      <c r="F106" s="94"/>
      <c r="G106" s="94"/>
      <c r="H106" s="94"/>
      <c r="I106" s="94"/>
      <c r="J106" s="94"/>
      <c r="K106" s="94"/>
      <c r="L106" s="94"/>
      <c r="M106" s="95"/>
      <c r="N106" s="159" t="s">
        <v>64</v>
      </c>
      <c r="O106" s="105"/>
      <c r="P106" s="105"/>
      <c r="Q106" s="103"/>
    </row>
    <row r="107" spans="1:19" ht="15.75" customHeight="1" x14ac:dyDescent="0.2">
      <c r="A107" s="100"/>
      <c r="B107" s="104"/>
      <c r="C107" s="96"/>
      <c r="D107" s="97"/>
      <c r="E107" s="97"/>
      <c r="F107" s="97"/>
      <c r="G107" s="97"/>
      <c r="H107" s="97"/>
      <c r="I107" s="97"/>
      <c r="J107" s="97"/>
      <c r="K107" s="97"/>
      <c r="L107" s="97"/>
      <c r="M107" s="98"/>
      <c r="N107" s="159" t="s">
        <v>65</v>
      </c>
      <c r="O107" s="105"/>
      <c r="P107" s="105"/>
      <c r="Q107" s="103"/>
    </row>
    <row r="108" spans="1:19" ht="15.75" customHeight="1" x14ac:dyDescent="0.2">
      <c r="A108" s="100"/>
      <c r="B108" s="104"/>
      <c r="C108" s="156" t="s">
        <v>36</v>
      </c>
      <c r="D108" s="94"/>
      <c r="E108" s="94"/>
      <c r="F108" s="94"/>
      <c r="G108" s="94"/>
      <c r="H108" s="94"/>
      <c r="I108" s="94"/>
      <c r="J108" s="94"/>
      <c r="K108" s="94"/>
      <c r="L108" s="94"/>
      <c r="M108" s="95"/>
      <c r="N108" s="160" t="s">
        <v>66</v>
      </c>
      <c r="O108" s="105"/>
      <c r="P108" s="105"/>
      <c r="Q108" s="103"/>
    </row>
    <row r="109" spans="1:19" ht="15.75" customHeight="1" x14ac:dyDescent="0.2">
      <c r="A109" s="96"/>
      <c r="B109" s="98"/>
      <c r="C109" s="96"/>
      <c r="D109" s="97"/>
      <c r="E109" s="97"/>
      <c r="F109" s="97"/>
      <c r="G109" s="97"/>
      <c r="H109" s="97"/>
      <c r="I109" s="97"/>
      <c r="J109" s="97"/>
      <c r="K109" s="97"/>
      <c r="L109" s="97"/>
      <c r="M109" s="98"/>
      <c r="N109" s="160" t="s">
        <v>67</v>
      </c>
      <c r="O109" s="105"/>
      <c r="P109" s="105"/>
      <c r="Q109" s="103"/>
    </row>
    <row r="110" spans="1:19" ht="15.75" customHeight="1" x14ac:dyDescent="0.2">
      <c r="A110" s="151" t="s">
        <v>38</v>
      </c>
      <c r="B110" s="105"/>
      <c r="C110" s="103"/>
      <c r="D110" s="157" t="s">
        <v>39</v>
      </c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3"/>
    </row>
    <row r="111" spans="1:19" ht="15.75" customHeight="1" x14ac:dyDescent="0.2">
      <c r="A111" s="151" t="s">
        <v>40</v>
      </c>
      <c r="B111" s="105"/>
      <c r="C111" s="103"/>
      <c r="D111" s="153" t="s">
        <v>308</v>
      </c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3"/>
    </row>
    <row r="112" spans="1:19" ht="15.75" customHeight="1" x14ac:dyDescent="0.2">
      <c r="A112" s="153" t="s">
        <v>68</v>
      </c>
      <c r="B112" s="103"/>
      <c r="C112" s="52" t="s">
        <v>517</v>
      </c>
      <c r="D112" s="158" t="s">
        <v>310</v>
      </c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3"/>
    </row>
    <row r="113" spans="1:19" ht="15.75" customHeight="1" x14ac:dyDescent="0.2">
      <c r="A113" s="175" t="s">
        <v>6</v>
      </c>
      <c r="B113" s="176" t="s">
        <v>7</v>
      </c>
      <c r="C113" s="174" t="s">
        <v>70</v>
      </c>
      <c r="D113" s="102" t="s">
        <v>9</v>
      </c>
      <c r="E113" s="103"/>
      <c r="F113" s="102" t="s">
        <v>44</v>
      </c>
      <c r="G113" s="105"/>
      <c r="H113" s="105"/>
      <c r="I113" s="105"/>
      <c r="J113" s="103"/>
      <c r="K113" s="174" t="s">
        <v>71</v>
      </c>
      <c r="L113" s="107" t="s">
        <v>72</v>
      </c>
      <c r="M113" s="106" t="s">
        <v>73</v>
      </c>
      <c r="N113" s="108" t="s">
        <v>74</v>
      </c>
      <c r="O113" s="94"/>
      <c r="P113" s="94"/>
      <c r="Q113" s="95"/>
      <c r="R113" s="114" t="s">
        <v>633</v>
      </c>
      <c r="S113" s="114"/>
    </row>
    <row r="114" spans="1:19" ht="15.75" customHeight="1" x14ac:dyDescent="0.2">
      <c r="A114" s="93"/>
      <c r="B114" s="155"/>
      <c r="C114" s="93"/>
      <c r="D114" s="53" t="s">
        <v>13</v>
      </c>
      <c r="E114" s="53" t="s">
        <v>14</v>
      </c>
      <c r="F114" s="53" t="s">
        <v>46</v>
      </c>
      <c r="G114" s="53" t="s">
        <v>47</v>
      </c>
      <c r="H114" s="13" t="s">
        <v>48</v>
      </c>
      <c r="I114" s="54" t="s">
        <v>75</v>
      </c>
      <c r="J114" s="13" t="s">
        <v>76</v>
      </c>
      <c r="K114" s="93"/>
      <c r="L114" s="93"/>
      <c r="M114" s="93"/>
      <c r="N114" s="96"/>
      <c r="O114" s="97"/>
      <c r="P114" s="97"/>
      <c r="Q114" s="98"/>
      <c r="R114" s="114"/>
      <c r="S114" s="114"/>
    </row>
    <row r="115" spans="1:19" ht="76.5" x14ac:dyDescent="0.2">
      <c r="A115" s="44">
        <v>1</v>
      </c>
      <c r="B115" s="52" t="s">
        <v>23</v>
      </c>
      <c r="C115" s="55" t="s">
        <v>518</v>
      </c>
      <c r="D115" s="56">
        <v>42382</v>
      </c>
      <c r="E115" s="56">
        <v>42390</v>
      </c>
      <c r="F115" s="53">
        <v>1</v>
      </c>
      <c r="G115" s="53">
        <v>1</v>
      </c>
      <c r="H115" s="53"/>
      <c r="I115" s="57" t="s">
        <v>519</v>
      </c>
      <c r="J115" s="53"/>
      <c r="K115" s="53">
        <v>241</v>
      </c>
      <c r="L115" s="53" t="s">
        <v>78</v>
      </c>
      <c r="M115" s="53" t="s">
        <v>79</v>
      </c>
      <c r="N115" s="183"/>
      <c r="O115" s="94"/>
      <c r="P115" s="94"/>
      <c r="Q115" s="99"/>
      <c r="R115" s="114" t="s">
        <v>520</v>
      </c>
      <c r="S115" s="114"/>
    </row>
    <row r="116" spans="1:19" ht="63.75" x14ac:dyDescent="0.2">
      <c r="A116" s="58">
        <v>2</v>
      </c>
      <c r="B116" s="52" t="s">
        <v>23</v>
      </c>
      <c r="C116" s="55" t="s">
        <v>521</v>
      </c>
      <c r="D116" s="56">
        <v>42390</v>
      </c>
      <c r="E116" s="56">
        <v>42399</v>
      </c>
      <c r="F116" s="53"/>
      <c r="G116" s="53">
        <v>2</v>
      </c>
      <c r="H116" s="53"/>
      <c r="I116" s="57" t="s">
        <v>522</v>
      </c>
      <c r="J116" s="53"/>
      <c r="K116" s="53">
        <v>233</v>
      </c>
      <c r="L116" s="47" t="s">
        <v>78</v>
      </c>
      <c r="M116" s="47" t="s">
        <v>79</v>
      </c>
      <c r="N116" s="100"/>
      <c r="O116" s="101"/>
      <c r="P116" s="101"/>
      <c r="Q116" s="111"/>
      <c r="R116" s="114"/>
      <c r="S116" s="114"/>
    </row>
    <row r="117" spans="1:19" ht="63.75" x14ac:dyDescent="0.2">
      <c r="A117" s="58">
        <v>3</v>
      </c>
      <c r="B117" s="52" t="s">
        <v>23</v>
      </c>
      <c r="C117" s="55" t="s">
        <v>523</v>
      </c>
      <c r="D117" s="56" t="s">
        <v>524</v>
      </c>
      <c r="E117" s="56">
        <v>42404</v>
      </c>
      <c r="F117" s="53"/>
      <c r="G117" s="53">
        <v>3</v>
      </c>
      <c r="H117" s="53"/>
      <c r="I117" s="57" t="s">
        <v>525</v>
      </c>
      <c r="J117" s="53"/>
      <c r="K117" s="53">
        <v>211</v>
      </c>
      <c r="L117" s="47" t="s">
        <v>78</v>
      </c>
      <c r="M117" s="47" t="s">
        <v>79</v>
      </c>
      <c r="N117" s="100"/>
      <c r="O117" s="101"/>
      <c r="P117" s="101"/>
      <c r="Q117" s="111"/>
      <c r="R117" s="114"/>
      <c r="S117" s="114"/>
    </row>
    <row r="118" spans="1:19" ht="76.5" x14ac:dyDescent="0.2">
      <c r="A118" s="58">
        <v>4</v>
      </c>
      <c r="B118" s="52" t="s">
        <v>23</v>
      </c>
      <c r="C118" s="55" t="s">
        <v>526</v>
      </c>
      <c r="D118" s="56">
        <v>42404</v>
      </c>
      <c r="E118" s="56">
        <v>42413</v>
      </c>
      <c r="F118" s="53"/>
      <c r="G118" s="53">
        <v>4</v>
      </c>
      <c r="H118" s="53"/>
      <c r="I118" s="57" t="s">
        <v>527</v>
      </c>
      <c r="J118" s="53"/>
      <c r="K118" s="53">
        <v>220</v>
      </c>
      <c r="L118" s="47" t="s">
        <v>78</v>
      </c>
      <c r="M118" s="47" t="s">
        <v>79</v>
      </c>
      <c r="N118" s="100"/>
      <c r="O118" s="101"/>
      <c r="P118" s="101"/>
      <c r="Q118" s="111"/>
      <c r="R118" s="114"/>
      <c r="S118" s="114"/>
    </row>
    <row r="119" spans="1:19" ht="63.75" x14ac:dyDescent="0.2">
      <c r="A119" s="58">
        <v>5</v>
      </c>
      <c r="B119" s="52" t="s">
        <v>23</v>
      </c>
      <c r="C119" s="55" t="s">
        <v>528</v>
      </c>
      <c r="D119" s="56">
        <v>42413</v>
      </c>
      <c r="E119" s="56">
        <v>42418</v>
      </c>
      <c r="F119" s="53"/>
      <c r="G119" s="53">
        <v>5</v>
      </c>
      <c r="H119" s="53"/>
      <c r="I119" s="57" t="s">
        <v>529</v>
      </c>
      <c r="J119" s="53"/>
      <c r="K119" s="53">
        <v>238</v>
      </c>
      <c r="L119" s="47" t="s">
        <v>78</v>
      </c>
      <c r="M119" s="47" t="s">
        <v>79</v>
      </c>
      <c r="N119" s="96"/>
      <c r="O119" s="97"/>
      <c r="P119" s="97"/>
      <c r="Q119" s="97"/>
      <c r="R119" s="114"/>
      <c r="S119" s="114"/>
    </row>
    <row r="120" spans="1:19" ht="51" x14ac:dyDescent="0.2">
      <c r="A120" s="58">
        <v>6</v>
      </c>
      <c r="B120" s="52" t="s">
        <v>23</v>
      </c>
      <c r="C120" s="59" t="s">
        <v>530</v>
      </c>
      <c r="D120" s="56">
        <v>42418</v>
      </c>
      <c r="E120" s="56">
        <v>42424</v>
      </c>
      <c r="F120" s="53">
        <v>2</v>
      </c>
      <c r="G120" s="53">
        <v>1</v>
      </c>
      <c r="H120" s="13"/>
      <c r="I120" s="57" t="s">
        <v>531</v>
      </c>
      <c r="J120" s="13"/>
      <c r="K120" s="53">
        <v>217</v>
      </c>
      <c r="L120" s="47" t="s">
        <v>78</v>
      </c>
      <c r="M120" s="47" t="s">
        <v>79</v>
      </c>
      <c r="N120" s="183"/>
      <c r="O120" s="94"/>
      <c r="P120" s="94"/>
      <c r="Q120" s="99"/>
      <c r="R120" s="114" t="s">
        <v>520</v>
      </c>
      <c r="S120" s="114"/>
    </row>
    <row r="121" spans="1:19" ht="76.5" x14ac:dyDescent="0.2">
      <c r="A121" s="58">
        <v>7</v>
      </c>
      <c r="B121" s="52" t="s">
        <v>23</v>
      </c>
      <c r="C121" s="55" t="s">
        <v>532</v>
      </c>
      <c r="D121" s="56">
        <v>42425</v>
      </c>
      <c r="E121" s="56">
        <v>42431</v>
      </c>
      <c r="F121" s="53"/>
      <c r="G121" s="53">
        <v>2</v>
      </c>
      <c r="H121" s="13"/>
      <c r="I121" s="57" t="s">
        <v>533</v>
      </c>
      <c r="J121" s="13"/>
      <c r="K121" s="53">
        <v>235</v>
      </c>
      <c r="L121" s="47" t="s">
        <v>78</v>
      </c>
      <c r="M121" s="47" t="s">
        <v>79</v>
      </c>
      <c r="N121" s="100"/>
      <c r="O121" s="101"/>
      <c r="P121" s="101"/>
      <c r="Q121" s="111"/>
      <c r="R121" s="114"/>
      <c r="S121" s="114"/>
    </row>
    <row r="122" spans="1:19" ht="76.5" x14ac:dyDescent="0.2">
      <c r="A122" s="58">
        <v>8</v>
      </c>
      <c r="B122" s="52" t="s">
        <v>23</v>
      </c>
      <c r="C122" s="55" t="s">
        <v>534</v>
      </c>
      <c r="D122" s="56">
        <v>42432</v>
      </c>
      <c r="E122" s="56">
        <v>42441</v>
      </c>
      <c r="F122" s="53"/>
      <c r="G122" s="53">
        <v>3</v>
      </c>
      <c r="H122" s="13"/>
      <c r="I122" s="57" t="s">
        <v>535</v>
      </c>
      <c r="J122" s="13"/>
      <c r="K122" s="53">
        <v>225</v>
      </c>
      <c r="L122" s="47" t="s">
        <v>78</v>
      </c>
      <c r="M122" s="47" t="s">
        <v>79</v>
      </c>
      <c r="N122" s="100"/>
      <c r="O122" s="101"/>
      <c r="P122" s="101"/>
      <c r="Q122" s="111"/>
      <c r="R122" s="114"/>
      <c r="S122" s="114"/>
    </row>
    <row r="123" spans="1:19" ht="51" x14ac:dyDescent="0.2">
      <c r="A123" s="58">
        <v>9</v>
      </c>
      <c r="B123" s="52" t="s">
        <v>23</v>
      </c>
      <c r="C123" s="55" t="s">
        <v>536</v>
      </c>
      <c r="D123" s="56">
        <v>42441</v>
      </c>
      <c r="E123" s="56">
        <v>42445</v>
      </c>
      <c r="F123" s="53"/>
      <c r="G123" s="53">
        <v>4</v>
      </c>
      <c r="H123" s="13"/>
      <c r="I123" s="57" t="s">
        <v>537</v>
      </c>
      <c r="J123" s="13"/>
      <c r="K123" s="53">
        <v>240</v>
      </c>
      <c r="L123" s="47" t="s">
        <v>78</v>
      </c>
      <c r="M123" s="47" t="s">
        <v>79</v>
      </c>
      <c r="N123" s="100"/>
      <c r="O123" s="101"/>
      <c r="P123" s="101"/>
      <c r="Q123" s="111"/>
      <c r="R123" s="114"/>
      <c r="S123" s="114"/>
    </row>
    <row r="124" spans="1:19" ht="51" x14ac:dyDescent="0.2">
      <c r="A124" s="58">
        <v>10</v>
      </c>
      <c r="B124" s="52" t="s">
        <v>23</v>
      </c>
      <c r="C124" s="55" t="s">
        <v>538</v>
      </c>
      <c r="D124" s="56">
        <v>42446</v>
      </c>
      <c r="E124" s="56">
        <v>42452</v>
      </c>
      <c r="F124" s="53"/>
      <c r="G124" s="53">
        <v>5</v>
      </c>
      <c r="H124" s="53"/>
      <c r="I124" s="57" t="s">
        <v>539</v>
      </c>
      <c r="J124" s="53"/>
      <c r="K124" s="53">
        <v>217</v>
      </c>
      <c r="L124" s="60" t="s">
        <v>78</v>
      </c>
      <c r="M124" s="60" t="s">
        <v>79</v>
      </c>
      <c r="N124" s="96"/>
      <c r="O124" s="97"/>
      <c r="P124" s="97"/>
      <c r="Q124" s="97"/>
      <c r="R124" s="114"/>
      <c r="S124" s="114"/>
    </row>
    <row r="125" spans="1:19" ht="63.75" x14ac:dyDescent="0.2">
      <c r="A125" s="58">
        <v>11</v>
      </c>
      <c r="B125" s="52" t="s">
        <v>23</v>
      </c>
      <c r="C125" s="55" t="s">
        <v>540</v>
      </c>
      <c r="D125" s="56">
        <v>42455</v>
      </c>
      <c r="E125" s="56">
        <v>42460</v>
      </c>
      <c r="F125" s="53">
        <v>3</v>
      </c>
      <c r="G125" s="53">
        <v>1</v>
      </c>
      <c r="H125" s="13"/>
      <c r="I125" s="57" t="s">
        <v>541</v>
      </c>
      <c r="J125" s="13"/>
      <c r="K125" s="53">
        <v>207</v>
      </c>
      <c r="L125" s="47" t="s">
        <v>78</v>
      </c>
      <c r="M125" s="47" t="s">
        <v>79</v>
      </c>
      <c r="N125" s="183"/>
      <c r="O125" s="94"/>
      <c r="P125" s="94"/>
      <c r="Q125" s="99"/>
      <c r="R125" s="114" t="s">
        <v>520</v>
      </c>
      <c r="S125" s="114"/>
    </row>
    <row r="126" spans="1:19" ht="76.5" x14ac:dyDescent="0.2">
      <c r="A126" s="58">
        <v>12</v>
      </c>
      <c r="B126" s="52" t="s">
        <v>23</v>
      </c>
      <c r="C126" s="55" t="s">
        <v>542</v>
      </c>
      <c r="D126" s="56">
        <v>42461</v>
      </c>
      <c r="E126" s="56">
        <v>42470</v>
      </c>
      <c r="F126" s="53"/>
      <c r="G126" s="53">
        <v>2</v>
      </c>
      <c r="H126" s="13"/>
      <c r="I126" s="57" t="s">
        <v>543</v>
      </c>
      <c r="J126" s="13"/>
      <c r="K126" s="53">
        <v>235</v>
      </c>
      <c r="L126" s="47" t="s">
        <v>78</v>
      </c>
      <c r="M126" s="47" t="s">
        <v>79</v>
      </c>
      <c r="N126" s="100"/>
      <c r="O126" s="101"/>
      <c r="P126" s="101"/>
      <c r="Q126" s="111"/>
      <c r="R126" s="114"/>
      <c r="S126" s="114"/>
    </row>
    <row r="127" spans="1:19" ht="63.75" x14ac:dyDescent="0.2">
      <c r="A127" s="58">
        <v>13</v>
      </c>
      <c r="B127" s="52" t="s">
        <v>23</v>
      </c>
      <c r="C127" s="55" t="s">
        <v>544</v>
      </c>
      <c r="D127" s="56">
        <v>42470</v>
      </c>
      <c r="E127" s="56" t="s">
        <v>545</v>
      </c>
      <c r="F127" s="53"/>
      <c r="G127" s="53">
        <v>3</v>
      </c>
      <c r="H127" s="13"/>
      <c r="I127" s="57" t="s">
        <v>546</v>
      </c>
      <c r="J127" s="13"/>
      <c r="K127" s="53">
        <v>243</v>
      </c>
      <c r="L127" s="47" t="s">
        <v>78</v>
      </c>
      <c r="M127" s="47" t="s">
        <v>79</v>
      </c>
      <c r="N127" s="100"/>
      <c r="O127" s="101"/>
      <c r="P127" s="101"/>
      <c r="Q127" s="111"/>
      <c r="R127" s="114"/>
      <c r="S127" s="114"/>
    </row>
    <row r="128" spans="1:19" ht="63.75" x14ac:dyDescent="0.2">
      <c r="A128" s="58">
        <v>14</v>
      </c>
      <c r="B128" s="52" t="s">
        <v>23</v>
      </c>
      <c r="C128" s="55" t="s">
        <v>547</v>
      </c>
      <c r="D128" s="56">
        <v>42476</v>
      </c>
      <c r="E128" s="56">
        <v>42479</v>
      </c>
      <c r="F128" s="53"/>
      <c r="G128" s="53">
        <v>4</v>
      </c>
      <c r="H128" s="13"/>
      <c r="I128" s="57" t="s">
        <v>548</v>
      </c>
      <c r="J128" s="13"/>
      <c r="K128" s="53">
        <v>232</v>
      </c>
      <c r="L128" s="47" t="s">
        <v>78</v>
      </c>
      <c r="M128" s="47" t="s">
        <v>79</v>
      </c>
      <c r="N128" s="100"/>
      <c r="O128" s="101"/>
      <c r="P128" s="101"/>
      <c r="Q128" s="111"/>
      <c r="R128" s="114"/>
      <c r="S128" s="114"/>
    </row>
    <row r="129" spans="1:19" ht="51" x14ac:dyDescent="0.2">
      <c r="A129" s="58">
        <v>15</v>
      </c>
      <c r="B129" s="52" t="s">
        <v>23</v>
      </c>
      <c r="C129" s="55" t="s">
        <v>549</v>
      </c>
      <c r="D129" s="56">
        <v>42480</v>
      </c>
      <c r="E129" s="56">
        <v>42484</v>
      </c>
      <c r="F129" s="53"/>
      <c r="G129" s="53">
        <v>5</v>
      </c>
      <c r="H129" s="13"/>
      <c r="I129" s="57" t="s">
        <v>550</v>
      </c>
      <c r="J129" s="13"/>
      <c r="K129" s="53">
        <v>227</v>
      </c>
      <c r="L129" s="47" t="s">
        <v>78</v>
      </c>
      <c r="M129" s="47" t="s">
        <v>79</v>
      </c>
      <c r="N129" s="96"/>
      <c r="O129" s="97"/>
      <c r="P129" s="97"/>
      <c r="Q129" s="97"/>
      <c r="R129" s="114"/>
      <c r="S129" s="114"/>
    </row>
    <row r="130" spans="1:19" ht="63.75" x14ac:dyDescent="0.2">
      <c r="A130" s="58">
        <v>16</v>
      </c>
      <c r="B130" s="52" t="s">
        <v>23</v>
      </c>
      <c r="C130" s="55" t="s">
        <v>551</v>
      </c>
      <c r="D130" s="56">
        <v>42485</v>
      </c>
      <c r="E130" s="56">
        <v>42489</v>
      </c>
      <c r="F130" s="53">
        <v>4</v>
      </c>
      <c r="G130" s="53">
        <v>1</v>
      </c>
      <c r="H130" s="13"/>
      <c r="I130" s="57" t="s">
        <v>552</v>
      </c>
      <c r="J130" s="13"/>
      <c r="K130" s="53">
        <v>244</v>
      </c>
      <c r="L130" s="47" t="s">
        <v>78</v>
      </c>
      <c r="M130" s="47" t="s">
        <v>79</v>
      </c>
      <c r="N130" s="183"/>
      <c r="O130" s="94"/>
      <c r="P130" s="94"/>
      <c r="Q130" s="99"/>
      <c r="R130" s="114" t="s">
        <v>520</v>
      </c>
      <c r="S130" s="114"/>
    </row>
    <row r="131" spans="1:19" ht="76.5" x14ac:dyDescent="0.2">
      <c r="A131" s="58">
        <v>17</v>
      </c>
      <c r="B131" s="52" t="s">
        <v>23</v>
      </c>
      <c r="C131" s="55" t="s">
        <v>553</v>
      </c>
      <c r="D131" s="56">
        <v>42490</v>
      </c>
      <c r="E131" s="56">
        <v>42499</v>
      </c>
      <c r="F131" s="53"/>
      <c r="G131" s="53">
        <v>2</v>
      </c>
      <c r="H131" s="13"/>
      <c r="I131" s="57" t="s">
        <v>554</v>
      </c>
      <c r="J131" s="13"/>
      <c r="K131" s="53">
        <v>239</v>
      </c>
      <c r="L131" s="47" t="s">
        <v>78</v>
      </c>
      <c r="M131" s="47" t="s">
        <v>79</v>
      </c>
      <c r="N131" s="100"/>
      <c r="O131" s="101"/>
      <c r="P131" s="101"/>
      <c r="Q131" s="111"/>
      <c r="R131" s="114"/>
      <c r="S131" s="114"/>
    </row>
    <row r="132" spans="1:19" ht="63.75" x14ac:dyDescent="0.2">
      <c r="A132" s="58">
        <v>18</v>
      </c>
      <c r="B132" s="52" t="s">
        <v>23</v>
      </c>
      <c r="C132" s="55" t="s">
        <v>555</v>
      </c>
      <c r="D132" s="56">
        <v>42500</v>
      </c>
      <c r="E132" s="56">
        <v>42506</v>
      </c>
      <c r="F132" s="53"/>
      <c r="G132" s="53">
        <v>3</v>
      </c>
      <c r="H132" s="13"/>
      <c r="I132" s="57" t="s">
        <v>556</v>
      </c>
      <c r="J132" s="13"/>
      <c r="K132" s="53">
        <v>238</v>
      </c>
      <c r="L132" s="47" t="s">
        <v>78</v>
      </c>
      <c r="M132" s="47" t="s">
        <v>79</v>
      </c>
      <c r="N132" s="100"/>
      <c r="O132" s="101"/>
      <c r="P132" s="101"/>
      <c r="Q132" s="111"/>
      <c r="R132" s="114"/>
      <c r="S132" s="114"/>
    </row>
    <row r="133" spans="1:19" ht="63.75" x14ac:dyDescent="0.2">
      <c r="A133" s="58">
        <v>19</v>
      </c>
      <c r="B133" s="52" t="s">
        <v>23</v>
      </c>
      <c r="C133" s="55" t="s">
        <v>557</v>
      </c>
      <c r="D133" s="56">
        <v>42505</v>
      </c>
      <c r="E133" s="56">
        <v>42510</v>
      </c>
      <c r="F133" s="53"/>
      <c r="G133" s="53">
        <v>4</v>
      </c>
      <c r="H133" s="13"/>
      <c r="I133" s="57" t="s">
        <v>558</v>
      </c>
      <c r="J133" s="13"/>
      <c r="K133" s="53">
        <v>233</v>
      </c>
      <c r="L133" s="47" t="s">
        <v>78</v>
      </c>
      <c r="M133" s="47" t="s">
        <v>79</v>
      </c>
      <c r="N133" s="100"/>
      <c r="O133" s="101"/>
      <c r="P133" s="101"/>
      <c r="Q133" s="111"/>
      <c r="R133" s="114"/>
      <c r="S133" s="114"/>
    </row>
    <row r="134" spans="1:19" ht="51" x14ac:dyDescent="0.2">
      <c r="A134" s="58">
        <v>20</v>
      </c>
      <c r="B134" s="52" t="s">
        <v>23</v>
      </c>
      <c r="C134" s="59" t="s">
        <v>559</v>
      </c>
      <c r="D134" s="56">
        <v>42513</v>
      </c>
      <c r="E134" s="56">
        <v>42516</v>
      </c>
      <c r="F134" s="53"/>
      <c r="G134" s="53">
        <v>5</v>
      </c>
      <c r="H134" s="13"/>
      <c r="I134" s="57" t="s">
        <v>560</v>
      </c>
      <c r="J134" s="13"/>
      <c r="K134" s="53">
        <v>235</v>
      </c>
      <c r="L134" s="47" t="s">
        <v>78</v>
      </c>
      <c r="M134" s="47" t="s">
        <v>79</v>
      </c>
      <c r="N134" s="96"/>
      <c r="O134" s="97"/>
      <c r="P134" s="97"/>
      <c r="Q134" s="97"/>
      <c r="R134" s="114"/>
      <c r="S134" s="114"/>
    </row>
    <row r="135" spans="1:19" ht="63.75" x14ac:dyDescent="0.2">
      <c r="A135" s="58">
        <v>21</v>
      </c>
      <c r="B135" s="52" t="s">
        <v>23</v>
      </c>
      <c r="C135" s="55" t="s">
        <v>561</v>
      </c>
      <c r="D135" s="56">
        <v>42518</v>
      </c>
      <c r="E135" s="56">
        <v>42525</v>
      </c>
      <c r="F135" s="53">
        <v>5</v>
      </c>
      <c r="G135" s="53">
        <v>1</v>
      </c>
      <c r="H135" s="31"/>
      <c r="I135" s="57" t="s">
        <v>562</v>
      </c>
      <c r="J135" s="31"/>
      <c r="K135" s="53">
        <v>219</v>
      </c>
      <c r="L135" s="47" t="s">
        <v>78</v>
      </c>
      <c r="M135" s="47" t="s">
        <v>79</v>
      </c>
      <c r="N135" s="183"/>
      <c r="O135" s="94"/>
      <c r="P135" s="94"/>
      <c r="Q135" s="99"/>
      <c r="R135" s="114" t="s">
        <v>563</v>
      </c>
      <c r="S135" s="114"/>
    </row>
    <row r="136" spans="1:19" ht="51" x14ac:dyDescent="0.2">
      <c r="A136" s="58">
        <v>22</v>
      </c>
      <c r="B136" s="52" t="s">
        <v>23</v>
      </c>
      <c r="C136" s="55" t="s">
        <v>564</v>
      </c>
      <c r="D136" s="56">
        <v>42524</v>
      </c>
      <c r="E136" s="56">
        <v>42530</v>
      </c>
      <c r="F136" s="53"/>
      <c r="G136" s="53">
        <v>2</v>
      </c>
      <c r="H136" s="13"/>
      <c r="I136" s="57" t="s">
        <v>565</v>
      </c>
      <c r="J136" s="13"/>
      <c r="K136" s="53">
        <v>243</v>
      </c>
      <c r="L136" s="47" t="s">
        <v>78</v>
      </c>
      <c r="M136" s="47" t="s">
        <v>79</v>
      </c>
      <c r="N136" s="100"/>
      <c r="O136" s="101"/>
      <c r="P136" s="101"/>
      <c r="Q136" s="111"/>
      <c r="R136" s="114"/>
      <c r="S136" s="114"/>
    </row>
    <row r="137" spans="1:19" ht="51" x14ac:dyDescent="0.2">
      <c r="A137" s="58">
        <v>23</v>
      </c>
      <c r="B137" s="52" t="s">
        <v>23</v>
      </c>
      <c r="C137" s="55" t="s">
        <v>566</v>
      </c>
      <c r="D137" s="56">
        <v>42530</v>
      </c>
      <c r="E137" s="56">
        <v>42533</v>
      </c>
      <c r="F137" s="53"/>
      <c r="G137" s="53">
        <v>3</v>
      </c>
      <c r="H137" s="13"/>
      <c r="I137" s="57" t="s">
        <v>567</v>
      </c>
      <c r="J137" s="13"/>
      <c r="K137" s="53">
        <v>232</v>
      </c>
      <c r="L137" s="47" t="s">
        <v>78</v>
      </c>
      <c r="M137" s="47" t="s">
        <v>79</v>
      </c>
      <c r="N137" s="100"/>
      <c r="O137" s="101"/>
      <c r="P137" s="101"/>
      <c r="Q137" s="111"/>
      <c r="R137" s="114"/>
      <c r="S137" s="114"/>
    </row>
    <row r="138" spans="1:19" ht="76.5" x14ac:dyDescent="0.2">
      <c r="A138" s="58">
        <v>24</v>
      </c>
      <c r="B138" s="52" t="s">
        <v>23</v>
      </c>
      <c r="C138" s="55" t="s">
        <v>568</v>
      </c>
      <c r="D138" s="56">
        <v>42535</v>
      </c>
      <c r="E138" s="56">
        <v>42540</v>
      </c>
      <c r="F138" s="53"/>
      <c r="G138" s="53">
        <v>4</v>
      </c>
      <c r="H138" s="13"/>
      <c r="I138" s="57" t="s">
        <v>569</v>
      </c>
      <c r="J138" s="13"/>
      <c r="K138" s="53">
        <v>234</v>
      </c>
      <c r="L138" s="47" t="s">
        <v>78</v>
      </c>
      <c r="M138" s="47" t="s">
        <v>79</v>
      </c>
      <c r="N138" s="100"/>
      <c r="O138" s="101"/>
      <c r="P138" s="101"/>
      <c r="Q138" s="111"/>
      <c r="R138" s="114"/>
      <c r="S138" s="114"/>
    </row>
    <row r="139" spans="1:19" ht="63.75" x14ac:dyDescent="0.2">
      <c r="A139" s="58">
        <v>25</v>
      </c>
      <c r="B139" s="52" t="s">
        <v>23</v>
      </c>
      <c r="C139" s="55" t="s">
        <v>570</v>
      </c>
      <c r="D139" s="56">
        <v>42539</v>
      </c>
      <c r="E139" s="56">
        <v>42546</v>
      </c>
      <c r="F139" s="53"/>
      <c r="G139" s="53">
        <v>5</v>
      </c>
      <c r="H139" s="13"/>
      <c r="I139" s="57" t="s">
        <v>571</v>
      </c>
      <c r="J139" s="13"/>
      <c r="K139" s="53">
        <v>230</v>
      </c>
      <c r="L139" s="47" t="s">
        <v>78</v>
      </c>
      <c r="M139" s="47" t="s">
        <v>79</v>
      </c>
      <c r="N139" s="96"/>
      <c r="O139" s="97"/>
      <c r="P139" s="97"/>
      <c r="Q139" s="97"/>
      <c r="R139" s="114"/>
      <c r="S139" s="114"/>
    </row>
    <row r="140" spans="1:19" ht="63.75" x14ac:dyDescent="0.2">
      <c r="A140" s="58">
        <v>26</v>
      </c>
      <c r="B140" s="52" t="s">
        <v>23</v>
      </c>
      <c r="C140" s="55" t="s">
        <v>572</v>
      </c>
      <c r="D140" s="56">
        <v>42546</v>
      </c>
      <c r="E140" s="56">
        <v>42553</v>
      </c>
      <c r="F140" s="53">
        <v>6</v>
      </c>
      <c r="G140" s="53">
        <v>1</v>
      </c>
      <c r="H140" s="13"/>
      <c r="I140" s="57" t="s">
        <v>573</v>
      </c>
      <c r="J140" s="13"/>
      <c r="K140" s="53">
        <v>227</v>
      </c>
      <c r="L140" s="47" t="s">
        <v>78</v>
      </c>
      <c r="M140" s="47" t="s">
        <v>79</v>
      </c>
      <c r="N140" s="183"/>
      <c r="O140" s="94"/>
      <c r="P140" s="94"/>
      <c r="Q140" s="99"/>
      <c r="R140" s="114" t="s">
        <v>563</v>
      </c>
      <c r="S140" s="114"/>
    </row>
    <row r="141" spans="1:19" ht="63.75" x14ac:dyDescent="0.2">
      <c r="A141" s="58">
        <v>27</v>
      </c>
      <c r="B141" s="52" t="s">
        <v>23</v>
      </c>
      <c r="C141" s="55" t="s">
        <v>574</v>
      </c>
      <c r="D141" s="56">
        <v>42553</v>
      </c>
      <c r="E141" s="56">
        <v>42560</v>
      </c>
      <c r="F141" s="53"/>
      <c r="G141" s="53">
        <v>2</v>
      </c>
      <c r="H141" s="13"/>
      <c r="I141" s="57" t="s">
        <v>575</v>
      </c>
      <c r="J141" s="13"/>
      <c r="K141" s="53">
        <v>240</v>
      </c>
      <c r="L141" s="13" t="s">
        <v>78</v>
      </c>
      <c r="M141" s="47" t="s">
        <v>79</v>
      </c>
      <c r="N141" s="100"/>
      <c r="O141" s="101"/>
      <c r="P141" s="101"/>
      <c r="Q141" s="111"/>
      <c r="R141" s="114"/>
      <c r="S141" s="114"/>
    </row>
    <row r="142" spans="1:19" ht="76.5" x14ac:dyDescent="0.2">
      <c r="A142" s="58">
        <v>28</v>
      </c>
      <c r="B142" s="52" t="s">
        <v>23</v>
      </c>
      <c r="C142" s="55" t="s">
        <v>576</v>
      </c>
      <c r="D142" s="56">
        <v>42560</v>
      </c>
      <c r="E142" s="56">
        <v>42569</v>
      </c>
      <c r="F142" s="53"/>
      <c r="G142" s="53">
        <v>3</v>
      </c>
      <c r="H142" s="13"/>
      <c r="I142" s="57" t="s">
        <v>577</v>
      </c>
      <c r="J142" s="13"/>
      <c r="K142" s="53">
        <v>242</v>
      </c>
      <c r="L142" s="13" t="s">
        <v>78</v>
      </c>
      <c r="M142" s="47" t="s">
        <v>79</v>
      </c>
      <c r="N142" s="100"/>
      <c r="O142" s="101"/>
      <c r="P142" s="101"/>
      <c r="Q142" s="111"/>
      <c r="R142" s="114"/>
      <c r="S142" s="114"/>
    </row>
    <row r="143" spans="1:19" ht="63.75" x14ac:dyDescent="0.2">
      <c r="A143" s="58">
        <v>29</v>
      </c>
      <c r="B143" s="52" t="s">
        <v>23</v>
      </c>
      <c r="C143" s="69" t="s">
        <v>578</v>
      </c>
      <c r="D143" s="56">
        <v>42569</v>
      </c>
      <c r="E143" s="56">
        <v>42581</v>
      </c>
      <c r="F143" s="53"/>
      <c r="G143" s="53">
        <v>4</v>
      </c>
      <c r="H143" s="13"/>
      <c r="I143" s="57" t="s">
        <v>579</v>
      </c>
      <c r="J143" s="13"/>
      <c r="K143" s="53">
        <v>234</v>
      </c>
      <c r="L143" s="13" t="s">
        <v>78</v>
      </c>
      <c r="M143" s="47" t="s">
        <v>79</v>
      </c>
      <c r="N143" s="100"/>
      <c r="O143" s="101"/>
      <c r="P143" s="101"/>
      <c r="Q143" s="111"/>
      <c r="R143" s="114"/>
      <c r="S143" s="114"/>
    </row>
    <row r="144" spans="1:19" ht="63.75" x14ac:dyDescent="0.2">
      <c r="A144" s="58">
        <v>30</v>
      </c>
      <c r="B144" s="52" t="s">
        <v>23</v>
      </c>
      <c r="C144" s="55" t="s">
        <v>580</v>
      </c>
      <c r="D144" s="56" t="s">
        <v>581</v>
      </c>
      <c r="E144" s="56">
        <v>42580</v>
      </c>
      <c r="F144" s="53"/>
      <c r="G144" s="53">
        <v>5</v>
      </c>
      <c r="H144" s="13"/>
      <c r="I144" s="57" t="s">
        <v>582</v>
      </c>
      <c r="J144" s="13"/>
      <c r="K144" s="53">
        <v>229</v>
      </c>
      <c r="L144" s="13" t="s">
        <v>78</v>
      </c>
      <c r="M144" s="13" t="s">
        <v>79</v>
      </c>
      <c r="N144" s="96"/>
      <c r="O144" s="97"/>
      <c r="P144" s="97"/>
      <c r="Q144" s="97"/>
      <c r="R144" s="114"/>
      <c r="S144" s="114"/>
    </row>
    <row r="145" spans="1:19" ht="51" x14ac:dyDescent="0.2">
      <c r="A145" s="58">
        <v>31</v>
      </c>
      <c r="B145" s="52" t="s">
        <v>23</v>
      </c>
      <c r="C145" s="55" t="s">
        <v>583</v>
      </c>
      <c r="D145" s="56">
        <v>42583</v>
      </c>
      <c r="E145" s="56">
        <v>42587</v>
      </c>
      <c r="F145" s="53">
        <v>7</v>
      </c>
      <c r="G145" s="53">
        <v>1</v>
      </c>
      <c r="H145" s="13"/>
      <c r="I145" s="57" t="s">
        <v>584</v>
      </c>
      <c r="J145" s="13"/>
      <c r="K145" s="53">
        <v>228</v>
      </c>
      <c r="L145" s="13" t="s">
        <v>78</v>
      </c>
      <c r="M145" s="13" t="s">
        <v>79</v>
      </c>
      <c r="N145" s="150"/>
      <c r="O145" s="94"/>
      <c r="P145" s="94"/>
      <c r="Q145" s="99"/>
      <c r="R145" s="114" t="s">
        <v>563</v>
      </c>
      <c r="S145" s="114"/>
    </row>
    <row r="146" spans="1:19" ht="63.75" x14ac:dyDescent="0.2">
      <c r="A146" s="58">
        <v>32</v>
      </c>
      <c r="B146" s="52" t="s">
        <v>23</v>
      </c>
      <c r="C146" s="55" t="s">
        <v>585</v>
      </c>
      <c r="D146" s="56">
        <v>42590</v>
      </c>
      <c r="E146" s="56">
        <v>42595</v>
      </c>
      <c r="F146" s="53"/>
      <c r="G146" s="53">
        <v>2</v>
      </c>
      <c r="H146" s="13"/>
      <c r="I146" s="57" t="s">
        <v>586</v>
      </c>
      <c r="J146" s="13"/>
      <c r="K146" s="53">
        <v>236</v>
      </c>
      <c r="L146" s="13" t="s">
        <v>78</v>
      </c>
      <c r="M146" s="13" t="s">
        <v>79</v>
      </c>
      <c r="N146" s="100"/>
      <c r="O146" s="101"/>
      <c r="P146" s="101"/>
      <c r="Q146" s="111"/>
      <c r="R146" s="114"/>
      <c r="S146" s="114"/>
    </row>
    <row r="147" spans="1:19" ht="63.75" x14ac:dyDescent="0.2">
      <c r="A147" s="58">
        <v>33</v>
      </c>
      <c r="B147" s="52" t="s">
        <v>23</v>
      </c>
      <c r="C147" s="55" t="s">
        <v>587</v>
      </c>
      <c r="D147" s="56">
        <v>42595</v>
      </c>
      <c r="E147" s="56">
        <v>42599</v>
      </c>
      <c r="F147" s="53"/>
      <c r="G147" s="53">
        <v>3</v>
      </c>
      <c r="H147" s="13"/>
      <c r="I147" s="57" t="s">
        <v>588</v>
      </c>
      <c r="J147" s="13"/>
      <c r="K147" s="53">
        <v>246</v>
      </c>
      <c r="L147" s="13" t="s">
        <v>78</v>
      </c>
      <c r="M147" s="13" t="s">
        <v>79</v>
      </c>
      <c r="N147" s="100"/>
      <c r="O147" s="101"/>
      <c r="P147" s="101"/>
      <c r="Q147" s="111"/>
      <c r="R147" s="114"/>
      <c r="S147" s="114"/>
    </row>
    <row r="148" spans="1:19" ht="76.5" x14ac:dyDescent="0.2">
      <c r="A148" s="58">
        <v>34</v>
      </c>
      <c r="B148" s="52" t="s">
        <v>23</v>
      </c>
      <c r="C148" s="55" t="s">
        <v>589</v>
      </c>
      <c r="D148" s="56">
        <v>42601</v>
      </c>
      <c r="E148" s="56">
        <v>42615</v>
      </c>
      <c r="F148" s="53"/>
      <c r="G148" s="53">
        <v>4</v>
      </c>
      <c r="H148" s="13"/>
      <c r="I148" s="57" t="s">
        <v>590</v>
      </c>
      <c r="J148" s="13"/>
      <c r="K148" s="53">
        <v>249</v>
      </c>
      <c r="L148" s="13" t="s">
        <v>78</v>
      </c>
      <c r="M148" s="13" t="s">
        <v>79</v>
      </c>
      <c r="N148" s="96"/>
      <c r="O148" s="97"/>
      <c r="P148" s="97"/>
      <c r="Q148" s="97"/>
      <c r="R148" s="114"/>
      <c r="S148" s="114"/>
    </row>
    <row r="149" spans="1:19" ht="51" x14ac:dyDescent="0.2">
      <c r="A149" s="58">
        <v>35</v>
      </c>
      <c r="B149" s="52" t="s">
        <v>23</v>
      </c>
      <c r="C149" s="55" t="s">
        <v>591</v>
      </c>
      <c r="D149" s="56">
        <v>42616</v>
      </c>
      <c r="E149" s="56">
        <v>42622</v>
      </c>
      <c r="F149" s="53">
        <v>8</v>
      </c>
      <c r="G149" s="53">
        <v>1</v>
      </c>
      <c r="H149" s="13"/>
      <c r="I149" s="57" t="s">
        <v>592</v>
      </c>
      <c r="J149" s="13"/>
      <c r="K149" s="53">
        <v>200</v>
      </c>
      <c r="L149" s="13" t="s">
        <v>78</v>
      </c>
      <c r="M149" s="13" t="s">
        <v>79</v>
      </c>
      <c r="N149" s="184"/>
      <c r="O149" s="94"/>
      <c r="P149" s="94"/>
      <c r="Q149" s="99"/>
      <c r="R149" s="114" t="s">
        <v>563</v>
      </c>
      <c r="S149" s="114"/>
    </row>
    <row r="150" spans="1:19" ht="25.5" x14ac:dyDescent="0.2">
      <c r="A150" s="58">
        <v>36</v>
      </c>
      <c r="B150" s="52" t="s">
        <v>23</v>
      </c>
      <c r="C150" s="55" t="s">
        <v>593</v>
      </c>
      <c r="D150" s="56">
        <v>42623</v>
      </c>
      <c r="E150" s="56">
        <v>42626</v>
      </c>
      <c r="F150" s="53"/>
      <c r="G150" s="53">
        <v>2</v>
      </c>
      <c r="H150" s="13"/>
      <c r="I150" s="57" t="s">
        <v>594</v>
      </c>
      <c r="J150" s="13"/>
      <c r="K150" s="53">
        <v>74</v>
      </c>
      <c r="L150" s="13" t="s">
        <v>78</v>
      </c>
      <c r="M150" s="13" t="s">
        <v>79</v>
      </c>
      <c r="N150" s="96"/>
      <c r="O150" s="97"/>
      <c r="P150" s="97"/>
      <c r="Q150" s="97"/>
      <c r="R150" s="114"/>
      <c r="S150" s="114"/>
    </row>
    <row r="151" spans="1:19" ht="15.75" customHeight="1" x14ac:dyDescent="0.2">
      <c r="A151" s="151" t="s">
        <v>94</v>
      </c>
      <c r="B151" s="103"/>
      <c r="C151" s="120" t="s">
        <v>409</v>
      </c>
      <c r="D151" s="103"/>
      <c r="E151" s="151" t="s">
        <v>96</v>
      </c>
      <c r="F151" s="103"/>
      <c r="G151" s="153" t="s">
        <v>410</v>
      </c>
      <c r="H151" s="105"/>
      <c r="I151" s="105"/>
      <c r="J151" s="103"/>
      <c r="K151" s="151" t="s">
        <v>98</v>
      </c>
      <c r="L151" s="103"/>
      <c r="M151" s="120" t="s">
        <v>410</v>
      </c>
      <c r="N151" s="105"/>
      <c r="O151" s="105"/>
      <c r="P151" s="105"/>
      <c r="Q151" s="103"/>
    </row>
    <row r="152" spans="1:19" ht="15.75" customHeight="1" x14ac:dyDescent="0.2">
      <c r="A152" s="151" t="s">
        <v>100</v>
      </c>
      <c r="B152" s="103"/>
      <c r="C152" s="120" t="s">
        <v>411</v>
      </c>
      <c r="D152" s="103"/>
      <c r="E152" s="151" t="s">
        <v>100</v>
      </c>
      <c r="F152" s="103"/>
      <c r="G152" s="153" t="s">
        <v>24</v>
      </c>
      <c r="H152" s="105"/>
      <c r="I152" s="105"/>
      <c r="J152" s="103"/>
      <c r="K152" s="151" t="s">
        <v>102</v>
      </c>
      <c r="L152" s="103"/>
      <c r="M152" s="120" t="s">
        <v>24</v>
      </c>
      <c r="N152" s="105"/>
      <c r="O152" s="105"/>
      <c r="P152" s="105"/>
      <c r="Q152" s="103"/>
    </row>
    <row r="153" spans="1:19" ht="15.75" customHeight="1" x14ac:dyDescent="0.2">
      <c r="A153" s="151" t="s">
        <v>103</v>
      </c>
      <c r="B153" s="103"/>
      <c r="C153" s="120"/>
      <c r="D153" s="103"/>
      <c r="E153" s="151" t="s">
        <v>103</v>
      </c>
      <c r="F153" s="103"/>
      <c r="G153" s="153"/>
      <c r="H153" s="105"/>
      <c r="I153" s="105"/>
      <c r="J153" s="103"/>
      <c r="K153" s="151" t="s">
        <v>103</v>
      </c>
      <c r="L153" s="103"/>
      <c r="M153" s="120"/>
      <c r="N153" s="105"/>
      <c r="O153" s="105"/>
      <c r="P153" s="105"/>
      <c r="Q153" s="103"/>
    </row>
    <row r="154" spans="1:19" ht="15.75" customHeight="1" x14ac:dyDescent="0.2">
      <c r="A154" s="151" t="s">
        <v>104</v>
      </c>
      <c r="B154" s="103"/>
      <c r="C154" s="120" t="s">
        <v>412</v>
      </c>
      <c r="D154" s="103"/>
      <c r="E154" s="151" t="s">
        <v>104</v>
      </c>
      <c r="F154" s="103"/>
      <c r="G154" s="153" t="s">
        <v>412</v>
      </c>
      <c r="H154" s="105"/>
      <c r="I154" s="105"/>
      <c r="J154" s="103"/>
      <c r="K154" s="151" t="s">
        <v>104</v>
      </c>
      <c r="L154" s="103"/>
      <c r="M154" s="120" t="s">
        <v>412</v>
      </c>
      <c r="N154" s="105"/>
      <c r="O154" s="105"/>
      <c r="P154" s="105"/>
      <c r="Q154" s="103"/>
    </row>
    <row r="155" spans="1:19" ht="15.75" customHeight="1" x14ac:dyDescent="0.2">
      <c r="A155" s="70"/>
      <c r="B155" s="1"/>
      <c r="C155" s="71"/>
      <c r="D155" s="71"/>
      <c r="E155" s="71"/>
      <c r="F155" s="71"/>
      <c r="G155" s="71"/>
      <c r="I155" s="71"/>
      <c r="K155" s="71"/>
    </row>
    <row r="156" spans="1:19" ht="15.75" customHeight="1" x14ac:dyDescent="0.2">
      <c r="A156" s="70"/>
      <c r="B156" s="1"/>
      <c r="C156" s="71"/>
      <c r="D156" s="71"/>
      <c r="E156" s="71"/>
      <c r="F156" s="71"/>
      <c r="G156" s="71"/>
      <c r="I156" s="71"/>
      <c r="K156" s="71"/>
    </row>
    <row r="157" spans="1:19" ht="15.75" customHeight="1" x14ac:dyDescent="0.2">
      <c r="A157" s="70"/>
      <c r="B157" s="1"/>
      <c r="C157" s="71"/>
      <c r="D157" s="71"/>
      <c r="E157" s="71"/>
      <c r="F157" s="71"/>
      <c r="G157" s="71"/>
      <c r="I157" s="71"/>
      <c r="K157" s="71"/>
    </row>
    <row r="158" spans="1:19" ht="15.75" customHeight="1" x14ac:dyDescent="0.2">
      <c r="A158" s="70"/>
      <c r="B158" s="1"/>
      <c r="C158" s="71"/>
      <c r="D158" s="71"/>
      <c r="E158" s="71"/>
      <c r="F158" s="71"/>
      <c r="G158" s="71"/>
      <c r="I158" s="71"/>
      <c r="K158" s="71"/>
    </row>
    <row r="159" spans="1:19" ht="15.75" customHeight="1" x14ac:dyDescent="0.2">
      <c r="A159" s="70"/>
      <c r="B159" s="1"/>
      <c r="C159" s="71"/>
      <c r="D159" s="71"/>
      <c r="E159" s="71"/>
      <c r="F159" s="71"/>
      <c r="G159" s="71"/>
      <c r="I159" s="71"/>
      <c r="K159" s="71"/>
    </row>
    <row r="160" spans="1:19" ht="15.75" customHeight="1" x14ac:dyDescent="0.2">
      <c r="A160" s="70"/>
      <c r="B160" s="1"/>
      <c r="C160" s="71"/>
      <c r="D160" s="71"/>
      <c r="E160" s="71"/>
      <c r="F160" s="71"/>
      <c r="G160" s="71"/>
      <c r="I160" s="71"/>
      <c r="K160" s="71"/>
    </row>
    <row r="161" spans="1:11" ht="15.75" customHeight="1" x14ac:dyDescent="0.2">
      <c r="A161" s="70"/>
      <c r="B161" s="1"/>
      <c r="C161" s="71"/>
      <c r="D161" s="71"/>
      <c r="E161" s="71"/>
      <c r="F161" s="71"/>
      <c r="G161" s="71"/>
      <c r="I161" s="71"/>
      <c r="K161" s="71"/>
    </row>
    <row r="162" spans="1:11" ht="15.75" customHeight="1" x14ac:dyDescent="0.2">
      <c r="A162" s="70"/>
      <c r="B162" s="1"/>
      <c r="C162" s="71"/>
      <c r="D162" s="71"/>
      <c r="E162" s="71"/>
      <c r="F162" s="71"/>
      <c r="G162" s="71"/>
      <c r="I162" s="71"/>
      <c r="K162" s="71"/>
    </row>
    <row r="163" spans="1:11" ht="15.75" customHeight="1" x14ac:dyDescent="0.2">
      <c r="A163" s="70"/>
      <c r="B163" s="1"/>
      <c r="C163" s="71"/>
      <c r="D163" s="71"/>
      <c r="E163" s="71"/>
      <c r="F163" s="71"/>
      <c r="G163" s="71"/>
      <c r="I163" s="71"/>
      <c r="K163" s="71"/>
    </row>
    <row r="164" spans="1:11" ht="15.75" customHeight="1" x14ac:dyDescent="0.2">
      <c r="A164" s="70"/>
      <c r="B164" s="1"/>
      <c r="C164" s="71"/>
      <c r="D164" s="71"/>
      <c r="E164" s="71"/>
      <c r="F164" s="71"/>
      <c r="G164" s="71"/>
      <c r="I164" s="71"/>
      <c r="K164" s="71"/>
    </row>
    <row r="165" spans="1:11" ht="15.75" customHeight="1" x14ac:dyDescent="0.2">
      <c r="A165" s="70"/>
      <c r="B165" s="1"/>
      <c r="C165" s="71"/>
      <c r="D165" s="71"/>
      <c r="E165" s="71"/>
      <c r="F165" s="71"/>
      <c r="G165" s="71"/>
      <c r="I165" s="71"/>
      <c r="K165" s="71"/>
    </row>
    <row r="166" spans="1:11" ht="15.75" customHeight="1" x14ac:dyDescent="0.2">
      <c r="A166" s="70"/>
      <c r="B166" s="1"/>
      <c r="C166" s="71"/>
      <c r="D166" s="71"/>
      <c r="E166" s="71"/>
      <c r="F166" s="71"/>
      <c r="G166" s="71"/>
      <c r="I166" s="71"/>
      <c r="K166" s="71"/>
    </row>
    <row r="167" spans="1:11" ht="15.75" customHeight="1" x14ac:dyDescent="0.2">
      <c r="A167" s="70"/>
      <c r="B167" s="1"/>
      <c r="C167" s="71"/>
      <c r="D167" s="71"/>
      <c r="E167" s="71"/>
      <c r="F167" s="71"/>
      <c r="G167" s="71"/>
      <c r="I167" s="71"/>
      <c r="K167" s="71"/>
    </row>
    <row r="168" spans="1:11" ht="15.75" customHeight="1" x14ac:dyDescent="0.2">
      <c r="A168" s="70"/>
      <c r="B168" s="1"/>
      <c r="C168" s="71"/>
      <c r="D168" s="71"/>
      <c r="E168" s="71"/>
      <c r="F168" s="71"/>
      <c r="G168" s="71"/>
      <c r="I168" s="71"/>
      <c r="K168" s="71"/>
    </row>
    <row r="169" spans="1:11" ht="15.75" customHeight="1" x14ac:dyDescent="0.2">
      <c r="A169" s="70"/>
      <c r="B169" s="1"/>
      <c r="C169" s="71"/>
      <c r="D169" s="71"/>
      <c r="E169" s="71"/>
      <c r="F169" s="71"/>
      <c r="G169" s="71"/>
      <c r="I169" s="71"/>
      <c r="K169" s="71"/>
    </row>
    <row r="170" spans="1:11" ht="15.75" customHeight="1" x14ac:dyDescent="0.2">
      <c r="A170" s="70"/>
      <c r="B170" s="1"/>
      <c r="C170" s="71"/>
      <c r="D170" s="71"/>
      <c r="E170" s="71"/>
      <c r="F170" s="71"/>
      <c r="G170" s="71"/>
      <c r="I170" s="71"/>
      <c r="K170" s="71"/>
    </row>
    <row r="171" spans="1:11" ht="15.75" customHeight="1" x14ac:dyDescent="0.2">
      <c r="A171" s="70"/>
      <c r="B171" s="1"/>
      <c r="C171" s="71"/>
      <c r="D171" s="71"/>
      <c r="E171" s="71"/>
      <c r="F171" s="71"/>
      <c r="G171" s="71"/>
      <c r="I171" s="71"/>
      <c r="K171" s="71"/>
    </row>
    <row r="172" spans="1:11" ht="15.75" customHeight="1" x14ac:dyDescent="0.2">
      <c r="A172" s="70"/>
      <c r="B172" s="1"/>
      <c r="C172" s="71"/>
      <c r="D172" s="71"/>
      <c r="E172" s="71"/>
      <c r="F172" s="71"/>
      <c r="G172" s="71"/>
      <c r="I172" s="71"/>
      <c r="K172" s="71"/>
    </row>
    <row r="173" spans="1:11" ht="15.75" customHeight="1" x14ac:dyDescent="0.2">
      <c r="A173" s="70"/>
      <c r="B173" s="1"/>
      <c r="C173" s="71"/>
      <c r="D173" s="71"/>
      <c r="E173" s="71"/>
      <c r="F173" s="71"/>
      <c r="G173" s="71"/>
      <c r="I173" s="71"/>
      <c r="K173" s="71"/>
    </row>
    <row r="174" spans="1:11" ht="15.75" customHeight="1" x14ac:dyDescent="0.2">
      <c r="A174" s="70"/>
      <c r="B174" s="1"/>
      <c r="C174" s="71"/>
      <c r="D174" s="71"/>
      <c r="E174" s="71"/>
      <c r="F174" s="71"/>
      <c r="G174" s="71"/>
      <c r="I174" s="71"/>
      <c r="K174" s="71"/>
    </row>
    <row r="175" spans="1:11" ht="15.75" customHeight="1" x14ac:dyDescent="0.2">
      <c r="A175" s="70"/>
      <c r="B175" s="1"/>
      <c r="C175" s="71"/>
      <c r="D175" s="71"/>
      <c r="E175" s="71"/>
      <c r="F175" s="71"/>
      <c r="G175" s="71"/>
      <c r="I175" s="71"/>
      <c r="K175" s="71"/>
    </row>
    <row r="176" spans="1:11" ht="15.75" customHeight="1" x14ac:dyDescent="0.2">
      <c r="A176" s="70"/>
      <c r="B176" s="1"/>
      <c r="C176" s="71"/>
      <c r="D176" s="71"/>
      <c r="E176" s="71"/>
      <c r="F176" s="71"/>
      <c r="G176" s="71"/>
      <c r="I176" s="71"/>
      <c r="K176" s="71"/>
    </row>
    <row r="177" spans="1:11" ht="15.75" customHeight="1" x14ac:dyDescent="0.2">
      <c r="A177" s="70"/>
      <c r="B177" s="1"/>
      <c r="C177" s="71"/>
      <c r="D177" s="71"/>
      <c r="E177" s="71"/>
      <c r="F177" s="71"/>
      <c r="G177" s="71"/>
      <c r="I177" s="71"/>
      <c r="K177" s="71"/>
    </row>
    <row r="178" spans="1:11" ht="15.75" customHeight="1" x14ac:dyDescent="0.2">
      <c r="A178" s="70"/>
      <c r="B178" s="1"/>
      <c r="C178" s="71"/>
      <c r="D178" s="71"/>
      <c r="E178" s="71"/>
      <c r="F178" s="71"/>
      <c r="G178" s="71"/>
      <c r="I178" s="71"/>
      <c r="K178" s="71"/>
    </row>
    <row r="179" spans="1:11" ht="15.75" customHeight="1" x14ac:dyDescent="0.2">
      <c r="A179" s="70"/>
      <c r="B179" s="1"/>
      <c r="C179" s="71"/>
      <c r="D179" s="71"/>
      <c r="E179" s="71"/>
      <c r="F179" s="71"/>
      <c r="G179" s="71"/>
      <c r="I179" s="71"/>
      <c r="K179" s="71"/>
    </row>
    <row r="180" spans="1:11" ht="15.75" customHeight="1" x14ac:dyDescent="0.2">
      <c r="A180" s="70"/>
      <c r="B180" s="1"/>
      <c r="C180" s="71"/>
      <c r="D180" s="71"/>
      <c r="E180" s="71"/>
      <c r="F180" s="71"/>
      <c r="G180" s="71"/>
      <c r="I180" s="71"/>
      <c r="K180" s="71"/>
    </row>
    <row r="181" spans="1:11" ht="15.75" customHeight="1" x14ac:dyDescent="0.2">
      <c r="A181" s="70"/>
      <c r="B181" s="1"/>
      <c r="C181" s="71"/>
      <c r="D181" s="71"/>
      <c r="E181" s="71"/>
      <c r="F181" s="71"/>
      <c r="G181" s="71"/>
      <c r="I181" s="71"/>
      <c r="K181" s="71"/>
    </row>
    <row r="182" spans="1:11" ht="15.75" customHeight="1" x14ac:dyDescent="0.2">
      <c r="A182" s="70"/>
      <c r="B182" s="1"/>
      <c r="C182" s="71"/>
      <c r="D182" s="71"/>
      <c r="E182" s="71"/>
      <c r="F182" s="71"/>
      <c r="G182" s="71"/>
      <c r="I182" s="71"/>
      <c r="K182" s="71"/>
    </row>
    <row r="183" spans="1:11" ht="15.75" customHeight="1" x14ac:dyDescent="0.2">
      <c r="A183" s="70"/>
      <c r="B183" s="1"/>
      <c r="C183" s="71"/>
      <c r="D183" s="71"/>
      <c r="E183" s="71"/>
      <c r="F183" s="71"/>
      <c r="G183" s="71"/>
      <c r="I183" s="71"/>
      <c r="K183" s="71"/>
    </row>
    <row r="184" spans="1:11" ht="15.75" customHeight="1" x14ac:dyDescent="0.2">
      <c r="A184" s="70"/>
      <c r="B184" s="1"/>
      <c r="C184" s="71"/>
      <c r="D184" s="71"/>
      <c r="E184" s="71"/>
      <c r="F184" s="71"/>
      <c r="G184" s="71"/>
      <c r="I184" s="71"/>
      <c r="K184" s="71"/>
    </row>
    <row r="185" spans="1:11" ht="15.75" customHeight="1" x14ac:dyDescent="0.2">
      <c r="A185" s="70"/>
      <c r="B185" s="1"/>
      <c r="C185" s="71"/>
      <c r="D185" s="71"/>
      <c r="E185" s="71"/>
      <c r="F185" s="71"/>
      <c r="G185" s="71"/>
      <c r="I185" s="71"/>
      <c r="K185" s="71"/>
    </row>
    <row r="186" spans="1:11" ht="15.75" customHeight="1" x14ac:dyDescent="0.2">
      <c r="A186" s="70"/>
      <c r="B186" s="1"/>
      <c r="C186" s="71"/>
      <c r="D186" s="71"/>
      <c r="E186" s="71"/>
      <c r="F186" s="71"/>
      <c r="G186" s="71"/>
      <c r="I186" s="71"/>
      <c r="K186" s="71"/>
    </row>
    <row r="187" spans="1:11" ht="15.75" customHeight="1" x14ac:dyDescent="0.2">
      <c r="A187" s="70"/>
      <c r="B187" s="1"/>
      <c r="C187" s="71"/>
      <c r="D187" s="71"/>
      <c r="E187" s="71"/>
      <c r="F187" s="71"/>
      <c r="G187" s="71"/>
      <c r="I187" s="71"/>
      <c r="K187" s="71"/>
    </row>
    <row r="188" spans="1:11" ht="15.75" customHeight="1" x14ac:dyDescent="0.2">
      <c r="A188" s="70"/>
      <c r="B188" s="1"/>
      <c r="C188" s="71"/>
      <c r="D188" s="71"/>
      <c r="E188" s="71"/>
      <c r="F188" s="71"/>
      <c r="G188" s="71"/>
      <c r="I188" s="71"/>
      <c r="K188" s="71"/>
    </row>
    <row r="189" spans="1:11" ht="15.75" customHeight="1" x14ac:dyDescent="0.2">
      <c r="A189" s="70"/>
      <c r="B189" s="1"/>
      <c r="C189" s="71"/>
      <c r="D189" s="71"/>
      <c r="E189" s="71"/>
      <c r="F189" s="71"/>
      <c r="G189" s="71"/>
      <c r="I189" s="71"/>
      <c r="K189" s="71"/>
    </row>
    <row r="190" spans="1:11" ht="15.75" customHeight="1" x14ac:dyDescent="0.2">
      <c r="A190" s="70"/>
      <c r="B190" s="1"/>
      <c r="C190" s="71"/>
      <c r="D190" s="71"/>
      <c r="E190" s="71"/>
      <c r="F190" s="71"/>
      <c r="G190" s="71"/>
      <c r="I190" s="71"/>
      <c r="K190" s="71"/>
    </row>
    <row r="191" spans="1:11" ht="15.75" customHeight="1" x14ac:dyDescent="0.2">
      <c r="A191" s="70"/>
      <c r="B191" s="1"/>
      <c r="C191" s="71"/>
      <c r="D191" s="71"/>
      <c r="E191" s="71"/>
      <c r="F191" s="71"/>
      <c r="G191" s="71"/>
      <c r="I191" s="71"/>
      <c r="K191" s="71"/>
    </row>
    <row r="192" spans="1:11" ht="15.75" customHeight="1" x14ac:dyDescent="0.2">
      <c r="A192" s="70"/>
      <c r="B192" s="1"/>
      <c r="C192" s="71"/>
      <c r="D192" s="71"/>
      <c r="E192" s="71"/>
      <c r="F192" s="71"/>
      <c r="G192" s="71"/>
      <c r="I192" s="71"/>
      <c r="K192" s="71"/>
    </row>
    <row r="193" spans="1:11" ht="15.75" customHeight="1" x14ac:dyDescent="0.2">
      <c r="A193" s="70"/>
      <c r="B193" s="1"/>
      <c r="C193" s="71"/>
      <c r="D193" s="71"/>
      <c r="E193" s="71"/>
      <c r="F193" s="71"/>
      <c r="G193" s="71"/>
      <c r="I193" s="71"/>
      <c r="K193" s="71"/>
    </row>
    <row r="194" spans="1:11" ht="15.75" customHeight="1" x14ac:dyDescent="0.2">
      <c r="A194" s="70"/>
      <c r="B194" s="1"/>
      <c r="C194" s="71"/>
      <c r="D194" s="71"/>
      <c r="E194" s="71"/>
      <c r="F194" s="71"/>
      <c r="G194" s="71"/>
      <c r="I194" s="71"/>
      <c r="K194" s="71"/>
    </row>
    <row r="195" spans="1:11" ht="15.75" customHeight="1" x14ac:dyDescent="0.2">
      <c r="A195" s="70"/>
      <c r="B195" s="1"/>
      <c r="C195" s="71"/>
      <c r="D195" s="71"/>
      <c r="E195" s="71"/>
      <c r="F195" s="71"/>
      <c r="G195" s="71"/>
      <c r="I195" s="71"/>
      <c r="K195" s="71"/>
    </row>
    <row r="196" spans="1:11" ht="15.75" customHeight="1" x14ac:dyDescent="0.2">
      <c r="A196" s="70"/>
      <c r="B196" s="1"/>
      <c r="C196" s="71"/>
      <c r="D196" s="71"/>
      <c r="E196" s="71"/>
      <c r="F196" s="71"/>
      <c r="G196" s="71"/>
      <c r="I196" s="71"/>
      <c r="K196" s="71"/>
    </row>
    <row r="197" spans="1:11" ht="15.75" customHeight="1" x14ac:dyDescent="0.2">
      <c r="A197" s="70"/>
      <c r="B197" s="1"/>
      <c r="C197" s="71"/>
      <c r="D197" s="71"/>
      <c r="E197" s="71"/>
      <c r="F197" s="71"/>
      <c r="G197" s="71"/>
      <c r="I197" s="71"/>
      <c r="K197" s="71"/>
    </row>
    <row r="198" spans="1:11" ht="15.75" customHeight="1" x14ac:dyDescent="0.2">
      <c r="A198" s="70"/>
      <c r="B198" s="1"/>
      <c r="C198" s="71"/>
      <c r="D198" s="71"/>
      <c r="E198" s="71"/>
      <c r="F198" s="71"/>
      <c r="G198" s="71"/>
      <c r="I198" s="71"/>
      <c r="K198" s="71"/>
    </row>
    <row r="199" spans="1:11" ht="15.75" customHeight="1" x14ac:dyDescent="0.2">
      <c r="A199" s="70"/>
      <c r="B199" s="1"/>
      <c r="C199" s="71"/>
      <c r="D199" s="71"/>
      <c r="E199" s="71"/>
      <c r="F199" s="71"/>
      <c r="G199" s="71"/>
      <c r="I199" s="71"/>
      <c r="K199" s="71"/>
    </row>
    <row r="200" spans="1:11" ht="15.75" customHeight="1" x14ac:dyDescent="0.2">
      <c r="A200" s="70"/>
      <c r="B200" s="1"/>
      <c r="C200" s="71"/>
      <c r="D200" s="71"/>
      <c r="E200" s="71"/>
      <c r="F200" s="71"/>
      <c r="G200" s="71"/>
      <c r="I200" s="71"/>
      <c r="K200" s="71"/>
    </row>
    <row r="201" spans="1:11" ht="15.75" customHeight="1" x14ac:dyDescent="0.2">
      <c r="A201" s="70"/>
      <c r="B201" s="1"/>
      <c r="C201" s="71"/>
      <c r="D201" s="71"/>
      <c r="E201" s="71"/>
      <c r="F201" s="71"/>
      <c r="G201" s="71"/>
      <c r="I201" s="71"/>
      <c r="K201" s="71"/>
    </row>
    <row r="202" spans="1:11" ht="15.75" customHeight="1" x14ac:dyDescent="0.2">
      <c r="A202" s="70"/>
      <c r="B202" s="1"/>
      <c r="C202" s="71"/>
      <c r="D202" s="71"/>
      <c r="E202" s="71"/>
      <c r="F202" s="71"/>
      <c r="G202" s="71"/>
      <c r="I202" s="71"/>
      <c r="K202" s="71"/>
    </row>
    <row r="203" spans="1:11" ht="15.75" customHeight="1" x14ac:dyDescent="0.2">
      <c r="A203" s="70"/>
      <c r="B203" s="1"/>
      <c r="C203" s="71"/>
      <c r="D203" s="71"/>
      <c r="E203" s="71"/>
      <c r="F203" s="71"/>
      <c r="G203" s="71"/>
      <c r="I203" s="71"/>
      <c r="K203" s="71"/>
    </row>
    <row r="204" spans="1:11" ht="15.75" customHeight="1" x14ac:dyDescent="0.2">
      <c r="A204" s="70"/>
      <c r="B204" s="1"/>
      <c r="C204" s="71"/>
      <c r="D204" s="71"/>
      <c r="E204" s="71"/>
      <c r="F204" s="71"/>
      <c r="G204" s="71"/>
      <c r="I204" s="71"/>
      <c r="K204" s="71"/>
    </row>
    <row r="205" spans="1:11" ht="15.75" customHeight="1" x14ac:dyDescent="0.2">
      <c r="A205" s="70"/>
      <c r="B205" s="1"/>
      <c r="C205" s="71"/>
      <c r="D205" s="71"/>
      <c r="E205" s="71"/>
      <c r="F205" s="71"/>
      <c r="G205" s="71"/>
      <c r="I205" s="71"/>
      <c r="K205" s="71"/>
    </row>
    <row r="206" spans="1:11" ht="15.75" customHeight="1" x14ac:dyDescent="0.2">
      <c r="A206" s="70"/>
      <c r="B206" s="1"/>
      <c r="C206" s="71"/>
      <c r="D206" s="71"/>
      <c r="E206" s="71"/>
      <c r="F206" s="71"/>
      <c r="G206" s="71"/>
      <c r="I206" s="71"/>
      <c r="K206" s="71"/>
    </row>
    <row r="207" spans="1:11" ht="15.75" customHeight="1" x14ac:dyDescent="0.2">
      <c r="A207" s="70"/>
      <c r="B207" s="1"/>
      <c r="C207" s="71"/>
      <c r="D207" s="71"/>
      <c r="E207" s="71"/>
      <c r="F207" s="71"/>
      <c r="G207" s="71"/>
      <c r="I207" s="71"/>
      <c r="K207" s="71"/>
    </row>
    <row r="208" spans="1:11" ht="15.75" customHeight="1" x14ac:dyDescent="0.2">
      <c r="A208" s="70"/>
      <c r="B208" s="1"/>
      <c r="C208" s="71"/>
      <c r="D208" s="71"/>
      <c r="E208" s="71"/>
      <c r="F208" s="71"/>
      <c r="G208" s="71"/>
      <c r="I208" s="71"/>
      <c r="K208" s="71"/>
    </row>
    <row r="209" spans="1:11" ht="15.75" customHeight="1" x14ac:dyDescent="0.2">
      <c r="A209" s="70"/>
      <c r="B209" s="1"/>
      <c r="C209" s="71"/>
      <c r="D209" s="71"/>
      <c r="E209" s="71"/>
      <c r="F209" s="71"/>
      <c r="G209" s="71"/>
      <c r="I209" s="71"/>
      <c r="K209" s="71"/>
    </row>
    <row r="210" spans="1:11" ht="15.75" customHeight="1" x14ac:dyDescent="0.2">
      <c r="A210" s="70"/>
      <c r="B210" s="1"/>
      <c r="C210" s="71"/>
      <c r="D210" s="71"/>
      <c r="E210" s="71"/>
      <c r="F210" s="71"/>
      <c r="G210" s="71"/>
      <c r="I210" s="71"/>
      <c r="K210" s="71"/>
    </row>
    <row r="211" spans="1:11" ht="15.75" customHeight="1" x14ac:dyDescent="0.2">
      <c r="A211" s="70"/>
      <c r="B211" s="1"/>
      <c r="C211" s="71"/>
      <c r="D211" s="71"/>
      <c r="E211" s="71"/>
      <c r="F211" s="71"/>
      <c r="G211" s="71"/>
      <c r="I211" s="71"/>
      <c r="K211" s="71"/>
    </row>
    <row r="212" spans="1:11" ht="15.75" customHeight="1" x14ac:dyDescent="0.2">
      <c r="A212" s="70"/>
      <c r="B212" s="1"/>
      <c r="C212" s="71"/>
      <c r="D212" s="71"/>
      <c r="E212" s="71"/>
      <c r="F212" s="71"/>
      <c r="G212" s="71"/>
      <c r="I212" s="71"/>
      <c r="K212" s="71"/>
    </row>
    <row r="213" spans="1:11" ht="15.75" customHeight="1" x14ac:dyDescent="0.2">
      <c r="A213" s="70"/>
      <c r="B213" s="1"/>
      <c r="C213" s="71"/>
      <c r="D213" s="71"/>
      <c r="E213" s="71"/>
      <c r="F213" s="71"/>
      <c r="G213" s="71"/>
      <c r="I213" s="71"/>
      <c r="K213" s="71"/>
    </row>
    <row r="214" spans="1:11" ht="15.75" customHeight="1" x14ac:dyDescent="0.2">
      <c r="A214" s="70"/>
      <c r="B214" s="1"/>
      <c r="C214" s="71"/>
      <c r="D214" s="71"/>
      <c r="E214" s="71"/>
      <c r="F214" s="71"/>
      <c r="G214" s="71"/>
      <c r="I214" s="71"/>
      <c r="K214" s="71"/>
    </row>
    <row r="215" spans="1:11" ht="15.75" customHeight="1" x14ac:dyDescent="0.2">
      <c r="A215" s="70"/>
      <c r="B215" s="1"/>
      <c r="C215" s="71"/>
      <c r="D215" s="71"/>
      <c r="E215" s="71"/>
      <c r="F215" s="71"/>
      <c r="G215" s="71"/>
      <c r="I215" s="71"/>
      <c r="K215" s="71"/>
    </row>
    <row r="216" spans="1:11" ht="15.75" customHeight="1" x14ac:dyDescent="0.2">
      <c r="A216" s="70"/>
      <c r="B216" s="1"/>
      <c r="C216" s="71"/>
      <c r="D216" s="71"/>
      <c r="E216" s="71"/>
      <c r="F216" s="71"/>
      <c r="G216" s="71"/>
      <c r="I216" s="71"/>
      <c r="K216" s="71"/>
    </row>
    <row r="217" spans="1:11" ht="15.75" customHeight="1" x14ac:dyDescent="0.2">
      <c r="A217" s="70"/>
      <c r="B217" s="1"/>
      <c r="C217" s="71"/>
      <c r="D217" s="71"/>
      <c r="E217" s="71"/>
      <c r="F217" s="71"/>
      <c r="G217" s="71"/>
      <c r="I217" s="71"/>
      <c r="K217" s="71"/>
    </row>
    <row r="218" spans="1:11" ht="15.75" customHeight="1" x14ac:dyDescent="0.2">
      <c r="A218" s="70"/>
      <c r="B218" s="1"/>
      <c r="C218" s="71"/>
      <c r="D218" s="71"/>
      <c r="E218" s="71"/>
      <c r="F218" s="71"/>
      <c r="G218" s="71"/>
      <c r="I218" s="71"/>
      <c r="K218" s="71"/>
    </row>
    <row r="219" spans="1:11" ht="15.75" customHeight="1" x14ac:dyDescent="0.2">
      <c r="A219" s="70"/>
      <c r="B219" s="1"/>
      <c r="C219" s="71"/>
      <c r="D219" s="71"/>
      <c r="E219" s="71"/>
      <c r="F219" s="71"/>
      <c r="G219" s="71"/>
      <c r="I219" s="71"/>
      <c r="K219" s="71"/>
    </row>
    <row r="220" spans="1:11" ht="15.75" customHeight="1" x14ac:dyDescent="0.2">
      <c r="A220" s="70"/>
      <c r="B220" s="1"/>
      <c r="C220" s="71"/>
      <c r="D220" s="71"/>
      <c r="E220" s="71"/>
      <c r="F220" s="71"/>
      <c r="G220" s="71"/>
      <c r="I220" s="71"/>
      <c r="K220" s="71"/>
    </row>
    <row r="221" spans="1:11" ht="15.75" customHeight="1" x14ac:dyDescent="0.2">
      <c r="A221" s="70"/>
      <c r="B221" s="1"/>
      <c r="C221" s="71"/>
      <c r="D221" s="71"/>
      <c r="E221" s="71"/>
      <c r="F221" s="71"/>
      <c r="G221" s="71"/>
      <c r="I221" s="71"/>
      <c r="K221" s="71"/>
    </row>
    <row r="222" spans="1:11" ht="15.75" customHeight="1" x14ac:dyDescent="0.2">
      <c r="A222" s="70"/>
      <c r="B222" s="1"/>
      <c r="C222" s="71"/>
      <c r="D222" s="71"/>
      <c r="E222" s="71"/>
      <c r="F222" s="71"/>
      <c r="G222" s="71"/>
      <c r="I222" s="71"/>
      <c r="K222" s="71"/>
    </row>
    <row r="223" spans="1:11" ht="15.75" customHeight="1" x14ac:dyDescent="0.2">
      <c r="A223" s="70"/>
      <c r="B223" s="1"/>
      <c r="C223" s="71"/>
      <c r="D223" s="71"/>
      <c r="E223" s="71"/>
      <c r="F223" s="71"/>
      <c r="G223" s="71"/>
      <c r="I223" s="71"/>
      <c r="K223" s="71"/>
    </row>
    <row r="224" spans="1:11" ht="15.75" customHeight="1" x14ac:dyDescent="0.2">
      <c r="A224" s="70"/>
      <c r="B224" s="1"/>
      <c r="C224" s="71"/>
      <c r="D224" s="71"/>
      <c r="E224" s="71"/>
      <c r="F224" s="71"/>
      <c r="G224" s="71"/>
      <c r="I224" s="71"/>
      <c r="K224" s="71"/>
    </row>
    <row r="225" spans="1:11" ht="15.75" customHeight="1" x14ac:dyDescent="0.2">
      <c r="A225" s="70"/>
      <c r="B225" s="1"/>
      <c r="C225" s="71"/>
      <c r="D225" s="71"/>
      <c r="E225" s="71"/>
      <c r="F225" s="71"/>
      <c r="G225" s="71"/>
      <c r="I225" s="71"/>
      <c r="K225" s="71"/>
    </row>
    <row r="226" spans="1:11" ht="15.75" customHeight="1" x14ac:dyDescent="0.2">
      <c r="A226" s="70"/>
      <c r="B226" s="1"/>
      <c r="C226" s="71"/>
      <c r="D226" s="71"/>
      <c r="E226" s="71"/>
      <c r="F226" s="71"/>
      <c r="G226" s="71"/>
      <c r="I226" s="71"/>
      <c r="K226" s="71"/>
    </row>
    <row r="227" spans="1:11" ht="15.75" customHeight="1" x14ac:dyDescent="0.2">
      <c r="A227" s="70"/>
      <c r="B227" s="1"/>
      <c r="C227" s="71"/>
      <c r="D227" s="71"/>
      <c r="E227" s="71"/>
      <c r="F227" s="71"/>
      <c r="G227" s="71"/>
      <c r="I227" s="71"/>
      <c r="K227" s="71"/>
    </row>
    <row r="228" spans="1:11" ht="15.75" customHeight="1" x14ac:dyDescent="0.2">
      <c r="A228" s="70"/>
      <c r="B228" s="1"/>
      <c r="C228" s="71"/>
      <c r="D228" s="71"/>
      <c r="E228" s="71"/>
      <c r="F228" s="71"/>
      <c r="G228" s="71"/>
      <c r="I228" s="71"/>
      <c r="K228" s="71"/>
    </row>
    <row r="229" spans="1:11" ht="15.75" customHeight="1" x14ac:dyDescent="0.2">
      <c r="A229" s="70"/>
      <c r="B229" s="1"/>
      <c r="C229" s="71"/>
      <c r="D229" s="71"/>
      <c r="E229" s="71"/>
      <c r="F229" s="71"/>
      <c r="G229" s="71"/>
      <c r="I229" s="71"/>
      <c r="K229" s="71"/>
    </row>
    <row r="230" spans="1:11" ht="15.75" customHeight="1" x14ac:dyDescent="0.2">
      <c r="A230" s="70"/>
      <c r="B230" s="1"/>
      <c r="C230" s="71"/>
      <c r="D230" s="71"/>
      <c r="E230" s="71"/>
      <c r="F230" s="71"/>
      <c r="G230" s="71"/>
      <c r="I230" s="71"/>
      <c r="K230" s="71"/>
    </row>
    <row r="231" spans="1:11" ht="15.75" customHeight="1" x14ac:dyDescent="0.2">
      <c r="A231" s="70"/>
      <c r="B231" s="1"/>
      <c r="C231" s="71"/>
      <c r="D231" s="71"/>
      <c r="E231" s="71"/>
      <c r="F231" s="71"/>
      <c r="G231" s="71"/>
      <c r="I231" s="71"/>
      <c r="K231" s="71"/>
    </row>
    <row r="232" spans="1:11" ht="15.75" customHeight="1" x14ac:dyDescent="0.2">
      <c r="A232" s="70"/>
      <c r="B232" s="1"/>
      <c r="C232" s="71"/>
      <c r="D232" s="71"/>
      <c r="E232" s="71"/>
      <c r="F232" s="71"/>
      <c r="G232" s="71"/>
      <c r="I232" s="71"/>
      <c r="K232" s="71"/>
    </row>
    <row r="233" spans="1:11" ht="15.75" customHeight="1" x14ac:dyDescent="0.2">
      <c r="A233" s="70"/>
      <c r="B233" s="1"/>
      <c r="C233" s="71"/>
      <c r="D233" s="71"/>
      <c r="E233" s="71"/>
      <c r="F233" s="71"/>
      <c r="G233" s="71"/>
      <c r="I233" s="71"/>
      <c r="K233" s="71"/>
    </row>
    <row r="234" spans="1:11" ht="15.75" customHeight="1" x14ac:dyDescent="0.2">
      <c r="A234" s="70"/>
      <c r="B234" s="1"/>
      <c r="C234" s="71"/>
      <c r="D234" s="71"/>
      <c r="E234" s="71"/>
      <c r="F234" s="71"/>
      <c r="G234" s="71"/>
      <c r="I234" s="71"/>
      <c r="K234" s="71"/>
    </row>
    <row r="235" spans="1:11" ht="15.75" customHeight="1" x14ac:dyDescent="0.2">
      <c r="A235" s="70"/>
      <c r="B235" s="1"/>
      <c r="C235" s="71"/>
      <c r="D235" s="71"/>
      <c r="E235" s="71"/>
      <c r="F235" s="71"/>
      <c r="G235" s="71"/>
      <c r="I235" s="71"/>
      <c r="K235" s="71"/>
    </row>
    <row r="236" spans="1:11" ht="15.75" customHeight="1" x14ac:dyDescent="0.2">
      <c r="A236" s="70"/>
      <c r="B236" s="1"/>
      <c r="C236" s="71"/>
      <c r="D236" s="71"/>
      <c r="E236" s="71"/>
      <c r="F236" s="71"/>
      <c r="G236" s="71"/>
      <c r="I236" s="71"/>
      <c r="K236" s="71"/>
    </row>
    <row r="237" spans="1:11" ht="15.75" customHeight="1" x14ac:dyDescent="0.2">
      <c r="A237" s="70"/>
      <c r="B237" s="1"/>
      <c r="C237" s="71"/>
      <c r="D237" s="71"/>
      <c r="E237" s="71"/>
      <c r="F237" s="71"/>
      <c r="G237" s="71"/>
      <c r="I237" s="71"/>
      <c r="K237" s="71"/>
    </row>
    <row r="238" spans="1:11" ht="15.75" customHeight="1" x14ac:dyDescent="0.2"/>
    <row r="239" spans="1:11" ht="15.75" customHeight="1" x14ac:dyDescent="0.2"/>
    <row r="240" spans="1:11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</sheetData>
  <mergeCells count="146">
    <mergeCell ref="R135:S139"/>
    <mergeCell ref="R140:S144"/>
    <mergeCell ref="R145:S148"/>
    <mergeCell ref="R149:S150"/>
    <mergeCell ref="R95:S97"/>
    <mergeCell ref="R113:S114"/>
    <mergeCell ref="R115:S119"/>
    <mergeCell ref="R120:S124"/>
    <mergeCell ref="R125:S129"/>
    <mergeCell ref="R130:S134"/>
    <mergeCell ref="R50:S54"/>
    <mergeCell ref="R55:S59"/>
    <mergeCell ref="R60:S64"/>
    <mergeCell ref="R65:S69"/>
    <mergeCell ref="R70:S74"/>
    <mergeCell ref="R75:S79"/>
    <mergeCell ref="R80:S84"/>
    <mergeCell ref="R85:S89"/>
    <mergeCell ref="R90:S94"/>
    <mergeCell ref="R8:S9"/>
    <mergeCell ref="R10:S14"/>
    <mergeCell ref="R15:S19"/>
    <mergeCell ref="R20:S24"/>
    <mergeCell ref="R25:S29"/>
    <mergeCell ref="R30:S34"/>
    <mergeCell ref="R35:S39"/>
    <mergeCell ref="R40:S44"/>
    <mergeCell ref="R45:S49"/>
    <mergeCell ref="A98:B98"/>
    <mergeCell ref="C98:D98"/>
    <mergeCell ref="E98:F98"/>
    <mergeCell ref="A99:B99"/>
    <mergeCell ref="C99:D99"/>
    <mergeCell ref="A100:B100"/>
    <mergeCell ref="C100:D100"/>
    <mergeCell ref="E100:F100"/>
    <mergeCell ref="K98:L98"/>
    <mergeCell ref="G98:J98"/>
    <mergeCell ref="A101:B101"/>
    <mergeCell ref="C101:D101"/>
    <mergeCell ref="E101:F101"/>
    <mergeCell ref="A113:A114"/>
    <mergeCell ref="B113:B114"/>
    <mergeCell ref="C113:C114"/>
    <mergeCell ref="D113:E113"/>
    <mergeCell ref="A106:B109"/>
    <mergeCell ref="A110:C110"/>
    <mergeCell ref="A111:C111"/>
    <mergeCell ref="A112:B112"/>
    <mergeCell ref="D110:Q110"/>
    <mergeCell ref="D111:Q111"/>
    <mergeCell ref="D112:Q112"/>
    <mergeCell ref="F113:J113"/>
    <mergeCell ref="A1:B4"/>
    <mergeCell ref="C1:M2"/>
    <mergeCell ref="N1:Q1"/>
    <mergeCell ref="N2:Q2"/>
    <mergeCell ref="C3:M4"/>
    <mergeCell ref="N3:Q3"/>
    <mergeCell ref="N4:Q4"/>
    <mergeCell ref="D8:E8"/>
    <mergeCell ref="F8:J8"/>
    <mergeCell ref="K8:K9"/>
    <mergeCell ref="L8:L9"/>
    <mergeCell ref="A5:C5"/>
    <mergeCell ref="D5:Q5"/>
    <mergeCell ref="A6:C6"/>
    <mergeCell ref="D6:Q6"/>
    <mergeCell ref="A7:B7"/>
    <mergeCell ref="D7:Q7"/>
    <mergeCell ref="A8:A9"/>
    <mergeCell ref="M8:M9"/>
    <mergeCell ref="N8:Q9"/>
    <mergeCell ref="B8:B9"/>
    <mergeCell ref="C8:C9"/>
    <mergeCell ref="N10:Q14"/>
    <mergeCell ref="N15:Q19"/>
    <mergeCell ref="N20:Q24"/>
    <mergeCell ref="N25:Q29"/>
    <mergeCell ref="N30:Q34"/>
    <mergeCell ref="N35:Q39"/>
    <mergeCell ref="N40:Q44"/>
    <mergeCell ref="N45:Q49"/>
    <mergeCell ref="N50:Q54"/>
    <mergeCell ref="N55:Q59"/>
    <mergeCell ref="N60:Q64"/>
    <mergeCell ref="N65:Q69"/>
    <mergeCell ref="E99:F99"/>
    <mergeCell ref="G99:J99"/>
    <mergeCell ref="K99:L99"/>
    <mergeCell ref="M99:Q99"/>
    <mergeCell ref="G100:J100"/>
    <mergeCell ref="K100:L100"/>
    <mergeCell ref="M100:Q100"/>
    <mergeCell ref="M98:Q98"/>
    <mergeCell ref="N70:Q74"/>
    <mergeCell ref="N75:Q79"/>
    <mergeCell ref="N80:Q84"/>
    <mergeCell ref="N85:Q89"/>
    <mergeCell ref="N90:Q94"/>
    <mergeCell ref="N95:Q97"/>
    <mergeCell ref="K151:L151"/>
    <mergeCell ref="M151:Q151"/>
    <mergeCell ref="M152:Q152"/>
    <mergeCell ref="N130:Q134"/>
    <mergeCell ref="N135:Q139"/>
    <mergeCell ref="N140:Q144"/>
    <mergeCell ref="N145:Q148"/>
    <mergeCell ref="N149:Q150"/>
    <mergeCell ref="A151:B151"/>
    <mergeCell ref="C151:D151"/>
    <mergeCell ref="E151:F151"/>
    <mergeCell ref="G151:J151"/>
    <mergeCell ref="A152:B152"/>
    <mergeCell ref="C152:D152"/>
    <mergeCell ref="E152:F152"/>
    <mergeCell ref="G152:J152"/>
    <mergeCell ref="K152:L152"/>
    <mergeCell ref="C154:D154"/>
    <mergeCell ref="E154:F154"/>
    <mergeCell ref="G154:J154"/>
    <mergeCell ref="K154:L154"/>
    <mergeCell ref="A153:B153"/>
    <mergeCell ref="C153:D153"/>
    <mergeCell ref="E153:F153"/>
    <mergeCell ref="G153:J153"/>
    <mergeCell ref="K153:L153"/>
    <mergeCell ref="M153:Q153"/>
    <mergeCell ref="A154:B154"/>
    <mergeCell ref="M154:Q154"/>
    <mergeCell ref="G101:J101"/>
    <mergeCell ref="K101:L101"/>
    <mergeCell ref="M101:Q101"/>
    <mergeCell ref="N115:Q119"/>
    <mergeCell ref="N120:Q124"/>
    <mergeCell ref="N125:Q129"/>
    <mergeCell ref="N106:Q106"/>
    <mergeCell ref="N107:Q107"/>
    <mergeCell ref="K113:K114"/>
    <mergeCell ref="L113:L114"/>
    <mergeCell ref="M113:M114"/>
    <mergeCell ref="N113:Q114"/>
    <mergeCell ref="C106:M107"/>
    <mergeCell ref="C108:M109"/>
    <mergeCell ref="N108:Q108"/>
    <mergeCell ref="N109:Q109"/>
  </mergeCell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2012</vt:lpstr>
      <vt:lpstr>2013</vt:lpstr>
      <vt:lpstr>2014</vt:lpstr>
      <vt:lpstr>2015</vt:lpstr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Granados Granados</dc:creator>
  <cp:lastModifiedBy>Judith Granados Granados</cp:lastModifiedBy>
  <dcterms:created xsi:type="dcterms:W3CDTF">2006-09-16T00:00:00Z</dcterms:created>
  <dcterms:modified xsi:type="dcterms:W3CDTF">2023-06-20T15:27:22Z</dcterms:modified>
</cp:coreProperties>
</file>