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filterPrivacy="1" defaultThemeVersion="124226"/>
  <xr:revisionPtr revIDLastSave="0" documentId="13_ncr:1_{02B74269-26CD-449D-822A-152B46845701}" xr6:coauthVersionLast="47" xr6:coauthVersionMax="47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2003-2010" sheetId="3" r:id="rId1"/>
    <sheet name="2011-2012" sheetId="4" r:id="rId2"/>
    <sheet name="2013" sheetId="5" r:id="rId3"/>
    <sheet name="2014" sheetId="6" r:id="rId4"/>
    <sheet name="2015" sheetId="7" r:id="rId5"/>
    <sheet name="2016" sheetId="11" r:id="rId6"/>
    <sheet name="2012-2017" sheetId="8" r:id="rId7"/>
    <sheet name="2017" sheetId="12" r:id="rId8"/>
    <sheet name="2018" sheetId="13" r:id="rId9"/>
    <sheet name="2019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9" i="3" l="1"/>
</calcChain>
</file>

<file path=xl/sharedStrings.xml><?xml version="1.0" encoding="utf-8"?>
<sst xmlns="http://schemas.openxmlformats.org/spreadsheetml/2006/main" count="4080" uniqueCount="238">
  <si>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</si>
  <si>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</si>
  <si>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</si>
  <si>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</si>
  <si>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</si>
  <si>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</si>
  <si>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</si>
  <si>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 xml:space="preserve">DEPENDENCIA PRODUCTORA: GRUPO CULTURA CIUDADANA 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</si>
  <si>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</si>
  <si>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</si>
  <si>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</si>
  <si>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</si>
  <si>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</si>
  <si>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</si>
  <si>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</si>
  <si>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</si>
  <si>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</si>
  <si>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</si>
  <si>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</si>
  <si>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</si>
  <si>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</si>
  <si>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</si>
  <si>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</si>
  <si>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</si>
  <si>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</si>
  <si>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</si>
  <si>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</si>
  <si>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133-18,2</t>
  </si>
  <si>
    <t>PLANILLAS ASISTENCIA CURSOS</t>
  </si>
  <si>
    <t>PAPEL</t>
  </si>
  <si>
    <t>BAJA</t>
  </si>
  <si>
    <t>FILA B; LADO B; ESTANTE 48; BANDEJA 4</t>
  </si>
  <si>
    <t>ELABORADO POR:</t>
  </si>
  <si>
    <t>ELDER OMAR JAIMES TARAZONA</t>
  </si>
  <si>
    <t>RECIBIDO POR:</t>
  </si>
  <si>
    <t>BARBARA CARVAJAL</t>
  </si>
  <si>
    <t>CARGO:</t>
  </si>
  <si>
    <t>PROFESIONAL UNIVERSITARIO GRADO 01</t>
  </si>
  <si>
    <t>TECNICO GRADO 2</t>
  </si>
  <si>
    <t>FIRMA:</t>
  </si>
  <si>
    <t>LUGAR Y FECHA:</t>
  </si>
  <si>
    <t>ELIMINADO 2012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</si>
  <si>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</si>
  <si>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</si>
  <si>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</si>
  <si>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</si>
  <si>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</si>
  <si>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>Página 1 de 1</t>
  </si>
  <si>
    <t xml:space="preserve">ENTIDAD PRODUCTORA:            </t>
  </si>
  <si>
    <t>DIRECCION DE TRANSITO DE BUCARAMANGA</t>
  </si>
  <si>
    <t>DEPENDENCIA PRODUCTORA</t>
  </si>
  <si>
    <t>OBJETO</t>
  </si>
  <si>
    <t>GRUPO CULTURA VIAL</t>
  </si>
  <si>
    <t>ORGANIZACIÓN ARCHIVO CENTRAL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</si>
  <si>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</si>
  <si>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</si>
  <si>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</si>
  <si>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</si>
  <si>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</si>
  <si>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</si>
  <si>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133.18.2</t>
  </si>
  <si>
    <t>Planillas de Asistencia Curso Infractores</t>
  </si>
  <si>
    <t>Papel</t>
  </si>
  <si>
    <t>Baja</t>
  </si>
  <si>
    <t>Se debe conservar cada una de las     planillas de esta carpeta. Estos      documentos evidencian el cumplimiento        de un requisito legal.</t>
  </si>
  <si>
    <t>Planillas de Asistencia Cursos Empresas y programa "Conductor y Peatón Preventivo</t>
  </si>
  <si>
    <t>FILA D LADO B ESTANTE 98</t>
  </si>
  <si>
    <t>ELIMINAR</t>
  </si>
  <si>
    <t>Planillas de Asistencia Parque Ciudad Vital</t>
  </si>
  <si>
    <t>Planillas de Asistencia Parque Martin Sanabria</t>
  </si>
  <si>
    <t>PATRICIA CAMACHO PRADA</t>
  </si>
  <si>
    <t>CARGO</t>
  </si>
  <si>
    <t>ASESOR GRADO 02</t>
  </si>
  <si>
    <t>BUCARAMANGA, 21 DE ENERO DE 2014</t>
  </si>
  <si>
    <t>(*) NT: Numero de Transferencia</t>
  </si>
  <si>
    <t>PROCESO GESTIÓN ADMINISTRATIVA</t>
  </si>
  <si>
    <t>Código FT-GADM-022</t>
  </si>
  <si>
    <t xml:space="preserve">Serie
114-18.2-128
</t>
  </si>
  <si>
    <t>Versión: 01</t>
  </si>
  <si>
    <t>CULTURA CIUDADANA</t>
  </si>
  <si>
    <t>Objeto del Inventario</t>
  </si>
  <si>
    <t xml:space="preserve">    TRANSFERENCIA</t>
  </si>
  <si>
    <t>Inventario documental con corte AL 01/08/2011  HASTA EL16 /02/2012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</si>
  <si>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</si>
  <si>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</si>
  <si>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</si>
  <si>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</si>
  <si>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</si>
  <si>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</si>
  <si>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</si>
  <si>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133-3.2-171</t>
  </si>
  <si>
    <t>DE ASISTENCIA A CURSOS</t>
  </si>
  <si>
    <t>papel</t>
  </si>
  <si>
    <t>ESTA UBICADO  1° PISIO DONDE ERA LA INSPECCION CUARTAF. 3; LB; E.156; B.1</t>
  </si>
  <si>
    <t>F.3; L.B; E.156; B.1</t>
  </si>
  <si>
    <t>F.3; L.B; E.156; B.2</t>
  </si>
  <si>
    <t>F.3; L.B; E.156; B.3</t>
  </si>
  <si>
    <t>Inventario documental con corte AL 21/03/2013  HASTA EL04 /10/2013para entrega  de archivo en concordancia con el artículo de la Ley 594 de 2000</t>
  </si>
  <si>
    <t xml:space="preserve">CULTURA CIUDADANA </t>
  </si>
  <si>
    <t>Inventario documental con corte AL 10/10/2013  HASTA EL20 /05/2014para entrega  de archivo en concordancia con el artículo de la Ley 594 de 2000</t>
  </si>
  <si>
    <t>F.3; L.B; E.156; B.4</t>
  </si>
  <si>
    <t>Inventario documental con corte AL 05/01/2015 HASTA EL09 /02/2015para entrega  de archivo en concordancia con el artículo de la Ley 594 de 2000</t>
  </si>
  <si>
    <t>1007/2015</t>
  </si>
  <si>
    <t>02/092015</t>
  </si>
  <si>
    <t>Entregado por      ROSALBA VILLAMIL G</t>
  </si>
  <si>
    <t>Revisado por</t>
  </si>
  <si>
    <t>Recibido por:</t>
  </si>
  <si>
    <t>Cargo   INSTRUCTORA</t>
  </si>
  <si>
    <t>Cargo</t>
  </si>
  <si>
    <t>Cargo:</t>
  </si>
  <si>
    <t>Firma</t>
  </si>
  <si>
    <t>Lugar y fecha</t>
  </si>
  <si>
    <t xml:space="preserve">Entregado por     </t>
  </si>
  <si>
    <t xml:space="preserve"> ROSALBA VILLAMIL G</t>
  </si>
  <si>
    <t xml:space="preserve">Cargo  </t>
  </si>
  <si>
    <t xml:space="preserve"> INSTRUCTORA</t>
  </si>
  <si>
    <t xml:space="preserve">TRANSFERENCIA </t>
  </si>
  <si>
    <t>Inventario documental con corte al de 2017, para entrega  de archivo en concordancia con el artículo de la Ley 594 de 2000</t>
  </si>
  <si>
    <t>133-18.2-129</t>
  </si>
  <si>
    <t xml:space="preserve">PROGRAMAS EDUCACIÓN VIAL </t>
  </si>
  <si>
    <t>baja</t>
  </si>
  <si>
    <t>131-18.2-196</t>
  </si>
  <si>
    <t>EDUCACIÓN VIAL PARA CONDUCTORES DEL FUTURO</t>
  </si>
  <si>
    <t>131-3.2-172</t>
  </si>
  <si>
    <t xml:space="preserve">DE PROGRAMAS EDUCATIVOS </t>
  </si>
  <si>
    <t xml:space="preserve">papel </t>
  </si>
  <si>
    <t>131-18.2-197</t>
  </si>
  <si>
    <t>DE CULTURA VIAL EN LA VÍA PÚBLICA</t>
  </si>
  <si>
    <t>131-9.0-64</t>
  </si>
  <si>
    <t xml:space="preserve">DE GESTIÓN </t>
  </si>
  <si>
    <t>NO SE EVIDENCIA INFORMACIÓN</t>
  </si>
  <si>
    <t>LOS ARCHIVOS SE CUENTRAN EN EL SERIAL MXL8671SZD</t>
  </si>
  <si>
    <t>131-9.0-65</t>
  </si>
  <si>
    <t xml:space="preserve">PLAN DE ACCIÓN </t>
  </si>
  <si>
    <t>Entregado por</t>
  </si>
  <si>
    <t xml:space="preserve">WILMARVEN DÍAZ Y XIOMARA ARIZA </t>
  </si>
  <si>
    <t xml:space="preserve">LEIDY YADIRA SUAREZ </t>
  </si>
  <si>
    <t xml:space="preserve">CPS CULTURA VIAL </t>
  </si>
  <si>
    <t>CPS</t>
  </si>
  <si>
    <t>DTB 09/11/2018</t>
  </si>
  <si>
    <t>LOS ARCHIVOS SE CUENTRAN EN DIGITAL EN EL SERIAL MXL8671SZD</t>
  </si>
  <si>
    <t xml:space="preserve">NO SE REALIZARON </t>
  </si>
  <si>
    <t>Inventario documental con corte al de 2018, para entrega  de archivo en concordancia con el artículo de la Ley 594 de 2000</t>
  </si>
  <si>
    <t xml:space="preserve">FILA B LADO B ESTANTE 43 BANDEJA 2 </t>
  </si>
  <si>
    <t>FILA B LADO B ESTANTE 43 BANDEJA 3</t>
  </si>
  <si>
    <t>FILA B LADO B ESTANTE 42 BANDEJA 5</t>
  </si>
  <si>
    <t>131-3.2-171</t>
  </si>
  <si>
    <t>2203/2017</t>
  </si>
  <si>
    <t>2404/2017</t>
  </si>
  <si>
    <t>16/14/2017</t>
  </si>
  <si>
    <t>21/112017</t>
  </si>
  <si>
    <t>13/0/2018</t>
  </si>
  <si>
    <t>11/092018</t>
  </si>
  <si>
    <t xml:space="preserve">DE TRANSFERENCIA </t>
  </si>
  <si>
    <t>Inventario documental con corte AL 14/01/2016  HASTA EL 12/02/2016 para entrega  de archivo en concordancia con el artículo de la Ley 594 de 2000</t>
  </si>
  <si>
    <t>ESTA UBICADO EN EL PRIMER PISO AL FRENTA DE LA OFICINA SALUD OCUPACIONA ´DONDE ANTES ERA LA INSPECCION CUARTA</t>
  </si>
  <si>
    <t>JUAN SEBASTIAN</t>
  </si>
  <si>
    <t>ROSALBA VILLAMIL GONZALEZ</t>
  </si>
  <si>
    <t>Bucaramanga, Febrero 27 de 2019</t>
  </si>
  <si>
    <t>FILA 2                                                                     LADO B                                                   ESTANTE 167                                              PARTE SUPERIOR</t>
  </si>
  <si>
    <t>FILA 2                                                                     LADO B                                                   ESTANTE 168                                              PARTE SUPERIOR</t>
  </si>
  <si>
    <t>FILA 2                                                                     LADO B                                                   ESTANTE 169                                              PARTE SUPERIOR</t>
  </si>
  <si>
    <t>FILA 2                                                                     LADO B                                                   ESTANTE 170                                              PARTE SUPERIOR</t>
  </si>
  <si>
    <t>FILA 2                                                                     LADO B                                                   ESTANTE 171                                              PARTE SUPERIOR</t>
  </si>
  <si>
    <t>FILA 3                                                                                              LADO A                                                         EST.173                                                      SUPERIOR</t>
  </si>
  <si>
    <t>FILA 3                                                                 LADO B                                                          ESTANT 174                                               SUPERIOR</t>
  </si>
  <si>
    <t xml:space="preserve">Entregado por   </t>
  </si>
  <si>
    <t xml:space="preserve">Cargo   </t>
  </si>
  <si>
    <t>ROSALBA RAMOS Q</t>
  </si>
  <si>
    <t>INSTRUCTORA</t>
  </si>
  <si>
    <t>LEIDY YADIRA SUAREZ RANGEL</t>
  </si>
  <si>
    <t xml:space="preserve"> INSTRUCTORA                   -          CONTRATISTA</t>
  </si>
  <si>
    <t>B/MANGA 05/06/2020</t>
  </si>
  <si>
    <t>ROSALBA VILLAMIL G    Y    SAIRA MILENA SALAMANCA LARGO</t>
  </si>
  <si>
    <t>TRANSFERENCIA</t>
  </si>
  <si>
    <t>CONTRATISTA</t>
  </si>
  <si>
    <t>FILA 2                                                                                                         LADO A                                                                                    ESTANTE 165                                                                    BANDEJA 2</t>
  </si>
  <si>
    <t>FILA 2                                                                                                         LADO A                                                                                    ESTANTE 165                                                                    BANDEJA 3</t>
  </si>
  <si>
    <t>FILA 2                                                                                                         LADO A                                                                                    ESTANTE 165                                                                    BANDEJA 4</t>
  </si>
  <si>
    <t>FILA 2                                                                                                         LADO A                                                                                    ESTANTE 165                                                                    BANDEJA 5</t>
  </si>
  <si>
    <t>FILA 2                                                                                                         LADO A                                                                                    ESTANTE 166                                                                    BANDEJA 1</t>
  </si>
  <si>
    <t>FILA 2                                                                                                         LADO A                                                                                    ESTANTE 166                                                                    BANDEJA 2</t>
  </si>
  <si>
    <t>FILA 2                                                                                                         LADO A                                                                                    ESTANTE 166                                                                    BANDEJA 3</t>
  </si>
  <si>
    <t>TRANSFERNCIA</t>
  </si>
  <si>
    <t>Inventario documental con corte AL 03/01/2018HASTA EL08/02//2018para entrega  de archivo en concordancia con el artículo de la Ley 594 de 2000</t>
  </si>
  <si>
    <t xml:space="preserve">Entregado por      </t>
  </si>
  <si>
    <t>UBICADO EN EL PRIMER PISO
 FILA 1 
LADO A 
ESTANTE 156
SUPERIOR</t>
  </si>
  <si>
    <t>UBICADO EN EL PRIMER PISO
 FILA 1 
LADO A 
ESTANTE 155
SUPERIOR</t>
  </si>
  <si>
    <t>UBICADO EN EL PRIMER PISO
 FILA 1 
LADO A 
ESTANTE 154
SUPERIOR</t>
  </si>
  <si>
    <t>UBICADO EN EL PRIMER PISO
 FILA 1 
LADO A 
ESTANTE 153
SUPERIOR</t>
  </si>
  <si>
    <t>UBICADO EN EL PRIMER PISO
 FILA 2
LADO A 
ESTANTE 166
SUPERIOR</t>
  </si>
  <si>
    <t>UBICADO EN EL PRIMER PISO
 FILA 2
LADO A 
ESTANTE 165
SUPERIOR</t>
  </si>
  <si>
    <t>UBICADO EN EL PRIMER PISO
 FILA 2
LADO A 
ESTANTE 164
SUPERIOR</t>
  </si>
  <si>
    <t>Leidy Suarez</t>
  </si>
  <si>
    <t>BUCARAMANGA, 30-04-2021</t>
  </si>
  <si>
    <t>Judith Granados Granados</t>
  </si>
  <si>
    <t>Profesional Univaersitaria</t>
  </si>
  <si>
    <t>ELIMINADO</t>
  </si>
  <si>
    <t>FILA 3 
LADO B 
ESTANTE 174 
BANDEJA 4</t>
  </si>
  <si>
    <t>LADO B 
ESTANTE 174 
BANDEJA 5</t>
  </si>
  <si>
    <t>LADO B 
ESTANTE 175 
BANDEJA 1</t>
  </si>
  <si>
    <t>FILA 3 
LADO B
ESTANTE 175 
BANDEJA 1</t>
  </si>
  <si>
    <t>FILA 3 
LADO B
ESTANTE 175 
BANDEJA 2</t>
  </si>
  <si>
    <t>FILA 3 
LADO B
ESTANTE 175 
BANDEJA 3</t>
  </si>
  <si>
    <t>FILA 3 
LADO B
ESTANTE 175 
BANDEJA 4</t>
  </si>
  <si>
    <t>FILA 3 
LADO B
ESTANTE 175 
BANDEJA 5</t>
  </si>
  <si>
    <t>ESTANTE 172 
BANDEJA 3</t>
  </si>
  <si>
    <t>ESTANTE 172 
BANDEJA 2</t>
  </si>
  <si>
    <t>FILA 3
 LADO A 
ESTANT 172
 SUPERIOR</t>
  </si>
  <si>
    <t>UBICACIÓN</t>
  </si>
  <si>
    <r>
      <t xml:space="preserve">UBICADO EN EL PRIMER PISO AL FRENRE DE SALUD OCUPACIONAL DONDE ERA LA INSPECCION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theme="1"/>
        <rFont val="Calibri"/>
        <family val="2"/>
        <scheme val="minor"/>
      </rPr>
      <t>FILA 2                                                          LADO A                                                        ESTANTE 165                                             BANDEJA 1</t>
    </r>
  </si>
  <si>
    <t>Páginas: 6</t>
  </si>
  <si>
    <t>Transferencia</t>
  </si>
  <si>
    <t>Inventario documental con corte AL 02/01/2019 HASTA EL12/02/2019 para entrega  de archivo en concordancia con el artículo de la Ley 594 de 2000</t>
  </si>
  <si>
    <t>FILA A LADO A ESTANTE 3 BANDEJA 4</t>
  </si>
  <si>
    <t>FILA A LADO A ESTANTE 8 BANDEJA 1</t>
  </si>
  <si>
    <t>FILA A LADO A ESTANTE 9 BANDEJA 1</t>
  </si>
  <si>
    <t>FILA A LADO A ESTANTE 9 PARTE SUPERIOR</t>
  </si>
  <si>
    <t>FILA A LADO A ESTANTE 11 BANDEJA 2</t>
  </si>
  <si>
    <t>FILA A LADOA A ESTANTE 11 BANDEJA 3</t>
  </si>
  <si>
    <t>FILA A LADO A ESTANTE 13 BANDEJA 5</t>
  </si>
  <si>
    <t xml:space="preserve">                             </t>
  </si>
  <si>
    <t>FILA B LADO A ESTANTE 39 BANDEJA 5</t>
  </si>
  <si>
    <t>FILA A LADO B ESTANTE 17 BANDEJA 5</t>
  </si>
  <si>
    <t>FILA A LADO B ESTANTE 20 BANDEJA 7</t>
  </si>
  <si>
    <t>FILA A LADO B ESTANTE 142 BANDEJA 3</t>
  </si>
  <si>
    <t>FILA A LADO B ESTANTE 127 PARTE SUPERIOR</t>
  </si>
  <si>
    <t>161/0/2019</t>
  </si>
  <si>
    <t>FILA B LADO A ESTANTE 125 PARTE SUPERIOR</t>
  </si>
  <si>
    <t>FILA B LADO A ESTANTE 27 BANDEJA 1</t>
  </si>
  <si>
    <t>FILA B LADO A ESTANTE 33  PARTE SUPERIOR</t>
  </si>
  <si>
    <t>ROSALBA VILLAMIL G.</t>
  </si>
  <si>
    <t>MARCELA JEREZ</t>
  </si>
  <si>
    <t>JUDITH GRANADOS GRANADOS</t>
  </si>
  <si>
    <t>PROFESIONAL UNIVERSITARIA GRADO 01</t>
  </si>
  <si>
    <t>B/MANGA 31 AGOSTO 2022</t>
  </si>
  <si>
    <t>B/MANGA 14 SEPTIEMBRE 2022</t>
  </si>
  <si>
    <t>B/MANGA 15 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</si>
</sst>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\-yyyy;@"/>
    <numFmt numFmtId="165" formatCode="dd/mm\ yyyy;@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6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389">
    <xf numFmtId="0" fontId="0" fillId="0" borderId="0" xfId="0"/>
    <xf numFmtId="0" fontId="6" fillId="0" borderId="1" xfId="1" applyFont="1" applyBorder="1"/>
    <xf numFmtId="0" fontId="6" fillId="0" borderId="1" xfId="1" applyFont="1" applyBorder="1" applyAlignment="1">
      <alignment horizontal="center" vertical="justify"/>
    </xf>
    <xf numFmtId="0" fontId="6" fillId="0" borderId="1" xfId="1" applyFont="1" applyBorder="1" applyAlignment="1">
      <alignment horizontal="justify" vertical="justify"/>
    </xf>
    <xf numFmtId="0" fontId="6" fillId="0" borderId="1" xfId="1" applyFont="1" applyBorder="1" applyAlignment="1">
      <alignment horizontal="center" vertical="center"/>
    </xf>
    <xf numFmtId="0" fontId="6" fillId="0" borderId="0" xfId="1" applyFont="1"/>
    <xf numFmtId="0" fontId="7" fillId="0" borderId="0" xfId="1" applyFont="1"/>
    <xf numFmtId="0" fontId="6" fillId="0" borderId="10" xfId="1" applyFont="1" applyBorder="1"/>
    <xf numFmtId="0" fontId="6" fillId="0" borderId="14" xfId="1" applyFont="1" applyBorder="1"/>
    <xf numFmtId="0" fontId="1" fillId="0" borderId="0" xfId="1"/>
    <xf numFmtId="14" fontId="6" fillId="0" borderId="10" xfId="1" applyNumberFormat="1" applyFont="1" applyBorder="1"/>
    <xf numFmtId="14" fontId="6" fillId="0" borderId="10" xfId="1" applyNumberFormat="1" applyFont="1" applyBorder="1" applyAlignment="1">
      <alignment horizontal="left"/>
    </xf>
    <xf numFmtId="0" fontId="6" fillId="2" borderId="0" xfId="1" applyFont="1" applyFill="1"/>
    <xf numFmtId="0" fontId="4" fillId="3" borderId="1" xfId="1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horizontal="center" vertical="center" wrapText="1"/>
    </xf>
    <xf numFmtId="164" fontId="8" fillId="3" borderId="1" xfId="1" applyNumberFormat="1" applyFont="1" applyFill="1" applyBorder="1" applyAlignment="1">
      <alignment horizontal="center" vertical="center"/>
    </xf>
    <xf numFmtId="165" fontId="8" fillId="3" borderId="1" xfId="1" applyNumberFormat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 wrapText="1"/>
    </xf>
    <xf numFmtId="0" fontId="6" fillId="4" borderId="0" xfId="1" applyFont="1" applyFill="1"/>
    <xf numFmtId="0" fontId="6" fillId="0" borderId="1" xfId="1" applyFont="1" applyBorder="1" applyAlignment="1">
      <alignment horizontal="center"/>
    </xf>
    <xf numFmtId="0" fontId="8" fillId="0" borderId="0" xfId="1" applyFont="1"/>
    <xf numFmtId="0" fontId="9" fillId="0" borderId="1" xfId="1" applyFont="1" applyBorder="1" applyAlignment="1">
      <alignment horizontal="center" vertical="center"/>
    </xf>
    <xf numFmtId="0" fontId="9" fillId="0" borderId="0" xfId="1" applyFont="1"/>
    <xf numFmtId="0" fontId="11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0" fontId="11" fillId="0" borderId="1" xfId="1" applyFont="1" applyBorder="1" applyAlignment="1">
      <alignment horizontal="left" vertical="center" indent="2"/>
    </xf>
    <xf numFmtId="0" fontId="9" fillId="0" borderId="1" xfId="1" applyFont="1" applyBorder="1" applyAlignment="1">
      <alignment horizontal="left" vertical="center" wrapText="1" indent="2"/>
    </xf>
    <xf numFmtId="14" fontId="11" fillId="0" borderId="1" xfId="1" applyNumberFormat="1" applyFont="1" applyBorder="1" applyAlignment="1">
      <alignment horizontal="left" vertical="center" indent="2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14" fontId="6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 indent="2"/>
    </xf>
    <xf numFmtId="0" fontId="6" fillId="0" borderId="1" xfId="0" applyFont="1" applyBorder="1" applyAlignment="1">
      <alignment horizontal="left" vertical="center" wrapText="1" indent="2"/>
    </xf>
    <xf numFmtId="14" fontId="6" fillId="0" borderId="1" xfId="0" applyNumberFormat="1" applyFont="1" applyBorder="1" applyAlignment="1">
      <alignment horizontal="left" vertical="center" indent="2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" xfId="1" applyFont="1" applyBorder="1" applyAlignment="1">
      <alignment horizontal="left" vertical="center" indent="2"/>
    </xf>
    <xf numFmtId="0" fontId="6" fillId="0" borderId="1" xfId="1" applyFont="1" applyBorder="1" applyAlignment="1">
      <alignment horizontal="left" vertical="center" wrapText="1" indent="2"/>
    </xf>
    <xf numFmtId="14" fontId="6" fillId="0" borderId="1" xfId="1" applyNumberFormat="1" applyFont="1" applyBorder="1" applyAlignment="1">
      <alignment horizontal="left" vertical="center" indent="2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center" indent="2"/>
    </xf>
    <xf numFmtId="0" fontId="10" fillId="0" borderId="1" xfId="0" applyFont="1" applyBorder="1" applyAlignment="1">
      <alignment horizontal="left" vertical="center" wrapText="1" indent="2"/>
    </xf>
    <xf numFmtId="14" fontId="10" fillId="0" borderId="1" xfId="0" applyNumberFormat="1" applyFont="1" applyBorder="1" applyAlignment="1">
      <alignment horizontal="left" vertical="center" indent="2"/>
    </xf>
    <xf numFmtId="0" fontId="10" fillId="0" borderId="1" xfId="0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/>
    </xf>
    <xf numFmtId="0" fontId="1" fillId="5" borderId="1" xfId="1" applyFill="1" applyBorder="1"/>
    <xf numFmtId="14" fontId="1" fillId="5" borderId="1" xfId="1" applyNumberFormat="1" applyFill="1" applyBorder="1"/>
    <xf numFmtId="0" fontId="11" fillId="5" borderId="1" xfId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wrapText="1"/>
    </xf>
    <xf numFmtId="0" fontId="6" fillId="5" borderId="1" xfId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 wrapText="1"/>
    </xf>
    <xf numFmtId="14" fontId="8" fillId="5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14" fontId="6" fillId="0" borderId="1" xfId="0" applyNumberFormat="1" applyFont="1" applyBorder="1" applyAlignment="1">
      <alignment horizontal="left" vertical="center"/>
    </xf>
    <xf numFmtId="0" fontId="15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0" fontId="4" fillId="3" borderId="3" xfId="1" applyFont="1" applyFill="1" applyBorder="1" applyAlignment="1">
      <alignment horizontal="left" vertical="center"/>
    </xf>
    <xf numFmtId="0" fontId="4" fillId="3" borderId="4" xfId="1" applyFont="1" applyFill="1" applyBorder="1" applyAlignment="1">
      <alignment horizontal="left" vertical="center"/>
    </xf>
    <xf numFmtId="0" fontId="6" fillId="0" borderId="1" xfId="1" applyFont="1" applyBorder="1" applyAlignment="1">
      <alignment horizontal="center"/>
    </xf>
    <xf numFmtId="0" fontId="4" fillId="3" borderId="1" xfId="1" applyFont="1" applyFill="1" applyBorder="1" applyAlignment="1">
      <alignment horizontal="left" vertical="center"/>
    </xf>
    <xf numFmtId="0" fontId="6" fillId="5" borderId="1" xfId="1" applyFont="1" applyFill="1" applyBorder="1" applyAlignment="1">
      <alignment horizontal="center" vertical="center"/>
    </xf>
    <xf numFmtId="0" fontId="1" fillId="5" borderId="0" xfId="1" applyFill="1"/>
    <xf numFmtId="0" fontId="4" fillId="3" borderId="5" xfId="1" applyFont="1" applyFill="1" applyBorder="1" applyAlignment="1">
      <alignment horizontal="center" vertical="center"/>
    </xf>
    <xf numFmtId="0" fontId="4" fillId="3" borderId="6" xfId="1" applyFont="1" applyFill="1" applyBorder="1" applyAlignment="1">
      <alignment horizontal="center" vertical="center"/>
    </xf>
    <xf numFmtId="0" fontId="4" fillId="3" borderId="7" xfId="1" applyFont="1" applyFill="1" applyBorder="1" applyAlignment="1">
      <alignment horizontal="center" vertical="center"/>
    </xf>
    <xf numFmtId="0" fontId="4" fillId="3" borderId="9" xfId="1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/>
    </xf>
    <xf numFmtId="0" fontId="4" fillId="3" borderId="11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left" vertical="justify" wrapText="1"/>
    </xf>
    <xf numFmtId="0" fontId="6" fillId="3" borderId="14" xfId="1" applyFont="1" applyFill="1" applyBorder="1" applyAlignment="1">
      <alignment horizontal="left" vertical="justify" wrapText="1"/>
    </xf>
    <xf numFmtId="0" fontId="6" fillId="3" borderId="4" xfId="1" applyFont="1" applyFill="1" applyBorder="1" applyAlignment="1">
      <alignment horizontal="left" vertical="justify" wrapText="1"/>
    </xf>
    <xf numFmtId="0" fontId="4" fillId="3" borderId="3" xfId="1" applyFont="1" applyFill="1" applyBorder="1" applyAlignment="1">
      <alignment horizontal="center" vertical="center"/>
    </xf>
    <xf numFmtId="0" fontId="4" fillId="3" borderId="14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/>
    </xf>
    <xf numFmtId="0" fontId="4" fillId="3" borderId="2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/>
    </xf>
    <xf numFmtId="0" fontId="4" fillId="3" borderId="8" xfId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14" xfId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7" fillId="0" borderId="3" xfId="1" applyFont="1" applyBorder="1" applyAlignment="1">
      <alignment horizontal="center" wrapText="1"/>
    </xf>
    <xf numFmtId="0" fontId="7" fillId="0" borderId="14" xfId="1" applyFont="1" applyBorder="1" applyAlignment="1">
      <alignment horizontal="center" wrapText="1"/>
    </xf>
    <xf numFmtId="0" fontId="7" fillId="0" borderId="4" xfId="1" applyFont="1" applyBorder="1" applyAlignment="1">
      <alignment horizontal="center" wrapText="1"/>
    </xf>
    <xf numFmtId="0" fontId="7" fillId="0" borderId="5" xfId="1" applyFont="1" applyBorder="1" applyAlignment="1">
      <alignment horizontal="center" wrapText="1"/>
    </xf>
    <xf numFmtId="0" fontId="7" fillId="0" borderId="7" xfId="1" applyFont="1" applyBorder="1" applyAlignment="1">
      <alignment horizontal="center" wrapText="1"/>
    </xf>
    <xf numFmtId="0" fontId="7" fillId="0" borderId="12" xfId="1" applyFont="1" applyBorder="1" applyAlignment="1">
      <alignment horizontal="center" wrapText="1"/>
    </xf>
    <xf numFmtId="0" fontId="7" fillId="0" borderId="13" xfId="1" applyFont="1" applyBorder="1" applyAlignment="1">
      <alignment horizontal="center" wrapText="1"/>
    </xf>
    <xf numFmtId="0" fontId="7" fillId="0" borderId="9" xfId="1" applyFont="1" applyBorder="1" applyAlignment="1">
      <alignment horizontal="center" wrapText="1"/>
    </xf>
    <xf numFmtId="0" fontId="7" fillId="0" borderId="11" xfId="1" applyFont="1" applyBorder="1" applyAlignment="1">
      <alignment horizontal="center" wrapText="1"/>
    </xf>
    <xf numFmtId="0" fontId="5" fillId="0" borderId="3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0" fontId="4" fillId="0" borderId="14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4" fillId="0" borderId="3" xfId="1" applyFont="1" applyBorder="1" applyAlignment="1">
      <alignment horizontal="left" vertical="center"/>
    </xf>
    <xf numFmtId="0" fontId="4" fillId="0" borderId="14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/>
    </xf>
    <xf numFmtId="0" fontId="1" fillId="0" borderId="0" xfId="1" applyAlignment="1">
      <alignment horizontal="right"/>
    </xf>
    <xf numFmtId="0" fontId="6" fillId="0" borderId="2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left"/>
    </xf>
    <xf numFmtId="0" fontId="1" fillId="0" borderId="5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1" fillId="0" borderId="11" xfId="1" applyBorder="1" applyAlignment="1">
      <alignment horizontal="center" vertical="center"/>
    </xf>
    <xf numFmtId="0" fontId="1" fillId="0" borderId="12" xfId="1" applyBorder="1" applyAlignment="1">
      <alignment horizontal="center"/>
    </xf>
    <xf numFmtId="0" fontId="5" fillId="0" borderId="1" xfId="1" applyFont="1" applyBorder="1" applyAlignment="1">
      <alignment horizontal="left"/>
    </xf>
    <xf numFmtId="0" fontId="4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1" fillId="0" borderId="2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9" fillId="0" borderId="1" xfId="1" applyFont="1" applyBorder="1" applyAlignment="1">
      <alignment horizontal="center"/>
    </xf>
    <xf numFmtId="0" fontId="9" fillId="0" borderId="1" xfId="1" applyFont="1" applyBorder="1" applyAlignment="1">
      <alignment horizontal="left" vertical="center"/>
    </xf>
    <xf numFmtId="0" fontId="9" fillId="0" borderId="1" xfId="1" applyFont="1" applyBorder="1" applyAlignment="1">
      <alignment horizontal="center" vertical="center"/>
    </xf>
    <xf numFmtId="0" fontId="9" fillId="0" borderId="8" xfId="1" applyFont="1" applyBorder="1" applyAlignment="1">
      <alignment horizontal="center"/>
    </xf>
    <xf numFmtId="0" fontId="1" fillId="0" borderId="0" xfId="1"/>
    <xf numFmtId="0" fontId="9" fillId="0" borderId="8" xfId="1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" fillId="0" borderId="12" xfId="1" applyBorder="1" applyAlignment="1">
      <alignment horizontal="center" vertical="center" textRotation="255"/>
    </xf>
    <xf numFmtId="0" fontId="9" fillId="0" borderId="3" xfId="1" applyFont="1" applyBorder="1" applyAlignment="1">
      <alignment horizontal="left" vertical="center"/>
    </xf>
    <xf numFmtId="0" fontId="9" fillId="0" borderId="14" xfId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9" fillId="0" borderId="5" xfId="1" applyFont="1" applyBorder="1" applyAlignment="1">
      <alignment horizontal="center" wrapText="1"/>
    </xf>
    <xf numFmtId="0" fontId="9" fillId="0" borderId="7" xfId="1" applyFont="1" applyBorder="1" applyAlignment="1">
      <alignment horizontal="center" wrapText="1"/>
    </xf>
    <xf numFmtId="0" fontId="9" fillId="0" borderId="12" xfId="1" applyFont="1" applyBorder="1" applyAlignment="1">
      <alignment horizontal="center" wrapText="1"/>
    </xf>
    <xf numFmtId="0" fontId="9" fillId="0" borderId="13" xfId="1" applyFont="1" applyBorder="1" applyAlignment="1">
      <alignment horizontal="center" wrapText="1"/>
    </xf>
    <xf numFmtId="0" fontId="9" fillId="0" borderId="9" xfId="1" applyFont="1" applyBorder="1" applyAlignment="1">
      <alignment horizontal="center" wrapText="1"/>
    </xf>
    <xf numFmtId="0" fontId="9" fillId="0" borderId="11" xfId="1" applyFont="1" applyBorder="1" applyAlignment="1">
      <alignment horizontal="center" wrapText="1"/>
    </xf>
    <xf numFmtId="0" fontId="9" fillId="0" borderId="1" xfId="1" applyFont="1" applyBorder="1" applyAlignment="1">
      <alignment horizontal="left" vertical="center" wrapText="1"/>
    </xf>
    <xf numFmtId="0" fontId="10" fillId="0" borderId="3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" fillId="0" borderId="1" xfId="1" applyBorder="1"/>
    <xf numFmtId="0" fontId="9" fillId="0" borderId="3" xfId="1" applyFont="1" applyBorder="1" applyAlignment="1">
      <alignment horizontal="center"/>
    </xf>
    <xf numFmtId="0" fontId="9" fillId="0" borderId="4" xfId="1" applyFont="1" applyBorder="1" applyAlignment="1">
      <alignment horizontal="center"/>
    </xf>
    <xf numFmtId="0" fontId="1" fillId="5" borderId="5" xfId="1" applyFill="1" applyBorder="1" applyAlignment="1">
      <alignment horizontal="center" vertical="center" wrapText="1"/>
    </xf>
    <xf numFmtId="0" fontId="1" fillId="5" borderId="6" xfId="1" applyFill="1" applyBorder="1" applyAlignment="1">
      <alignment horizontal="center" vertical="center" wrapText="1"/>
    </xf>
    <xf numFmtId="0" fontId="1" fillId="5" borderId="12" xfId="1" applyFill="1" applyBorder="1" applyAlignment="1">
      <alignment horizontal="center" vertical="center" wrapText="1"/>
    </xf>
    <xf numFmtId="0" fontId="1" fillId="5" borderId="0" xfId="1" applyFill="1" applyAlignment="1">
      <alignment horizontal="center" vertical="center" wrapText="1"/>
    </xf>
    <xf numFmtId="0" fontId="1" fillId="5" borderId="9" xfId="1" applyFill="1" applyBorder="1" applyAlignment="1">
      <alignment horizontal="center" vertical="center" wrapText="1"/>
    </xf>
    <xf numFmtId="0" fontId="1" fillId="5" borderId="10" xfId="1" applyFill="1" applyBorder="1" applyAlignment="1">
      <alignment horizontal="center" vertical="center" wrapText="1"/>
    </xf>
    <xf numFmtId="0" fontId="6" fillId="5" borderId="3" xfId="1" applyFont="1" applyFill="1" applyBorder="1" applyAlignment="1">
      <alignment horizontal="center" vertical="center"/>
    </xf>
    <xf numFmtId="0" fontId="6" fillId="5" borderId="12" xfId="1" applyFont="1" applyFill="1" applyBorder="1" applyAlignment="1">
      <alignment horizontal="center" vertical="center"/>
    </xf>
    <xf numFmtId="0" fontId="6" fillId="5" borderId="0" xfId="1" applyFont="1" applyFill="1" applyAlignment="1">
      <alignment horizontal="center" vertical="center"/>
    </xf>
    <xf numFmtId="0" fontId="6" fillId="5" borderId="9" xfId="1" applyFont="1" applyFill="1" applyBorder="1" applyAlignment="1">
      <alignment horizontal="center" vertical="center"/>
    </xf>
    <xf numFmtId="0" fontId="6" fillId="5" borderId="10" xfId="1" applyFont="1" applyFill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1" fillId="5" borderId="1" xfId="1" applyFill="1" applyBorder="1" applyAlignment="1">
      <alignment horizontal="center" vertical="center" wrapText="1"/>
    </xf>
    <xf numFmtId="0" fontId="1" fillId="0" borderId="1" xfId="1" applyBorder="1" applyAlignment="1">
      <alignment horizontal="center"/>
    </xf>
    <xf numFmtId="0" fontId="1" fillId="5" borderId="7" xfId="1" applyFill="1" applyBorder="1" applyAlignment="1">
      <alignment horizontal="center" vertical="center" wrapText="1"/>
    </xf>
    <xf numFmtId="0" fontId="1" fillId="5" borderId="13" xfId="1" applyFill="1" applyBorder="1" applyAlignment="1">
      <alignment horizontal="center" vertical="center" wrapText="1"/>
    </xf>
    <xf numFmtId="0" fontId="1" fillId="5" borderId="11" xfId="1" applyFill="1" applyBorder="1" applyAlignment="1">
      <alignment horizontal="center" vertical="center" wrapText="1"/>
    </xf>
    <xf numFmtId="0" fontId="8" fillId="5" borderId="0" xfId="1" applyFont="1" applyFill="1" applyAlignment="1">
      <alignment horizontal="center" vertical="center" wrapText="1"/>
    </xf>
    <xf numFmtId="0" fontId="8" fillId="5" borderId="13" xfId="1" applyFont="1" applyFill="1" applyBorder="1" applyAlignment="1">
      <alignment horizontal="center" vertical="center" wrapText="1"/>
    </xf>
    <xf numFmtId="0" fontId="8" fillId="5" borderId="12" xfId="1" applyFont="1" applyFill="1" applyBorder="1" applyAlignment="1">
      <alignment horizontal="center" vertical="center" wrapText="1"/>
    </xf>
    <xf numFmtId="0" fontId="8" fillId="5" borderId="9" xfId="1" applyFont="1" applyFill="1" applyBorder="1" applyAlignment="1">
      <alignment horizontal="center" vertical="center" wrapText="1"/>
    </xf>
    <xf numFmtId="0" fontId="8" fillId="5" borderId="10" xfId="1" applyFont="1" applyFill="1" applyBorder="1" applyAlignment="1">
      <alignment horizontal="center" vertical="center" wrapText="1"/>
    </xf>
    <xf numFmtId="0" fontId="8" fillId="5" borderId="11" xfId="1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0" borderId="5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/>
    </xf>
    <xf numFmtId="0" fontId="9" fillId="0" borderId="5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indent="2"/>
    </xf>
    <xf numFmtId="0" fontId="6" fillId="0" borderId="14" xfId="0" applyFont="1" applyBorder="1" applyAlignment="1">
      <alignment horizontal="left" vertical="center" indent="2"/>
    </xf>
    <xf numFmtId="0" fontId="6" fillId="0" borderId="4" xfId="0" applyFont="1" applyBorder="1" applyAlignment="1">
      <alignment horizontal="left" vertical="center" indent="2"/>
    </xf>
    <xf numFmtId="0" fontId="0" fillId="0" borderId="2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 indent="2"/>
    </xf>
    <xf numFmtId="0" fontId="6" fillId="0" borderId="14" xfId="0" applyFont="1" applyBorder="1" applyAlignment="1">
      <alignment horizontal="left" vertical="center" wrapText="1" indent="2"/>
    </xf>
    <xf numFmtId="0" fontId="6" fillId="0" borderId="4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8" fillId="5" borderId="5" xfId="1" applyFont="1" applyFill="1" applyBorder="1" applyAlignment="1">
      <alignment horizontal="center" vertical="center" wrapText="1"/>
    </xf>
    <xf numFmtId="0" fontId="1" fillId="5" borderId="1" xfId="1" applyFill="1" applyBorder="1" applyAlignment="1">
      <alignment horizontal="center" vertical="center" textRotation="255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1</xdr:col>
      <xdr:colOff>257175</xdr:colOff>
      <xdr:row>1</xdr:row>
      <xdr:rowOff>400050</xdr:rowOff>
    </xdr:to>
    <xdr:pic>
      <xdr:nvPicPr>
        <xdr:cNvPr id="3" name="Picture 1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962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133350</xdr:rowOff>
    </xdr:from>
    <xdr:to>
      <xdr:col>1</xdr:col>
      <xdr:colOff>371475</xdr:colOff>
      <xdr:row>46</xdr:row>
      <xdr:rowOff>66675</xdr:rowOff>
    </xdr:to>
    <xdr:pic>
      <xdr:nvPicPr>
        <xdr:cNvPr id="7" name="Picture 3" descr="logo D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725275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171450</xdr:rowOff>
    </xdr:from>
    <xdr:to>
      <xdr:col>1</xdr:col>
      <xdr:colOff>571500</xdr:colOff>
      <xdr:row>2</xdr:row>
      <xdr:rowOff>171450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37C5AB4-6E03-42C1-ABA5-DE173854C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9550" y="171450"/>
          <a:ext cx="800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0" name="Imagen 6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3" name="Imagen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5" name="Imagen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7" name="Imagen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9" name="Imagen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0" name="Imagen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1" name="Imagen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3" name="Imagen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4" name="Imagen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5" name="Imagen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6" name="Imagen 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7" name="Imagen 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118050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682211</xdr:colOff>
      <xdr:row>8</xdr:row>
      <xdr:rowOff>55218</xdr:rowOff>
    </xdr:from>
    <xdr:to>
      <xdr:col>1</xdr:col>
      <xdr:colOff>891761</xdr:colOff>
      <xdr:row>8</xdr:row>
      <xdr:rowOff>55218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211" y="1394240"/>
          <a:ext cx="9687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3" name="Imagen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2626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4" name="Imagen 109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2626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5" name="Imagen 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2626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6" name="Imagen 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2626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7" name="Imagen 2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2626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8" name="Imagen 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2626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9" name="Imagen 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2626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0" name="Imagen 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2626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1" name="Imagen 2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2" name="Imagen 13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3" name="Imagen 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4" name="Imagen 2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5" name="Imagen 2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6" name="Imagen 2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7" name="Imagen 2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8" name="Imagen 2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9" name="Imagen 2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90823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75" name="Imagen 2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649509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76" name="Imagen 2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6495097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3175</xdr:rowOff>
    </xdr:from>
    <xdr:to>
      <xdr:col>1</xdr:col>
      <xdr:colOff>781539</xdr:colOff>
      <xdr:row>3</xdr:row>
      <xdr:rowOff>119075</xdr:rowOff>
    </xdr:to>
    <xdr:pic>
      <xdr:nvPicPr>
        <xdr:cNvPr id="177" name="Imagen 2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968131" cy="4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8" name="Imagen 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9" name="Imagen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0" name="Imagen 2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1" name="Imagen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3" name="Imagen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4" name="Imagen 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5" name="Imagen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6" name="Imagen 2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7" name="Imagen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8" name="Imagen 2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9" name="Imagen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277475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81000"/>
          <a:ext cx="657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3" name="Imagen 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5" name="Imagen 2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7" name="Imagen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8" name="Imagen 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19" name="Imagen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0" name="Imagen 2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1" name="Imagen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3" name="Imagen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4" name="Imagen 2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5" name="Imagen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9525</xdr:rowOff>
    </xdr:from>
    <xdr:to>
      <xdr:col>1</xdr:col>
      <xdr:colOff>352425</xdr:colOff>
      <xdr:row>2</xdr:row>
      <xdr:rowOff>85725</xdr:rowOff>
    </xdr:to>
    <xdr:pic>
      <xdr:nvPicPr>
        <xdr:cNvPr id="26" name="Imagen 2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00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9525</xdr:rowOff>
    </xdr:from>
    <xdr:to>
      <xdr:col>1</xdr:col>
      <xdr:colOff>352425</xdr:colOff>
      <xdr:row>2</xdr:row>
      <xdr:rowOff>85725</xdr:rowOff>
    </xdr:to>
    <xdr:pic>
      <xdr:nvPicPr>
        <xdr:cNvPr id="27" name="Imagen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00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9525</xdr:rowOff>
    </xdr:from>
    <xdr:to>
      <xdr:col>1</xdr:col>
      <xdr:colOff>352425</xdr:colOff>
      <xdr:row>2</xdr:row>
      <xdr:rowOff>85725</xdr:rowOff>
    </xdr:to>
    <xdr:pic>
      <xdr:nvPicPr>
        <xdr:cNvPr id="28" name="Imagen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00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9525</xdr:rowOff>
    </xdr:from>
    <xdr:to>
      <xdr:col>1</xdr:col>
      <xdr:colOff>352425</xdr:colOff>
      <xdr:row>2</xdr:row>
      <xdr:rowOff>85725</xdr:rowOff>
    </xdr:to>
    <xdr:pic>
      <xdr:nvPicPr>
        <xdr:cNvPr id="29" name="Imagen 2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00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0" name="Imagen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1" name="Imagen 2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2" name="Imagen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3" name="Imagen 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4" name="Imagen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5" name="Imagen 2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6" name="Imagen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7" name="Imagen 2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8" name="Imagen 2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9" name="Imagen 2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0" name="Imagen 2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1" name="Imagen 2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2" name="Imagen 2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3" name="Imagen 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4" name="Imagen 2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5" name="Imagen 2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6" name="Imagen 2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7" name="Imagen 2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8" name="Imagen 2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9" name="Imagen 2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50" name="Imagen 2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51" name="Imagen 2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52" name="Imagen 2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53" name="Imagen 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9525</xdr:rowOff>
    </xdr:from>
    <xdr:to>
      <xdr:col>1</xdr:col>
      <xdr:colOff>352425</xdr:colOff>
      <xdr:row>2</xdr:row>
      <xdr:rowOff>85725</xdr:rowOff>
    </xdr:to>
    <xdr:pic>
      <xdr:nvPicPr>
        <xdr:cNvPr id="54" name="Imagen 2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00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9525</xdr:rowOff>
    </xdr:from>
    <xdr:to>
      <xdr:col>1</xdr:col>
      <xdr:colOff>352425</xdr:colOff>
      <xdr:row>2</xdr:row>
      <xdr:rowOff>85725</xdr:rowOff>
    </xdr:to>
    <xdr:pic>
      <xdr:nvPicPr>
        <xdr:cNvPr id="55" name="Imagen 2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00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9525</xdr:rowOff>
    </xdr:from>
    <xdr:to>
      <xdr:col>1</xdr:col>
      <xdr:colOff>352425</xdr:colOff>
      <xdr:row>2</xdr:row>
      <xdr:rowOff>85725</xdr:rowOff>
    </xdr:to>
    <xdr:pic>
      <xdr:nvPicPr>
        <xdr:cNvPr id="56" name="Imagen 2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00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9525</xdr:rowOff>
    </xdr:from>
    <xdr:to>
      <xdr:col>1</xdr:col>
      <xdr:colOff>352425</xdr:colOff>
      <xdr:row>2</xdr:row>
      <xdr:rowOff>85725</xdr:rowOff>
    </xdr:to>
    <xdr:pic>
      <xdr:nvPicPr>
        <xdr:cNvPr id="57" name="Imagen 2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00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58" name="Imagen 2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59" name="Imagen 2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0" name="Imagen 2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1" name="Imagen 2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2" name="Imagen 2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3" name="Imagen 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4" name="Imagen 2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5" name="Imagen 2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6" name="Imagen 2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7" name="Imagen 2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8" name="Imagen 2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9" name="Imagen 2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0" name="Imagen 2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1" name="Imagen 2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2" name="Imagen 2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3" name="Imagen 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4" name="Imagen 2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5" name="Imagen 2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6" name="Imagen 2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7" name="Imagen 2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8" name="Imagen 2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9" name="Imagen 2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0" name="Imagen 2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1" name="Imagen 2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2" name="Imagen 2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3" name="Imagen 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4" name="Imagen 2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5" name="Imagen 2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6" name="Imagen 2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7" name="Imagen 2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8" name="Imagen 2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89" name="Imagen 2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66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</xdr:row>
      <xdr:rowOff>9525</xdr:rowOff>
    </xdr:from>
    <xdr:to>
      <xdr:col>1</xdr:col>
      <xdr:colOff>257175</xdr:colOff>
      <xdr:row>3</xdr:row>
      <xdr:rowOff>0</xdr:rowOff>
    </xdr:to>
    <xdr:pic>
      <xdr:nvPicPr>
        <xdr:cNvPr id="90" name="Imagen 2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133350" y="200025"/>
          <a:ext cx="666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Q504"/>
  <sheetViews>
    <sheetView topLeftCell="A22" zoomScale="70" zoomScaleNormal="70" workbookViewId="0">
      <selection activeCell="D79" sqref="D79"/>
    </sheetView>
  </sheetViews>
  <sheetFormatPr baseColWidth="10" defaultRowHeight="12.75" x14ac:dyDescent="0.2"/>
  <cols>
    <col min="1" max="1" width="11.42578125" style="9"/>
    <col min="2" max="2" width="10.28515625" style="9" customWidth="1"/>
    <col min="3" max="3" width="25.7109375" style="9" customWidth="1"/>
    <col min="4" max="4" width="10.85546875" style="9" customWidth="1"/>
    <col min="5" max="5" width="19.85546875" style="9" customWidth="1"/>
    <col min="6" max="257" width="11.42578125" style="9"/>
    <col min="258" max="258" width="21.7109375" style="9" customWidth="1"/>
    <col min="259" max="259" width="25.7109375" style="9" customWidth="1"/>
    <col min="260" max="260" width="20.7109375" style="9" customWidth="1"/>
    <col min="261" max="261" width="19.85546875" style="9" customWidth="1"/>
    <col min="262" max="513" width="11.42578125" style="9"/>
    <col min="514" max="514" width="21.7109375" style="9" customWidth="1"/>
    <col min="515" max="515" width="25.7109375" style="9" customWidth="1"/>
    <col min="516" max="516" width="20.7109375" style="9" customWidth="1"/>
    <col min="517" max="517" width="19.85546875" style="9" customWidth="1"/>
    <col min="518" max="769" width="11.42578125" style="9"/>
    <col min="770" max="770" width="21.7109375" style="9" customWidth="1"/>
    <col min="771" max="771" width="25.7109375" style="9" customWidth="1"/>
    <col min="772" max="772" width="20.7109375" style="9" customWidth="1"/>
    <col min="773" max="773" width="19.85546875" style="9" customWidth="1"/>
    <col min="774" max="1025" width="11.42578125" style="9"/>
    <col min="1026" max="1026" width="21.7109375" style="9" customWidth="1"/>
    <col min="1027" max="1027" width="25.7109375" style="9" customWidth="1"/>
    <col min="1028" max="1028" width="20.7109375" style="9" customWidth="1"/>
    <col min="1029" max="1029" width="19.85546875" style="9" customWidth="1"/>
    <col min="1030" max="1281" width="11.42578125" style="9"/>
    <col min="1282" max="1282" width="21.7109375" style="9" customWidth="1"/>
    <col min="1283" max="1283" width="25.7109375" style="9" customWidth="1"/>
    <col min="1284" max="1284" width="20.7109375" style="9" customWidth="1"/>
    <col min="1285" max="1285" width="19.85546875" style="9" customWidth="1"/>
    <col min="1286" max="1537" width="11.42578125" style="9"/>
    <col min="1538" max="1538" width="21.7109375" style="9" customWidth="1"/>
    <col min="1539" max="1539" width="25.7109375" style="9" customWidth="1"/>
    <col min="1540" max="1540" width="20.7109375" style="9" customWidth="1"/>
    <col min="1541" max="1541" width="19.85546875" style="9" customWidth="1"/>
    <col min="1542" max="1793" width="11.42578125" style="9"/>
    <col min="1794" max="1794" width="21.7109375" style="9" customWidth="1"/>
    <col min="1795" max="1795" width="25.7109375" style="9" customWidth="1"/>
    <col min="1796" max="1796" width="20.7109375" style="9" customWidth="1"/>
    <col min="1797" max="1797" width="19.85546875" style="9" customWidth="1"/>
    <col min="1798" max="2049" width="11.42578125" style="9"/>
    <col min="2050" max="2050" width="21.7109375" style="9" customWidth="1"/>
    <col min="2051" max="2051" width="25.7109375" style="9" customWidth="1"/>
    <col min="2052" max="2052" width="20.7109375" style="9" customWidth="1"/>
    <col min="2053" max="2053" width="19.85546875" style="9" customWidth="1"/>
    <col min="2054" max="2305" width="11.42578125" style="9"/>
    <col min="2306" max="2306" width="21.7109375" style="9" customWidth="1"/>
    <col min="2307" max="2307" width="25.7109375" style="9" customWidth="1"/>
    <col min="2308" max="2308" width="20.7109375" style="9" customWidth="1"/>
    <col min="2309" max="2309" width="19.85546875" style="9" customWidth="1"/>
    <col min="2310" max="2561" width="11.42578125" style="9"/>
    <col min="2562" max="2562" width="21.7109375" style="9" customWidth="1"/>
    <col min="2563" max="2563" width="25.7109375" style="9" customWidth="1"/>
    <col min="2564" max="2564" width="20.7109375" style="9" customWidth="1"/>
    <col min="2565" max="2565" width="19.85546875" style="9" customWidth="1"/>
    <col min="2566" max="2817" width="11.42578125" style="9"/>
    <col min="2818" max="2818" width="21.7109375" style="9" customWidth="1"/>
    <col min="2819" max="2819" width="25.7109375" style="9" customWidth="1"/>
    <col min="2820" max="2820" width="20.7109375" style="9" customWidth="1"/>
    <col min="2821" max="2821" width="19.85546875" style="9" customWidth="1"/>
    <col min="2822" max="3073" width="11.42578125" style="9"/>
    <col min="3074" max="3074" width="21.7109375" style="9" customWidth="1"/>
    <col min="3075" max="3075" width="25.7109375" style="9" customWidth="1"/>
    <col min="3076" max="3076" width="20.7109375" style="9" customWidth="1"/>
    <col min="3077" max="3077" width="19.85546875" style="9" customWidth="1"/>
    <col min="3078" max="3329" width="11.42578125" style="9"/>
    <col min="3330" max="3330" width="21.7109375" style="9" customWidth="1"/>
    <col min="3331" max="3331" width="25.7109375" style="9" customWidth="1"/>
    <col min="3332" max="3332" width="20.7109375" style="9" customWidth="1"/>
    <col min="3333" max="3333" width="19.85546875" style="9" customWidth="1"/>
    <col min="3334" max="3585" width="11.42578125" style="9"/>
    <col min="3586" max="3586" width="21.7109375" style="9" customWidth="1"/>
    <col min="3587" max="3587" width="25.7109375" style="9" customWidth="1"/>
    <col min="3588" max="3588" width="20.7109375" style="9" customWidth="1"/>
    <col min="3589" max="3589" width="19.85546875" style="9" customWidth="1"/>
    <col min="3590" max="3841" width="11.42578125" style="9"/>
    <col min="3842" max="3842" width="21.7109375" style="9" customWidth="1"/>
    <col min="3843" max="3843" width="25.7109375" style="9" customWidth="1"/>
    <col min="3844" max="3844" width="20.7109375" style="9" customWidth="1"/>
    <col min="3845" max="3845" width="19.85546875" style="9" customWidth="1"/>
    <col min="3846" max="4097" width="11.42578125" style="9"/>
    <col min="4098" max="4098" width="21.7109375" style="9" customWidth="1"/>
    <col min="4099" max="4099" width="25.7109375" style="9" customWidth="1"/>
    <col min="4100" max="4100" width="20.7109375" style="9" customWidth="1"/>
    <col min="4101" max="4101" width="19.85546875" style="9" customWidth="1"/>
    <col min="4102" max="4353" width="11.42578125" style="9"/>
    <col min="4354" max="4354" width="21.7109375" style="9" customWidth="1"/>
    <col min="4355" max="4355" width="25.7109375" style="9" customWidth="1"/>
    <col min="4356" max="4356" width="20.7109375" style="9" customWidth="1"/>
    <col min="4357" max="4357" width="19.85546875" style="9" customWidth="1"/>
    <col min="4358" max="4609" width="11.42578125" style="9"/>
    <col min="4610" max="4610" width="21.7109375" style="9" customWidth="1"/>
    <col min="4611" max="4611" width="25.7109375" style="9" customWidth="1"/>
    <col min="4612" max="4612" width="20.7109375" style="9" customWidth="1"/>
    <col min="4613" max="4613" width="19.85546875" style="9" customWidth="1"/>
    <col min="4614" max="4865" width="11.42578125" style="9"/>
    <col min="4866" max="4866" width="21.7109375" style="9" customWidth="1"/>
    <col min="4867" max="4867" width="25.7109375" style="9" customWidth="1"/>
    <col min="4868" max="4868" width="20.7109375" style="9" customWidth="1"/>
    <col min="4869" max="4869" width="19.85546875" style="9" customWidth="1"/>
    <col min="4870" max="5121" width="11.42578125" style="9"/>
    <col min="5122" max="5122" width="21.7109375" style="9" customWidth="1"/>
    <col min="5123" max="5123" width="25.7109375" style="9" customWidth="1"/>
    <col min="5124" max="5124" width="20.7109375" style="9" customWidth="1"/>
    <col min="5125" max="5125" width="19.85546875" style="9" customWidth="1"/>
    <col min="5126" max="5377" width="11.42578125" style="9"/>
    <col min="5378" max="5378" width="21.7109375" style="9" customWidth="1"/>
    <col min="5379" max="5379" width="25.7109375" style="9" customWidth="1"/>
    <col min="5380" max="5380" width="20.7109375" style="9" customWidth="1"/>
    <col min="5381" max="5381" width="19.85546875" style="9" customWidth="1"/>
    <col min="5382" max="5633" width="11.42578125" style="9"/>
    <col min="5634" max="5634" width="21.7109375" style="9" customWidth="1"/>
    <col min="5635" max="5635" width="25.7109375" style="9" customWidth="1"/>
    <col min="5636" max="5636" width="20.7109375" style="9" customWidth="1"/>
    <col min="5637" max="5637" width="19.85546875" style="9" customWidth="1"/>
    <col min="5638" max="5889" width="11.42578125" style="9"/>
    <col min="5890" max="5890" width="21.7109375" style="9" customWidth="1"/>
    <col min="5891" max="5891" width="25.7109375" style="9" customWidth="1"/>
    <col min="5892" max="5892" width="20.7109375" style="9" customWidth="1"/>
    <col min="5893" max="5893" width="19.85546875" style="9" customWidth="1"/>
    <col min="5894" max="6145" width="11.42578125" style="9"/>
    <col min="6146" max="6146" width="21.7109375" style="9" customWidth="1"/>
    <col min="6147" max="6147" width="25.7109375" style="9" customWidth="1"/>
    <col min="6148" max="6148" width="20.7109375" style="9" customWidth="1"/>
    <col min="6149" max="6149" width="19.85546875" style="9" customWidth="1"/>
    <col min="6150" max="6401" width="11.42578125" style="9"/>
    <col min="6402" max="6402" width="21.7109375" style="9" customWidth="1"/>
    <col min="6403" max="6403" width="25.7109375" style="9" customWidth="1"/>
    <col min="6404" max="6404" width="20.7109375" style="9" customWidth="1"/>
    <col min="6405" max="6405" width="19.85546875" style="9" customWidth="1"/>
    <col min="6406" max="6657" width="11.42578125" style="9"/>
    <col min="6658" max="6658" width="21.7109375" style="9" customWidth="1"/>
    <col min="6659" max="6659" width="25.7109375" style="9" customWidth="1"/>
    <col min="6660" max="6660" width="20.7109375" style="9" customWidth="1"/>
    <col min="6661" max="6661" width="19.85546875" style="9" customWidth="1"/>
    <col min="6662" max="6913" width="11.42578125" style="9"/>
    <col min="6914" max="6914" width="21.7109375" style="9" customWidth="1"/>
    <col min="6915" max="6915" width="25.7109375" style="9" customWidth="1"/>
    <col min="6916" max="6916" width="20.7109375" style="9" customWidth="1"/>
    <col min="6917" max="6917" width="19.85546875" style="9" customWidth="1"/>
    <col min="6918" max="7169" width="11.42578125" style="9"/>
    <col min="7170" max="7170" width="21.7109375" style="9" customWidth="1"/>
    <col min="7171" max="7171" width="25.7109375" style="9" customWidth="1"/>
    <col min="7172" max="7172" width="20.7109375" style="9" customWidth="1"/>
    <col min="7173" max="7173" width="19.85546875" style="9" customWidth="1"/>
    <col min="7174" max="7425" width="11.42578125" style="9"/>
    <col min="7426" max="7426" width="21.7109375" style="9" customWidth="1"/>
    <col min="7427" max="7427" width="25.7109375" style="9" customWidth="1"/>
    <col min="7428" max="7428" width="20.7109375" style="9" customWidth="1"/>
    <col min="7429" max="7429" width="19.85546875" style="9" customWidth="1"/>
    <col min="7430" max="7681" width="11.42578125" style="9"/>
    <col min="7682" max="7682" width="21.7109375" style="9" customWidth="1"/>
    <col min="7683" max="7683" width="25.7109375" style="9" customWidth="1"/>
    <col min="7684" max="7684" width="20.7109375" style="9" customWidth="1"/>
    <col min="7685" max="7685" width="19.85546875" style="9" customWidth="1"/>
    <col min="7686" max="7937" width="11.42578125" style="9"/>
    <col min="7938" max="7938" width="21.7109375" style="9" customWidth="1"/>
    <col min="7939" max="7939" width="25.7109375" style="9" customWidth="1"/>
    <col min="7940" max="7940" width="20.7109375" style="9" customWidth="1"/>
    <col min="7941" max="7941" width="19.85546875" style="9" customWidth="1"/>
    <col min="7942" max="8193" width="11.42578125" style="9"/>
    <col min="8194" max="8194" width="21.7109375" style="9" customWidth="1"/>
    <col min="8195" max="8195" width="25.7109375" style="9" customWidth="1"/>
    <col min="8196" max="8196" width="20.7109375" style="9" customWidth="1"/>
    <col min="8197" max="8197" width="19.85546875" style="9" customWidth="1"/>
    <col min="8198" max="8449" width="11.42578125" style="9"/>
    <col min="8450" max="8450" width="21.7109375" style="9" customWidth="1"/>
    <col min="8451" max="8451" width="25.7109375" style="9" customWidth="1"/>
    <col min="8452" max="8452" width="20.7109375" style="9" customWidth="1"/>
    <col min="8453" max="8453" width="19.85546875" style="9" customWidth="1"/>
    <col min="8454" max="8705" width="11.42578125" style="9"/>
    <col min="8706" max="8706" width="21.7109375" style="9" customWidth="1"/>
    <col min="8707" max="8707" width="25.7109375" style="9" customWidth="1"/>
    <col min="8708" max="8708" width="20.7109375" style="9" customWidth="1"/>
    <col min="8709" max="8709" width="19.85546875" style="9" customWidth="1"/>
    <col min="8710" max="8961" width="11.42578125" style="9"/>
    <col min="8962" max="8962" width="21.7109375" style="9" customWidth="1"/>
    <col min="8963" max="8963" width="25.7109375" style="9" customWidth="1"/>
    <col min="8964" max="8964" width="20.7109375" style="9" customWidth="1"/>
    <col min="8965" max="8965" width="19.85546875" style="9" customWidth="1"/>
    <col min="8966" max="9217" width="11.42578125" style="9"/>
    <col min="9218" max="9218" width="21.7109375" style="9" customWidth="1"/>
    <col min="9219" max="9219" width="25.7109375" style="9" customWidth="1"/>
    <col min="9220" max="9220" width="20.7109375" style="9" customWidth="1"/>
    <col min="9221" max="9221" width="19.85546875" style="9" customWidth="1"/>
    <col min="9222" max="9473" width="11.42578125" style="9"/>
    <col min="9474" max="9474" width="21.7109375" style="9" customWidth="1"/>
    <col min="9475" max="9475" width="25.7109375" style="9" customWidth="1"/>
    <col min="9476" max="9476" width="20.7109375" style="9" customWidth="1"/>
    <col min="9477" max="9477" width="19.85546875" style="9" customWidth="1"/>
    <col min="9478" max="9729" width="11.42578125" style="9"/>
    <col min="9730" max="9730" width="21.7109375" style="9" customWidth="1"/>
    <col min="9731" max="9731" width="25.7109375" style="9" customWidth="1"/>
    <col min="9732" max="9732" width="20.7109375" style="9" customWidth="1"/>
    <col min="9733" max="9733" width="19.85546875" style="9" customWidth="1"/>
    <col min="9734" max="9985" width="11.42578125" style="9"/>
    <col min="9986" max="9986" width="21.7109375" style="9" customWidth="1"/>
    <col min="9987" max="9987" width="25.7109375" style="9" customWidth="1"/>
    <col min="9988" max="9988" width="20.7109375" style="9" customWidth="1"/>
    <col min="9989" max="9989" width="19.85546875" style="9" customWidth="1"/>
    <col min="9990" max="10241" width="11.42578125" style="9"/>
    <col min="10242" max="10242" width="21.7109375" style="9" customWidth="1"/>
    <col min="10243" max="10243" width="25.7109375" style="9" customWidth="1"/>
    <col min="10244" max="10244" width="20.7109375" style="9" customWidth="1"/>
    <col min="10245" max="10245" width="19.85546875" style="9" customWidth="1"/>
    <col min="10246" max="10497" width="11.42578125" style="9"/>
    <col min="10498" max="10498" width="21.7109375" style="9" customWidth="1"/>
    <col min="10499" max="10499" width="25.7109375" style="9" customWidth="1"/>
    <col min="10500" max="10500" width="20.7109375" style="9" customWidth="1"/>
    <col min="10501" max="10501" width="19.85546875" style="9" customWidth="1"/>
    <col min="10502" max="10753" width="11.42578125" style="9"/>
    <col min="10754" max="10754" width="21.7109375" style="9" customWidth="1"/>
    <col min="10755" max="10755" width="25.7109375" style="9" customWidth="1"/>
    <col min="10756" max="10756" width="20.7109375" style="9" customWidth="1"/>
    <col min="10757" max="10757" width="19.85546875" style="9" customWidth="1"/>
    <col min="10758" max="11009" width="11.42578125" style="9"/>
    <col min="11010" max="11010" width="21.7109375" style="9" customWidth="1"/>
    <col min="11011" max="11011" width="25.7109375" style="9" customWidth="1"/>
    <col min="11012" max="11012" width="20.7109375" style="9" customWidth="1"/>
    <col min="11013" max="11013" width="19.85546875" style="9" customWidth="1"/>
    <col min="11014" max="11265" width="11.42578125" style="9"/>
    <col min="11266" max="11266" width="21.7109375" style="9" customWidth="1"/>
    <col min="11267" max="11267" width="25.7109375" style="9" customWidth="1"/>
    <col min="11268" max="11268" width="20.7109375" style="9" customWidth="1"/>
    <col min="11269" max="11269" width="19.85546875" style="9" customWidth="1"/>
    <col min="11270" max="11521" width="11.42578125" style="9"/>
    <col min="11522" max="11522" width="21.7109375" style="9" customWidth="1"/>
    <col min="11523" max="11523" width="25.7109375" style="9" customWidth="1"/>
    <col min="11524" max="11524" width="20.7109375" style="9" customWidth="1"/>
    <col min="11525" max="11525" width="19.85546875" style="9" customWidth="1"/>
    <col min="11526" max="11777" width="11.42578125" style="9"/>
    <col min="11778" max="11778" width="21.7109375" style="9" customWidth="1"/>
    <col min="11779" max="11779" width="25.7109375" style="9" customWidth="1"/>
    <col min="11780" max="11780" width="20.7109375" style="9" customWidth="1"/>
    <col min="11781" max="11781" width="19.85546875" style="9" customWidth="1"/>
    <col min="11782" max="12033" width="11.42578125" style="9"/>
    <col min="12034" max="12034" width="21.7109375" style="9" customWidth="1"/>
    <col min="12035" max="12035" width="25.7109375" style="9" customWidth="1"/>
    <col min="12036" max="12036" width="20.7109375" style="9" customWidth="1"/>
    <col min="12037" max="12037" width="19.85546875" style="9" customWidth="1"/>
    <col min="12038" max="12289" width="11.42578125" style="9"/>
    <col min="12290" max="12290" width="21.7109375" style="9" customWidth="1"/>
    <col min="12291" max="12291" width="25.7109375" style="9" customWidth="1"/>
    <col min="12292" max="12292" width="20.7109375" style="9" customWidth="1"/>
    <col min="12293" max="12293" width="19.85546875" style="9" customWidth="1"/>
    <col min="12294" max="12545" width="11.42578125" style="9"/>
    <col min="12546" max="12546" width="21.7109375" style="9" customWidth="1"/>
    <col min="12547" max="12547" width="25.7109375" style="9" customWidth="1"/>
    <col min="12548" max="12548" width="20.7109375" style="9" customWidth="1"/>
    <col min="12549" max="12549" width="19.85546875" style="9" customWidth="1"/>
    <col min="12550" max="12801" width="11.42578125" style="9"/>
    <col min="12802" max="12802" width="21.7109375" style="9" customWidth="1"/>
    <col min="12803" max="12803" width="25.7109375" style="9" customWidth="1"/>
    <col min="12804" max="12804" width="20.7109375" style="9" customWidth="1"/>
    <col min="12805" max="12805" width="19.85546875" style="9" customWidth="1"/>
    <col min="12806" max="13057" width="11.42578125" style="9"/>
    <col min="13058" max="13058" width="21.7109375" style="9" customWidth="1"/>
    <col min="13059" max="13059" width="25.7109375" style="9" customWidth="1"/>
    <col min="13060" max="13060" width="20.7109375" style="9" customWidth="1"/>
    <col min="13061" max="13061" width="19.85546875" style="9" customWidth="1"/>
    <col min="13062" max="13313" width="11.42578125" style="9"/>
    <col min="13314" max="13314" width="21.7109375" style="9" customWidth="1"/>
    <col min="13315" max="13315" width="25.7109375" style="9" customWidth="1"/>
    <col min="13316" max="13316" width="20.7109375" style="9" customWidth="1"/>
    <col min="13317" max="13317" width="19.85546875" style="9" customWidth="1"/>
    <col min="13318" max="13569" width="11.42578125" style="9"/>
    <col min="13570" max="13570" width="21.7109375" style="9" customWidth="1"/>
    <col min="13571" max="13571" width="25.7109375" style="9" customWidth="1"/>
    <col min="13572" max="13572" width="20.7109375" style="9" customWidth="1"/>
    <col min="13573" max="13573" width="19.85546875" style="9" customWidth="1"/>
    <col min="13574" max="13825" width="11.42578125" style="9"/>
    <col min="13826" max="13826" width="21.7109375" style="9" customWidth="1"/>
    <col min="13827" max="13827" width="25.7109375" style="9" customWidth="1"/>
    <col min="13828" max="13828" width="20.7109375" style="9" customWidth="1"/>
    <col min="13829" max="13829" width="19.85546875" style="9" customWidth="1"/>
    <col min="13830" max="14081" width="11.42578125" style="9"/>
    <col min="14082" max="14082" width="21.7109375" style="9" customWidth="1"/>
    <col min="14083" max="14083" width="25.7109375" style="9" customWidth="1"/>
    <col min="14084" max="14084" width="20.7109375" style="9" customWidth="1"/>
    <col min="14085" max="14085" width="19.85546875" style="9" customWidth="1"/>
    <col min="14086" max="14337" width="11.42578125" style="9"/>
    <col min="14338" max="14338" width="21.7109375" style="9" customWidth="1"/>
    <col min="14339" max="14339" width="25.7109375" style="9" customWidth="1"/>
    <col min="14340" max="14340" width="20.7109375" style="9" customWidth="1"/>
    <col min="14341" max="14341" width="19.85546875" style="9" customWidth="1"/>
    <col min="14342" max="14593" width="11.42578125" style="9"/>
    <col min="14594" max="14594" width="21.7109375" style="9" customWidth="1"/>
    <col min="14595" max="14595" width="25.7109375" style="9" customWidth="1"/>
    <col min="14596" max="14596" width="20.7109375" style="9" customWidth="1"/>
    <col min="14597" max="14597" width="19.85546875" style="9" customWidth="1"/>
    <col min="14598" max="14849" width="11.42578125" style="9"/>
    <col min="14850" max="14850" width="21.7109375" style="9" customWidth="1"/>
    <col min="14851" max="14851" width="25.7109375" style="9" customWidth="1"/>
    <col min="14852" max="14852" width="20.7109375" style="9" customWidth="1"/>
    <col min="14853" max="14853" width="19.85546875" style="9" customWidth="1"/>
    <col min="14854" max="15105" width="11.42578125" style="9"/>
    <col min="15106" max="15106" width="21.7109375" style="9" customWidth="1"/>
    <col min="15107" max="15107" width="25.7109375" style="9" customWidth="1"/>
    <col min="15108" max="15108" width="20.7109375" style="9" customWidth="1"/>
    <col min="15109" max="15109" width="19.85546875" style="9" customWidth="1"/>
    <col min="15110" max="15361" width="11.42578125" style="9"/>
    <col min="15362" max="15362" width="21.7109375" style="9" customWidth="1"/>
    <col min="15363" max="15363" width="25.7109375" style="9" customWidth="1"/>
    <col min="15364" max="15364" width="20.7109375" style="9" customWidth="1"/>
    <col min="15365" max="15365" width="19.85546875" style="9" customWidth="1"/>
    <col min="15366" max="15617" width="11.42578125" style="9"/>
    <col min="15618" max="15618" width="21.7109375" style="9" customWidth="1"/>
    <col min="15619" max="15619" width="25.7109375" style="9" customWidth="1"/>
    <col min="15620" max="15620" width="20.7109375" style="9" customWidth="1"/>
    <col min="15621" max="15621" width="19.85546875" style="9" customWidth="1"/>
    <col min="15622" max="15873" width="11.42578125" style="9"/>
    <col min="15874" max="15874" width="21.7109375" style="9" customWidth="1"/>
    <col min="15875" max="15875" width="25.7109375" style="9" customWidth="1"/>
    <col min="15876" max="15876" width="20.7109375" style="9" customWidth="1"/>
    <col min="15877" max="15877" width="19.85546875" style="9" customWidth="1"/>
    <col min="15878" max="16129" width="11.42578125" style="9"/>
    <col min="16130" max="16130" width="21.7109375" style="9" customWidth="1"/>
    <col min="16131" max="16131" width="25.7109375" style="9" customWidth="1"/>
    <col min="16132" max="16132" width="20.7109375" style="9" customWidth="1"/>
    <col min="16133" max="16133" width="19.85546875" style="9" customWidth="1"/>
    <col min="16134" max="16384" width="11.42578125" style="9"/>
  </cols>
  <sheetData>
    <row r="1" spans="1:17" ht="20.100000000000001" customHeight="1" x14ac:dyDescent="0.2">
      <c r="A1" s="155" t="s">
        <v>0</v>
      </c>
      <c r="B1" s="155"/>
      <c r="C1" s="156" t="s">
        <v>1</v>
      </c>
      <c r="D1" s="156"/>
      <c r="E1" s="156"/>
      <c r="F1" s="156"/>
      <c r="G1" s="156"/>
      <c r="H1" s="156"/>
      <c r="I1" s="156"/>
      <c r="J1" s="156"/>
      <c r="K1" s="156"/>
      <c r="L1" s="156"/>
      <c r="M1" s="157" t="s">
        <v>2</v>
      </c>
      <c r="N1" s="157"/>
      <c r="O1" s="157"/>
      <c r="P1" s="157"/>
    </row>
    <row r="2" spans="1:17" ht="20.100000000000001" customHeight="1" x14ac:dyDescent="0.2">
      <c r="A2" s="155"/>
      <c r="B2" s="155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7" t="s">
        <v>3</v>
      </c>
      <c r="N2" s="157"/>
      <c r="O2" s="157"/>
      <c r="P2" s="157"/>
    </row>
    <row r="3" spans="1:17" ht="20.100000000000001" customHeight="1" x14ac:dyDescent="0.2">
      <c r="A3" s="155"/>
      <c r="B3" s="155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7" t="s">
        <v>4</v>
      </c>
      <c r="N3" s="157"/>
      <c r="O3" s="157"/>
      <c r="P3" s="157"/>
    </row>
    <row r="4" spans="1:17" x14ac:dyDescent="0.2">
      <c r="A4" s="153" t="s">
        <v>5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4" t="s">
        <v>6</v>
      </c>
      <c r="N4" s="154"/>
      <c r="O4" s="154"/>
      <c r="P4" s="154"/>
    </row>
    <row r="5" spans="1:17" x14ac:dyDescent="0.2">
      <c r="A5" s="153" t="s">
        <v>7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21" t="s">
        <v>8</v>
      </c>
      <c r="N5" s="21" t="s">
        <v>9</v>
      </c>
      <c r="O5" s="21" t="s">
        <v>10</v>
      </c>
      <c r="P5" s="21" t="s">
        <v>11</v>
      </c>
    </row>
    <row r="6" spans="1:17" x14ac:dyDescent="0.2">
      <c r="A6" s="134" t="s">
        <v>12</v>
      </c>
      <c r="B6" s="158" t="s">
        <v>13</v>
      </c>
      <c r="C6" s="158" t="s">
        <v>14</v>
      </c>
      <c r="D6" s="160" t="s">
        <v>15</v>
      </c>
      <c r="E6" s="161"/>
      <c r="F6" s="162" t="s">
        <v>16</v>
      </c>
      <c r="G6" s="162"/>
      <c r="H6" s="162"/>
      <c r="I6" s="162"/>
      <c r="J6" s="134" t="s">
        <v>17</v>
      </c>
      <c r="K6" s="132" t="s">
        <v>18</v>
      </c>
      <c r="L6" s="134" t="s">
        <v>19</v>
      </c>
      <c r="M6" s="146" t="s">
        <v>20</v>
      </c>
      <c r="N6" s="147"/>
      <c r="O6" s="147"/>
      <c r="P6" s="148"/>
      <c r="Q6" s="152"/>
    </row>
    <row r="7" spans="1:17" x14ac:dyDescent="0.2">
      <c r="A7" s="135"/>
      <c r="B7" s="159"/>
      <c r="C7" s="159"/>
      <c r="D7" s="1" t="s">
        <v>21</v>
      </c>
      <c r="E7" s="1" t="s">
        <v>22</v>
      </c>
      <c r="F7" s="1" t="s">
        <v>23</v>
      </c>
      <c r="G7" s="1" t="s">
        <v>24</v>
      </c>
      <c r="H7" s="1" t="s">
        <v>25</v>
      </c>
      <c r="I7" s="1" t="s">
        <v>26</v>
      </c>
      <c r="J7" s="135"/>
      <c r="K7" s="133"/>
      <c r="L7" s="135"/>
      <c r="M7" s="149"/>
      <c r="N7" s="150"/>
      <c r="O7" s="150"/>
      <c r="P7" s="151"/>
      <c r="Q7" s="152"/>
    </row>
    <row r="8" spans="1:17" x14ac:dyDescent="0.2">
      <c r="A8" s="1">
        <v>1</v>
      </c>
      <c r="B8" s="1" t="s">
        <v>27</v>
      </c>
      <c r="C8" s="1" t="s">
        <v>28</v>
      </c>
      <c r="D8" s="21"/>
      <c r="E8" s="21">
        <v>2003</v>
      </c>
      <c r="F8" s="1"/>
      <c r="G8" s="21"/>
      <c r="H8" s="1"/>
      <c r="I8" s="1"/>
      <c r="J8" s="21"/>
      <c r="K8" s="21" t="s">
        <v>29</v>
      </c>
      <c r="L8" s="21" t="s">
        <v>30</v>
      </c>
      <c r="M8" s="136" t="s">
        <v>31</v>
      </c>
      <c r="N8" s="137"/>
      <c r="O8" s="137"/>
      <c r="P8" s="138"/>
      <c r="Q8" s="152"/>
    </row>
    <row r="9" spans="1:17" x14ac:dyDescent="0.2">
      <c r="A9" s="1">
        <v>2</v>
      </c>
      <c r="B9" s="1" t="s">
        <v>27</v>
      </c>
      <c r="C9" s="1" t="s">
        <v>28</v>
      </c>
      <c r="D9" s="21"/>
      <c r="E9" s="21">
        <v>2003</v>
      </c>
      <c r="F9" s="1"/>
      <c r="G9" s="21"/>
      <c r="H9" s="1"/>
      <c r="I9" s="1"/>
      <c r="J9" s="21"/>
      <c r="K9" s="21" t="s">
        <v>29</v>
      </c>
      <c r="L9" s="21" t="s">
        <v>30</v>
      </c>
      <c r="M9" s="139"/>
      <c r="N9" s="140"/>
      <c r="O9" s="140"/>
      <c r="P9" s="141"/>
      <c r="Q9" s="152"/>
    </row>
    <row r="10" spans="1:17" x14ac:dyDescent="0.2">
      <c r="A10" s="1">
        <v>3</v>
      </c>
      <c r="B10" s="1" t="s">
        <v>27</v>
      </c>
      <c r="C10" s="1" t="s">
        <v>28</v>
      </c>
      <c r="D10" s="21"/>
      <c r="E10" s="21">
        <v>2003</v>
      </c>
      <c r="F10" s="1"/>
      <c r="G10" s="21"/>
      <c r="H10" s="1"/>
      <c r="I10" s="1"/>
      <c r="J10" s="21"/>
      <c r="K10" s="21" t="s">
        <v>29</v>
      </c>
      <c r="L10" s="21" t="s">
        <v>30</v>
      </c>
      <c r="M10" s="139"/>
      <c r="N10" s="140"/>
      <c r="O10" s="140"/>
      <c r="P10" s="141"/>
      <c r="Q10" s="152"/>
    </row>
    <row r="11" spans="1:17" x14ac:dyDescent="0.2">
      <c r="A11" s="1">
        <v>4</v>
      </c>
      <c r="B11" s="1" t="s">
        <v>27</v>
      </c>
      <c r="C11" s="1" t="s">
        <v>28</v>
      </c>
      <c r="D11" s="21"/>
      <c r="E11" s="21">
        <v>2003</v>
      </c>
      <c r="F11" s="1"/>
      <c r="G11" s="21"/>
      <c r="H11" s="1"/>
      <c r="I11" s="1"/>
      <c r="J11" s="21"/>
      <c r="K11" s="21" t="s">
        <v>29</v>
      </c>
      <c r="L11" s="21" t="s">
        <v>30</v>
      </c>
      <c r="M11" s="139"/>
      <c r="N11" s="140"/>
      <c r="O11" s="140"/>
      <c r="P11" s="141"/>
      <c r="Q11" s="152"/>
    </row>
    <row r="12" spans="1:17" x14ac:dyDescent="0.2">
      <c r="A12" s="1">
        <v>5</v>
      </c>
      <c r="B12" s="1" t="s">
        <v>27</v>
      </c>
      <c r="C12" s="1" t="s">
        <v>28</v>
      </c>
      <c r="D12" s="21"/>
      <c r="E12" s="21">
        <v>2003</v>
      </c>
      <c r="F12" s="1"/>
      <c r="G12" s="21"/>
      <c r="H12" s="1"/>
      <c r="I12" s="1"/>
      <c r="J12" s="21"/>
      <c r="K12" s="21" t="s">
        <v>29</v>
      </c>
      <c r="L12" s="21" t="s">
        <v>30</v>
      </c>
      <c r="M12" s="139"/>
      <c r="N12" s="140"/>
      <c r="O12" s="140"/>
      <c r="P12" s="141"/>
      <c r="Q12" s="152"/>
    </row>
    <row r="13" spans="1:17" x14ac:dyDescent="0.2">
      <c r="A13" s="1">
        <v>6</v>
      </c>
      <c r="B13" s="1" t="s">
        <v>27</v>
      </c>
      <c r="C13" s="1" t="s">
        <v>28</v>
      </c>
      <c r="D13" s="21"/>
      <c r="E13" s="21">
        <v>2004</v>
      </c>
      <c r="F13" s="1"/>
      <c r="G13" s="21"/>
      <c r="H13" s="1"/>
      <c r="I13" s="1"/>
      <c r="J13" s="21"/>
      <c r="K13" s="21" t="s">
        <v>29</v>
      </c>
      <c r="L13" s="21" t="s">
        <v>30</v>
      </c>
      <c r="M13" s="139"/>
      <c r="N13" s="140"/>
      <c r="O13" s="140"/>
      <c r="P13" s="141"/>
      <c r="Q13" s="152"/>
    </row>
    <row r="14" spans="1:17" x14ac:dyDescent="0.2">
      <c r="A14" s="1">
        <v>7</v>
      </c>
      <c r="B14" s="1" t="s">
        <v>27</v>
      </c>
      <c r="C14" s="1" t="s">
        <v>28</v>
      </c>
      <c r="D14" s="21"/>
      <c r="E14" s="21">
        <v>2004</v>
      </c>
      <c r="F14" s="1"/>
      <c r="G14" s="21"/>
      <c r="H14" s="1"/>
      <c r="I14" s="1"/>
      <c r="J14" s="21"/>
      <c r="K14" s="21" t="s">
        <v>29</v>
      </c>
      <c r="L14" s="21" t="s">
        <v>30</v>
      </c>
      <c r="M14" s="139"/>
      <c r="N14" s="140"/>
      <c r="O14" s="140"/>
      <c r="P14" s="141"/>
      <c r="Q14" s="152"/>
    </row>
    <row r="15" spans="1:17" x14ac:dyDescent="0.2">
      <c r="A15" s="1">
        <v>8</v>
      </c>
      <c r="B15" s="1" t="s">
        <v>27</v>
      </c>
      <c r="C15" s="1" t="s">
        <v>28</v>
      </c>
      <c r="D15" s="21"/>
      <c r="E15" s="21">
        <v>2004</v>
      </c>
      <c r="F15" s="1"/>
      <c r="G15" s="21"/>
      <c r="H15" s="1"/>
      <c r="I15" s="1"/>
      <c r="J15" s="21"/>
      <c r="K15" s="21" t="s">
        <v>29</v>
      </c>
      <c r="L15" s="21" t="s">
        <v>30</v>
      </c>
      <c r="M15" s="139"/>
      <c r="N15" s="140"/>
      <c r="O15" s="140"/>
      <c r="P15" s="141"/>
      <c r="Q15" s="152"/>
    </row>
    <row r="16" spans="1:17" x14ac:dyDescent="0.2">
      <c r="A16" s="1">
        <v>9</v>
      </c>
      <c r="B16" s="1" t="s">
        <v>27</v>
      </c>
      <c r="C16" s="1" t="s">
        <v>28</v>
      </c>
      <c r="D16" s="2"/>
      <c r="E16" s="21">
        <v>2004</v>
      </c>
      <c r="F16" s="3"/>
      <c r="G16" s="2"/>
      <c r="H16" s="3"/>
      <c r="I16" s="3"/>
      <c r="J16" s="4"/>
      <c r="K16" s="21" t="s">
        <v>29</v>
      </c>
      <c r="L16" s="21" t="s">
        <v>30</v>
      </c>
      <c r="M16" s="139"/>
      <c r="N16" s="140"/>
      <c r="O16" s="140"/>
      <c r="P16" s="141"/>
      <c r="Q16" s="152"/>
    </row>
    <row r="17" spans="1:17" x14ac:dyDescent="0.2">
      <c r="A17" s="1">
        <v>10</v>
      </c>
      <c r="B17" s="1" t="s">
        <v>27</v>
      </c>
      <c r="C17" s="1" t="s">
        <v>28</v>
      </c>
      <c r="D17" s="21"/>
      <c r="E17" s="21">
        <v>2004</v>
      </c>
      <c r="F17" s="1"/>
      <c r="G17" s="21"/>
      <c r="H17" s="1"/>
      <c r="I17" s="1"/>
      <c r="J17" s="21"/>
      <c r="K17" s="21" t="s">
        <v>29</v>
      </c>
      <c r="L17" s="21" t="s">
        <v>30</v>
      </c>
      <c r="M17" s="139"/>
      <c r="N17" s="140"/>
      <c r="O17" s="140"/>
      <c r="P17" s="141"/>
      <c r="Q17" s="152"/>
    </row>
    <row r="18" spans="1:17" x14ac:dyDescent="0.2">
      <c r="A18" s="1">
        <v>11</v>
      </c>
      <c r="B18" s="1" t="s">
        <v>27</v>
      </c>
      <c r="C18" s="1" t="s">
        <v>28</v>
      </c>
      <c r="D18" s="21"/>
      <c r="E18" s="21">
        <v>2005</v>
      </c>
      <c r="F18" s="1"/>
      <c r="G18" s="21"/>
      <c r="H18" s="1"/>
      <c r="I18" s="1"/>
      <c r="J18" s="21"/>
      <c r="K18" s="21" t="s">
        <v>29</v>
      </c>
      <c r="L18" s="21" t="s">
        <v>30</v>
      </c>
      <c r="M18" s="139"/>
      <c r="N18" s="140"/>
      <c r="O18" s="140"/>
      <c r="P18" s="141"/>
      <c r="Q18" s="152"/>
    </row>
    <row r="19" spans="1:17" x14ac:dyDescent="0.2">
      <c r="A19" s="1">
        <v>12</v>
      </c>
      <c r="B19" s="1" t="s">
        <v>27</v>
      </c>
      <c r="C19" s="1" t="s">
        <v>28</v>
      </c>
      <c r="D19" s="21"/>
      <c r="E19" s="21">
        <v>2005</v>
      </c>
      <c r="F19" s="1"/>
      <c r="G19" s="21"/>
      <c r="H19" s="1"/>
      <c r="I19" s="1"/>
      <c r="J19" s="21"/>
      <c r="K19" s="21" t="s">
        <v>29</v>
      </c>
      <c r="L19" s="21" t="s">
        <v>30</v>
      </c>
      <c r="M19" s="139"/>
      <c r="N19" s="140"/>
      <c r="O19" s="140"/>
      <c r="P19" s="141"/>
      <c r="Q19" s="152"/>
    </row>
    <row r="20" spans="1:17" x14ac:dyDescent="0.2">
      <c r="A20" s="1">
        <v>13</v>
      </c>
      <c r="B20" s="1" t="s">
        <v>27</v>
      </c>
      <c r="C20" s="1" t="s">
        <v>28</v>
      </c>
      <c r="D20" s="21"/>
      <c r="E20" s="21">
        <v>2005</v>
      </c>
      <c r="F20" s="1"/>
      <c r="G20" s="21"/>
      <c r="H20" s="1"/>
      <c r="I20" s="1"/>
      <c r="J20" s="21"/>
      <c r="K20" s="21" t="s">
        <v>29</v>
      </c>
      <c r="L20" s="21" t="s">
        <v>30</v>
      </c>
      <c r="M20" s="139"/>
      <c r="N20" s="140"/>
      <c r="O20" s="140"/>
      <c r="P20" s="141"/>
      <c r="Q20" s="152"/>
    </row>
    <row r="21" spans="1:17" x14ac:dyDescent="0.2">
      <c r="A21" s="1">
        <v>14</v>
      </c>
      <c r="B21" s="1" t="s">
        <v>27</v>
      </c>
      <c r="C21" s="1" t="s">
        <v>28</v>
      </c>
      <c r="D21" s="21"/>
      <c r="E21" s="21">
        <v>2005</v>
      </c>
      <c r="F21" s="1"/>
      <c r="G21" s="21"/>
      <c r="H21" s="1"/>
      <c r="I21" s="1"/>
      <c r="J21" s="21"/>
      <c r="K21" s="21" t="s">
        <v>29</v>
      </c>
      <c r="L21" s="21" t="s">
        <v>30</v>
      </c>
      <c r="M21" s="139"/>
      <c r="N21" s="140"/>
      <c r="O21" s="140"/>
      <c r="P21" s="141"/>
      <c r="Q21" s="152"/>
    </row>
    <row r="22" spans="1:17" x14ac:dyDescent="0.2">
      <c r="A22" s="1">
        <v>15</v>
      </c>
      <c r="B22" s="1" t="s">
        <v>27</v>
      </c>
      <c r="C22" s="1" t="s">
        <v>28</v>
      </c>
      <c r="D22" s="21"/>
      <c r="E22" s="21">
        <v>2005</v>
      </c>
      <c r="F22" s="1"/>
      <c r="G22" s="21"/>
      <c r="H22" s="1"/>
      <c r="I22" s="1"/>
      <c r="J22" s="21"/>
      <c r="K22" s="21" t="s">
        <v>29</v>
      </c>
      <c r="L22" s="21" t="s">
        <v>30</v>
      </c>
      <c r="M22" s="142"/>
      <c r="N22" s="143"/>
      <c r="O22" s="143"/>
      <c r="P22" s="144"/>
      <c r="Q22" s="152"/>
    </row>
    <row r="23" spans="1:17" x14ac:dyDescent="0.2">
      <c r="A23" s="1">
        <v>16</v>
      </c>
      <c r="B23" s="1" t="s">
        <v>27</v>
      </c>
      <c r="C23" s="1" t="s">
        <v>28</v>
      </c>
      <c r="D23" s="21"/>
      <c r="E23" s="21">
        <v>2005</v>
      </c>
      <c r="F23" s="1"/>
      <c r="G23" s="21"/>
      <c r="H23" s="1"/>
      <c r="I23" s="1"/>
      <c r="J23" s="21"/>
      <c r="K23" s="21" t="s">
        <v>29</v>
      </c>
      <c r="L23" s="21" t="s">
        <v>30</v>
      </c>
      <c r="M23" s="136" t="s">
        <v>31</v>
      </c>
      <c r="N23" s="137"/>
      <c r="O23" s="137"/>
      <c r="P23" s="138"/>
      <c r="Q23" s="152"/>
    </row>
    <row r="24" spans="1:17" x14ac:dyDescent="0.2">
      <c r="A24" s="1">
        <v>17</v>
      </c>
      <c r="B24" s="1" t="s">
        <v>27</v>
      </c>
      <c r="C24" s="1" t="s">
        <v>28</v>
      </c>
      <c r="D24" s="21"/>
      <c r="E24" s="21">
        <v>2005</v>
      </c>
      <c r="F24" s="1"/>
      <c r="G24" s="21"/>
      <c r="H24" s="1"/>
      <c r="I24" s="1"/>
      <c r="J24" s="21"/>
      <c r="K24" s="21" t="s">
        <v>29</v>
      </c>
      <c r="L24" s="21" t="s">
        <v>30</v>
      </c>
      <c r="M24" s="139"/>
      <c r="N24" s="140"/>
      <c r="O24" s="140"/>
      <c r="P24" s="141"/>
      <c r="Q24" s="152"/>
    </row>
    <row r="25" spans="1:17" x14ac:dyDescent="0.2">
      <c r="A25" s="1">
        <v>18</v>
      </c>
      <c r="B25" s="1" t="s">
        <v>27</v>
      </c>
      <c r="C25" s="1" t="s">
        <v>28</v>
      </c>
      <c r="D25" s="21"/>
      <c r="E25" s="21">
        <v>2005</v>
      </c>
      <c r="F25" s="1"/>
      <c r="G25" s="21"/>
      <c r="H25" s="1"/>
      <c r="I25" s="1"/>
      <c r="J25" s="21"/>
      <c r="K25" s="21" t="s">
        <v>29</v>
      </c>
      <c r="L25" s="21" t="s">
        <v>30</v>
      </c>
      <c r="M25" s="139"/>
      <c r="N25" s="140"/>
      <c r="O25" s="140"/>
      <c r="P25" s="141"/>
      <c r="Q25" s="152"/>
    </row>
    <row r="26" spans="1:17" x14ac:dyDescent="0.2">
      <c r="A26" s="1">
        <v>19</v>
      </c>
      <c r="B26" s="1" t="s">
        <v>27</v>
      </c>
      <c r="C26" s="1" t="s">
        <v>28</v>
      </c>
      <c r="D26" s="21"/>
      <c r="E26" s="21">
        <v>2005</v>
      </c>
      <c r="F26" s="1"/>
      <c r="G26" s="21"/>
      <c r="H26" s="1"/>
      <c r="I26" s="1"/>
      <c r="J26" s="21"/>
      <c r="K26" s="21" t="s">
        <v>29</v>
      </c>
      <c r="L26" s="21" t="s">
        <v>30</v>
      </c>
      <c r="M26" s="139"/>
      <c r="N26" s="140"/>
      <c r="O26" s="140"/>
      <c r="P26" s="141"/>
      <c r="Q26" s="152"/>
    </row>
    <row r="27" spans="1:17" x14ac:dyDescent="0.2">
      <c r="A27" s="1">
        <v>20</v>
      </c>
      <c r="B27" s="1" t="s">
        <v>27</v>
      </c>
      <c r="C27" s="1" t="s">
        <v>28</v>
      </c>
      <c r="D27" s="21"/>
      <c r="E27" s="21">
        <v>2006</v>
      </c>
      <c r="F27" s="1"/>
      <c r="G27" s="21"/>
      <c r="H27" s="1"/>
      <c r="I27" s="1"/>
      <c r="J27" s="21"/>
      <c r="K27" s="21" t="s">
        <v>29</v>
      </c>
      <c r="L27" s="21" t="s">
        <v>30</v>
      </c>
      <c r="M27" s="139"/>
      <c r="N27" s="140"/>
      <c r="O27" s="140"/>
      <c r="P27" s="141"/>
      <c r="Q27" s="152"/>
    </row>
    <row r="28" spans="1:17" x14ac:dyDescent="0.2">
      <c r="A28" s="1">
        <v>21</v>
      </c>
      <c r="B28" s="1" t="s">
        <v>27</v>
      </c>
      <c r="C28" s="1" t="s">
        <v>28</v>
      </c>
      <c r="D28" s="21"/>
      <c r="E28" s="21">
        <v>2006</v>
      </c>
      <c r="F28" s="1"/>
      <c r="G28" s="21"/>
      <c r="H28" s="1"/>
      <c r="I28" s="1"/>
      <c r="J28" s="21"/>
      <c r="K28" s="21" t="s">
        <v>29</v>
      </c>
      <c r="L28" s="21" t="s">
        <v>30</v>
      </c>
      <c r="M28" s="139"/>
      <c r="N28" s="140"/>
      <c r="O28" s="140"/>
      <c r="P28" s="141"/>
      <c r="Q28" s="152"/>
    </row>
    <row r="29" spans="1:17" x14ac:dyDescent="0.2">
      <c r="A29" s="1">
        <v>22</v>
      </c>
      <c r="B29" s="1" t="s">
        <v>27</v>
      </c>
      <c r="C29" s="1" t="s">
        <v>28</v>
      </c>
      <c r="D29" s="21"/>
      <c r="E29" s="21">
        <v>2006</v>
      </c>
      <c r="F29" s="1"/>
      <c r="G29" s="21"/>
      <c r="H29" s="1"/>
      <c r="I29" s="1"/>
      <c r="J29" s="21"/>
      <c r="K29" s="21" t="s">
        <v>29</v>
      </c>
      <c r="L29" s="21" t="s">
        <v>30</v>
      </c>
      <c r="M29" s="139"/>
      <c r="N29" s="140"/>
      <c r="O29" s="140"/>
      <c r="P29" s="141"/>
      <c r="Q29" s="152"/>
    </row>
    <row r="30" spans="1:17" x14ac:dyDescent="0.2">
      <c r="A30" s="1">
        <v>23</v>
      </c>
      <c r="B30" s="1" t="s">
        <v>27</v>
      </c>
      <c r="C30" s="1" t="s">
        <v>28</v>
      </c>
      <c r="D30" s="21"/>
      <c r="E30" s="21">
        <v>2006</v>
      </c>
      <c r="F30" s="1"/>
      <c r="G30" s="21"/>
      <c r="H30" s="1"/>
      <c r="I30" s="1"/>
      <c r="J30" s="21"/>
      <c r="K30" s="21" t="s">
        <v>29</v>
      </c>
      <c r="L30" s="21" t="s">
        <v>30</v>
      </c>
      <c r="M30" s="139"/>
      <c r="N30" s="140"/>
      <c r="O30" s="140"/>
      <c r="P30" s="141"/>
      <c r="Q30" s="152"/>
    </row>
    <row r="31" spans="1:17" x14ac:dyDescent="0.2">
      <c r="A31" s="1">
        <v>24</v>
      </c>
      <c r="B31" s="1" t="s">
        <v>27</v>
      </c>
      <c r="C31" s="1" t="s">
        <v>28</v>
      </c>
      <c r="D31" s="2"/>
      <c r="E31" s="21">
        <v>2006</v>
      </c>
      <c r="F31" s="3"/>
      <c r="G31" s="2"/>
      <c r="H31" s="3"/>
      <c r="I31" s="3"/>
      <c r="J31" s="4"/>
      <c r="K31" s="21" t="s">
        <v>29</v>
      </c>
      <c r="L31" s="21" t="s">
        <v>30</v>
      </c>
      <c r="M31" s="139"/>
      <c r="N31" s="140"/>
      <c r="O31" s="140"/>
      <c r="P31" s="141"/>
      <c r="Q31" s="152"/>
    </row>
    <row r="32" spans="1:17" x14ac:dyDescent="0.2">
      <c r="A32" s="1">
        <v>25</v>
      </c>
      <c r="B32" s="1" t="s">
        <v>27</v>
      </c>
      <c r="C32" s="1" t="s">
        <v>28</v>
      </c>
      <c r="D32" s="21"/>
      <c r="E32" s="21">
        <v>2007</v>
      </c>
      <c r="F32" s="1"/>
      <c r="G32" s="21"/>
      <c r="H32" s="1"/>
      <c r="I32" s="1"/>
      <c r="J32" s="21"/>
      <c r="K32" s="21" t="s">
        <v>29</v>
      </c>
      <c r="L32" s="21" t="s">
        <v>30</v>
      </c>
      <c r="M32" s="139"/>
      <c r="N32" s="140"/>
      <c r="O32" s="140"/>
      <c r="P32" s="141"/>
      <c r="Q32" s="152"/>
    </row>
    <row r="33" spans="1:17" x14ac:dyDescent="0.2">
      <c r="A33" s="1">
        <v>26</v>
      </c>
      <c r="B33" s="1" t="s">
        <v>27</v>
      </c>
      <c r="C33" s="1" t="s">
        <v>28</v>
      </c>
      <c r="D33" s="21"/>
      <c r="E33" s="21">
        <v>2007</v>
      </c>
      <c r="F33" s="1"/>
      <c r="G33" s="21"/>
      <c r="H33" s="1"/>
      <c r="I33" s="1"/>
      <c r="J33" s="21"/>
      <c r="K33" s="21" t="s">
        <v>29</v>
      </c>
      <c r="L33" s="21" t="s">
        <v>30</v>
      </c>
      <c r="M33" s="139"/>
      <c r="N33" s="140"/>
      <c r="O33" s="140"/>
      <c r="P33" s="141"/>
      <c r="Q33" s="152"/>
    </row>
    <row r="34" spans="1:17" x14ac:dyDescent="0.2">
      <c r="A34" s="1">
        <v>27</v>
      </c>
      <c r="B34" s="1" t="s">
        <v>27</v>
      </c>
      <c r="C34" s="1" t="s">
        <v>28</v>
      </c>
      <c r="D34" s="21"/>
      <c r="E34" s="21">
        <v>2007</v>
      </c>
      <c r="F34" s="1"/>
      <c r="G34" s="21"/>
      <c r="H34" s="1"/>
      <c r="I34" s="1"/>
      <c r="J34" s="21"/>
      <c r="K34" s="21" t="s">
        <v>29</v>
      </c>
      <c r="L34" s="21" t="s">
        <v>30</v>
      </c>
      <c r="M34" s="142"/>
      <c r="N34" s="143"/>
      <c r="O34" s="143"/>
      <c r="P34" s="144"/>
      <c r="Q34" s="152"/>
    </row>
    <row r="35" spans="1:17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7" x14ac:dyDescent="0.2">
      <c r="A36" s="6" t="s">
        <v>32</v>
      </c>
      <c r="B36" s="6"/>
      <c r="C36" s="7" t="s">
        <v>33</v>
      </c>
      <c r="D36" s="7"/>
      <c r="E36" s="5"/>
      <c r="F36" s="5"/>
      <c r="G36" s="5"/>
      <c r="H36" s="5"/>
      <c r="I36" s="131" t="s">
        <v>34</v>
      </c>
      <c r="J36" s="131"/>
      <c r="K36" s="131"/>
      <c r="L36" s="145" t="s">
        <v>35</v>
      </c>
      <c r="M36" s="145"/>
      <c r="N36" s="145"/>
      <c r="O36" s="145"/>
      <c r="P36" s="7"/>
    </row>
    <row r="37" spans="1:17" x14ac:dyDescent="0.2">
      <c r="A37" s="131" t="s">
        <v>36</v>
      </c>
      <c r="B37" s="131"/>
      <c r="C37" s="8"/>
      <c r="D37" s="8"/>
      <c r="E37" s="5"/>
      <c r="F37" s="5"/>
      <c r="G37" s="5"/>
      <c r="H37" s="5"/>
      <c r="I37" s="131" t="s">
        <v>36</v>
      </c>
      <c r="J37" s="131"/>
      <c r="K37" s="131"/>
      <c r="L37" s="7" t="s">
        <v>37</v>
      </c>
      <c r="M37" s="7"/>
      <c r="N37" s="7"/>
      <c r="O37" s="7"/>
      <c r="P37" s="7"/>
    </row>
    <row r="38" spans="1:17" x14ac:dyDescent="0.2">
      <c r="B38" s="5"/>
      <c r="C38" s="5" t="s">
        <v>38</v>
      </c>
      <c r="D38" s="5"/>
      <c r="E38" s="5"/>
      <c r="F38" s="5"/>
      <c r="G38" s="5"/>
      <c r="H38" s="5"/>
      <c r="J38" s="5"/>
      <c r="K38" s="5"/>
      <c r="L38" s="5"/>
      <c r="M38" s="5"/>
      <c r="N38" s="5"/>
      <c r="O38" s="5"/>
      <c r="P38" s="5"/>
    </row>
    <row r="39" spans="1:17" x14ac:dyDescent="0.2">
      <c r="A39" s="131" t="s">
        <v>39</v>
      </c>
      <c r="B39" s="131"/>
      <c r="C39" s="10"/>
      <c r="D39" s="7"/>
      <c r="E39" s="5"/>
      <c r="F39" s="5"/>
      <c r="G39" s="5"/>
      <c r="H39" s="5"/>
      <c r="I39" s="131" t="s">
        <v>39</v>
      </c>
      <c r="J39" s="131"/>
      <c r="K39" s="131"/>
      <c r="L39" s="7"/>
      <c r="M39" s="7"/>
      <c r="N39" s="7"/>
      <c r="O39" s="7"/>
      <c r="P39" s="7"/>
    </row>
    <row r="40" spans="1:17" x14ac:dyDescent="0.2">
      <c r="A40" s="131" t="s">
        <v>40</v>
      </c>
      <c r="B40" s="131"/>
      <c r="C40" s="11">
        <v>40855</v>
      </c>
      <c r="D40" s="7"/>
      <c r="E40" s="5"/>
      <c r="F40" s="5"/>
      <c r="G40" s="5"/>
      <c r="H40" s="5"/>
      <c r="I40" s="131" t="s">
        <v>40</v>
      </c>
      <c r="J40" s="131"/>
      <c r="K40" s="131"/>
      <c r="L40" s="11">
        <v>40855</v>
      </c>
      <c r="M40" s="7"/>
      <c r="N40" s="7"/>
      <c r="O40" s="7"/>
      <c r="P40" s="7"/>
    </row>
    <row r="41" spans="1:17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1:17" x14ac:dyDescent="0.2">
      <c r="C42" s="12" t="s">
        <v>41</v>
      </c>
    </row>
    <row r="45" spans="1:17" s="5" customFormat="1" ht="29.25" customHeight="1" x14ac:dyDescent="0.2">
      <c r="A45" s="110"/>
      <c r="B45" s="111"/>
      <c r="C45" s="116" t="s">
        <v>42</v>
      </c>
      <c r="D45" s="117"/>
      <c r="E45" s="117"/>
      <c r="F45" s="117"/>
      <c r="G45" s="117"/>
      <c r="H45" s="117"/>
      <c r="I45" s="117"/>
      <c r="J45" s="117"/>
      <c r="K45" s="117"/>
      <c r="L45" s="118"/>
      <c r="M45" s="119" t="s">
        <v>43</v>
      </c>
      <c r="N45" s="120"/>
      <c r="O45" s="120"/>
      <c r="P45" s="121"/>
    </row>
    <row r="46" spans="1:17" s="5" customFormat="1" ht="27" customHeight="1" x14ac:dyDescent="0.2">
      <c r="A46" s="112"/>
      <c r="B46" s="113"/>
      <c r="C46" s="116" t="s">
        <v>44</v>
      </c>
      <c r="D46" s="117"/>
      <c r="E46" s="117"/>
      <c r="F46" s="117"/>
      <c r="G46" s="117"/>
      <c r="H46" s="117"/>
      <c r="I46" s="117"/>
      <c r="J46" s="117"/>
      <c r="K46" s="117"/>
      <c r="L46" s="118"/>
      <c r="M46" s="119" t="s">
        <v>45</v>
      </c>
      <c r="N46" s="120"/>
      <c r="O46" s="120"/>
      <c r="P46" s="121"/>
    </row>
    <row r="47" spans="1:17" s="5" customFormat="1" ht="13.5" customHeight="1" x14ac:dyDescent="0.2">
      <c r="A47" s="112"/>
      <c r="B47" s="113"/>
      <c r="C47" s="122" t="s">
        <v>46</v>
      </c>
      <c r="D47" s="123"/>
      <c r="E47" s="123"/>
      <c r="F47" s="123"/>
      <c r="G47" s="123"/>
      <c r="H47" s="123"/>
      <c r="I47" s="123"/>
      <c r="J47" s="123"/>
      <c r="K47" s="123"/>
      <c r="L47" s="124"/>
      <c r="M47" s="128" t="s">
        <v>3</v>
      </c>
      <c r="N47" s="129"/>
      <c r="O47" s="129"/>
      <c r="P47" s="130"/>
    </row>
    <row r="48" spans="1:17" s="5" customFormat="1" ht="14.25" customHeight="1" x14ac:dyDescent="0.2">
      <c r="A48" s="114"/>
      <c r="B48" s="115"/>
      <c r="C48" s="125"/>
      <c r="D48" s="126"/>
      <c r="E48" s="126"/>
      <c r="F48" s="126"/>
      <c r="G48" s="126"/>
      <c r="H48" s="126"/>
      <c r="I48" s="126"/>
      <c r="J48" s="126"/>
      <c r="K48" s="126"/>
      <c r="L48" s="127"/>
      <c r="M48" s="128" t="s">
        <v>47</v>
      </c>
      <c r="N48" s="129"/>
      <c r="O48" s="129"/>
      <c r="P48" s="130"/>
    </row>
    <row r="49" spans="1:17" s="5" customFormat="1" ht="9.75" customHeight="1" x14ac:dyDescent="0.2">
      <c r="A49" s="107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9"/>
    </row>
    <row r="50" spans="1:17" s="5" customFormat="1" ht="19.149999999999999" customHeight="1" x14ac:dyDescent="0.2">
      <c r="A50" s="93" t="s">
        <v>48</v>
      </c>
      <c r="B50" s="94"/>
      <c r="C50" s="95"/>
      <c r="D50" s="93" t="s">
        <v>49</v>
      </c>
      <c r="E50" s="94"/>
      <c r="F50" s="94"/>
      <c r="G50" s="94"/>
      <c r="H50" s="94"/>
      <c r="I50" s="94"/>
      <c r="J50" s="94"/>
      <c r="K50" s="94"/>
      <c r="L50" s="95"/>
      <c r="M50" s="100" t="s">
        <v>6</v>
      </c>
      <c r="N50" s="102"/>
      <c r="O50" s="101"/>
      <c r="P50" s="98" t="s">
        <v>11</v>
      </c>
    </row>
    <row r="51" spans="1:17" s="5" customFormat="1" ht="13.9" customHeight="1" x14ac:dyDescent="0.2">
      <c r="A51" s="93" t="s">
        <v>50</v>
      </c>
      <c r="B51" s="94"/>
      <c r="C51" s="95"/>
      <c r="D51" s="93" t="s">
        <v>51</v>
      </c>
      <c r="E51" s="94"/>
      <c r="F51" s="94"/>
      <c r="G51" s="94"/>
      <c r="H51" s="94"/>
      <c r="I51" s="94"/>
      <c r="J51" s="94"/>
      <c r="K51" s="94"/>
      <c r="L51" s="95"/>
      <c r="M51" s="13" t="s">
        <v>8</v>
      </c>
      <c r="N51" s="13" t="s">
        <v>9</v>
      </c>
      <c r="O51" s="13" t="s">
        <v>10</v>
      </c>
      <c r="P51" s="99"/>
    </row>
    <row r="52" spans="1:17" s="5" customFormat="1" ht="17.45" customHeight="1" x14ac:dyDescent="0.2">
      <c r="A52" s="93" t="s">
        <v>52</v>
      </c>
      <c r="B52" s="94"/>
      <c r="C52" s="95"/>
      <c r="D52" s="93" t="s">
        <v>53</v>
      </c>
      <c r="E52" s="94"/>
      <c r="F52" s="94"/>
      <c r="G52" s="94"/>
      <c r="H52" s="94"/>
      <c r="I52" s="94"/>
      <c r="J52" s="94"/>
      <c r="K52" s="94"/>
      <c r="L52" s="95"/>
      <c r="M52" s="13"/>
      <c r="N52" s="13"/>
      <c r="O52" s="13"/>
      <c r="P52" s="13"/>
    </row>
    <row r="53" spans="1:17" s="5" customFormat="1" ht="21.6" customHeight="1" x14ac:dyDescent="0.2">
      <c r="A53" s="96" t="s">
        <v>12</v>
      </c>
      <c r="B53" s="98" t="s">
        <v>13</v>
      </c>
      <c r="C53" s="98" t="s">
        <v>14</v>
      </c>
      <c r="D53" s="100" t="s">
        <v>15</v>
      </c>
      <c r="E53" s="101"/>
      <c r="F53" s="100" t="s">
        <v>54</v>
      </c>
      <c r="G53" s="102"/>
      <c r="H53" s="102"/>
      <c r="I53" s="101"/>
      <c r="J53" s="96" t="s">
        <v>55</v>
      </c>
      <c r="K53" s="103" t="s">
        <v>18</v>
      </c>
      <c r="L53" s="105" t="s">
        <v>19</v>
      </c>
      <c r="M53" s="84" t="s">
        <v>20</v>
      </c>
      <c r="N53" s="85"/>
      <c r="O53" s="85"/>
      <c r="P53" s="86"/>
    </row>
    <row r="54" spans="1:17" s="5" customFormat="1" ht="15.6" customHeight="1" x14ac:dyDescent="0.2">
      <c r="A54" s="97"/>
      <c r="B54" s="99"/>
      <c r="C54" s="99"/>
      <c r="D54" s="13" t="s">
        <v>21</v>
      </c>
      <c r="E54" s="13" t="s">
        <v>22</v>
      </c>
      <c r="F54" s="13" t="s">
        <v>56</v>
      </c>
      <c r="G54" s="13" t="s">
        <v>57</v>
      </c>
      <c r="H54" s="13" t="s">
        <v>58</v>
      </c>
      <c r="I54" s="13" t="s">
        <v>59</v>
      </c>
      <c r="J54" s="97"/>
      <c r="K54" s="104"/>
      <c r="L54" s="106"/>
      <c r="M54" s="87"/>
      <c r="N54" s="88"/>
      <c r="O54" s="88"/>
      <c r="P54" s="89"/>
    </row>
    <row r="55" spans="1:17" s="5" customFormat="1" ht="64.150000000000006" customHeight="1" x14ac:dyDescent="0.2">
      <c r="A55" s="14">
        <v>1</v>
      </c>
      <c r="B55" s="15" t="s">
        <v>60</v>
      </c>
      <c r="C55" s="16" t="s">
        <v>61</v>
      </c>
      <c r="D55" s="17">
        <v>37687</v>
      </c>
      <c r="E55" s="18">
        <v>37967</v>
      </c>
      <c r="F55" s="13"/>
      <c r="G55" s="13"/>
      <c r="H55" s="13"/>
      <c r="I55" s="13"/>
      <c r="J55" s="19">
        <v>76</v>
      </c>
      <c r="K55" s="4" t="s">
        <v>62</v>
      </c>
      <c r="L55" s="4" t="s">
        <v>63</v>
      </c>
      <c r="M55" s="90" t="s">
        <v>64</v>
      </c>
      <c r="N55" s="91"/>
      <c r="O55" s="91"/>
      <c r="P55" s="92"/>
    </row>
    <row r="56" spans="1:17" s="5" customFormat="1" ht="68.45" customHeight="1" x14ac:dyDescent="0.2">
      <c r="A56" s="68">
        <v>2</v>
      </c>
      <c r="B56" s="68" t="s">
        <v>60</v>
      </c>
      <c r="C56" s="69" t="s">
        <v>65</v>
      </c>
      <c r="D56" s="70">
        <v>37649</v>
      </c>
      <c r="E56" s="70">
        <v>37845</v>
      </c>
      <c r="F56" s="68"/>
      <c r="G56" s="68"/>
      <c r="H56" s="68"/>
      <c r="I56" s="68"/>
      <c r="J56" s="68">
        <v>209</v>
      </c>
      <c r="K56" s="68" t="s">
        <v>62</v>
      </c>
      <c r="L56" s="68" t="s">
        <v>63</v>
      </c>
      <c r="M56" s="82" t="s">
        <v>66</v>
      </c>
      <c r="N56" s="82"/>
      <c r="O56" s="82"/>
      <c r="P56" s="82"/>
    </row>
    <row r="57" spans="1:17" s="5" customFormat="1" ht="62.45" customHeight="1" x14ac:dyDescent="0.2">
      <c r="A57" s="68">
        <v>3</v>
      </c>
      <c r="B57" s="68" t="s">
        <v>60</v>
      </c>
      <c r="C57" s="69" t="s">
        <v>65</v>
      </c>
      <c r="D57" s="70">
        <v>37845</v>
      </c>
      <c r="E57" s="70">
        <v>38281</v>
      </c>
      <c r="F57" s="68"/>
      <c r="G57" s="68"/>
      <c r="H57" s="68"/>
      <c r="I57" s="68"/>
      <c r="J57" s="68">
        <v>200</v>
      </c>
      <c r="K57" s="68" t="s">
        <v>62</v>
      </c>
      <c r="L57" s="68" t="s">
        <v>63</v>
      </c>
      <c r="M57" s="82"/>
      <c r="N57" s="82"/>
      <c r="O57" s="82"/>
      <c r="P57" s="82"/>
    </row>
    <row r="58" spans="1:17" s="5" customFormat="1" ht="57" customHeight="1" x14ac:dyDescent="0.2">
      <c r="A58" s="68">
        <v>4</v>
      </c>
      <c r="B58" s="68" t="s">
        <v>60</v>
      </c>
      <c r="C58" s="69" t="s">
        <v>65</v>
      </c>
      <c r="D58" s="70">
        <v>38281</v>
      </c>
      <c r="E58" s="70">
        <v>38699</v>
      </c>
      <c r="F58" s="68"/>
      <c r="G58" s="68"/>
      <c r="H58" s="68"/>
      <c r="I58" s="68"/>
      <c r="J58" s="68">
        <v>151</v>
      </c>
      <c r="K58" s="68" t="s">
        <v>62</v>
      </c>
      <c r="L58" s="68" t="s">
        <v>63</v>
      </c>
      <c r="M58" s="83"/>
      <c r="N58" s="83"/>
      <c r="O58" s="83"/>
      <c r="P58" s="83"/>
    </row>
    <row r="59" spans="1:17" s="5" customFormat="1" ht="57.6" customHeight="1" x14ac:dyDescent="0.2">
      <c r="A59" s="68">
        <v>5</v>
      </c>
      <c r="B59" s="68" t="s">
        <v>60</v>
      </c>
      <c r="C59" s="69" t="s">
        <v>65</v>
      </c>
      <c r="D59" s="70">
        <v>38722</v>
      </c>
      <c r="E59" s="70">
        <v>39061</v>
      </c>
      <c r="F59" s="68"/>
      <c r="G59" s="68"/>
      <c r="H59" s="68"/>
      <c r="I59" s="68"/>
      <c r="J59" s="68">
        <v>188</v>
      </c>
      <c r="K59" s="68" t="s">
        <v>62</v>
      </c>
      <c r="L59" s="68" t="s">
        <v>63</v>
      </c>
      <c r="M59" s="82"/>
      <c r="N59" s="82"/>
      <c r="O59" s="82"/>
      <c r="P59" s="82"/>
    </row>
    <row r="60" spans="1:17" s="5" customFormat="1" ht="58.15" customHeight="1" x14ac:dyDescent="0.2">
      <c r="A60" s="68">
        <v>6</v>
      </c>
      <c r="B60" s="68" t="s">
        <v>60</v>
      </c>
      <c r="C60" s="69" t="s">
        <v>65</v>
      </c>
      <c r="D60" s="70">
        <v>39099</v>
      </c>
      <c r="E60" s="70">
        <v>39373</v>
      </c>
      <c r="F60" s="68"/>
      <c r="G60" s="68"/>
      <c r="H60" s="68"/>
      <c r="I60" s="68"/>
      <c r="J60" s="68">
        <v>200</v>
      </c>
      <c r="K60" s="68" t="s">
        <v>62</v>
      </c>
      <c r="L60" s="68" t="s">
        <v>63</v>
      </c>
      <c r="M60" s="82"/>
      <c r="N60" s="82"/>
      <c r="O60" s="82"/>
      <c r="P60" s="82"/>
      <c r="Q60" s="5" t="s">
        <v>67</v>
      </c>
    </row>
    <row r="61" spans="1:17" s="5" customFormat="1" ht="51" x14ac:dyDescent="0.2">
      <c r="A61" s="68">
        <v>7</v>
      </c>
      <c r="B61" s="68" t="s">
        <v>60</v>
      </c>
      <c r="C61" s="69" t="s">
        <v>65</v>
      </c>
      <c r="D61" s="70">
        <v>39373</v>
      </c>
      <c r="E61" s="70">
        <v>39800</v>
      </c>
      <c r="F61" s="68"/>
      <c r="G61" s="68"/>
      <c r="H61" s="68"/>
      <c r="I61" s="68"/>
      <c r="J61" s="68">
        <v>199</v>
      </c>
      <c r="K61" s="68" t="s">
        <v>62</v>
      </c>
      <c r="L61" s="68" t="s">
        <v>63</v>
      </c>
      <c r="M61" s="83" t="s">
        <v>66</v>
      </c>
      <c r="N61" s="83"/>
      <c r="O61" s="83"/>
      <c r="P61" s="83"/>
    </row>
    <row r="62" spans="1:17" s="5" customFormat="1" ht="51" x14ac:dyDescent="0.2">
      <c r="A62" s="68">
        <v>8</v>
      </c>
      <c r="B62" s="68" t="s">
        <v>60</v>
      </c>
      <c r="C62" s="69" t="s">
        <v>65</v>
      </c>
      <c r="D62" s="70">
        <v>39842</v>
      </c>
      <c r="E62" s="70">
        <v>40513</v>
      </c>
      <c r="F62" s="68"/>
      <c r="G62" s="68"/>
      <c r="H62" s="68"/>
      <c r="I62" s="68"/>
      <c r="J62" s="68">
        <v>200</v>
      </c>
      <c r="K62" s="68" t="s">
        <v>62</v>
      </c>
      <c r="L62" s="68" t="s">
        <v>63</v>
      </c>
      <c r="M62" s="82"/>
      <c r="N62" s="82"/>
      <c r="O62" s="82"/>
      <c r="P62" s="82"/>
    </row>
    <row r="63" spans="1:17" s="5" customFormat="1" ht="51" x14ac:dyDescent="0.2">
      <c r="A63" s="68">
        <v>9</v>
      </c>
      <c r="B63" s="68" t="s">
        <v>60</v>
      </c>
      <c r="C63" s="69" t="s">
        <v>65</v>
      </c>
      <c r="D63" s="70">
        <v>40513</v>
      </c>
      <c r="E63" s="70">
        <v>40644</v>
      </c>
      <c r="F63" s="68"/>
      <c r="G63" s="68"/>
      <c r="H63" s="68"/>
      <c r="I63" s="68"/>
      <c r="J63" s="68">
        <v>200</v>
      </c>
      <c r="K63" s="68" t="s">
        <v>62</v>
      </c>
      <c r="L63" s="68" t="s">
        <v>63</v>
      </c>
      <c r="M63" s="82"/>
      <c r="N63" s="82"/>
      <c r="O63" s="82"/>
      <c r="P63" s="82"/>
    </row>
    <row r="64" spans="1:17" s="5" customFormat="1" ht="51" x14ac:dyDescent="0.2">
      <c r="A64" s="68">
        <v>10</v>
      </c>
      <c r="B64" s="68" t="s">
        <v>60</v>
      </c>
      <c r="C64" s="69" t="s">
        <v>65</v>
      </c>
      <c r="D64" s="70">
        <v>40647</v>
      </c>
      <c r="E64" s="70">
        <v>40813</v>
      </c>
      <c r="F64" s="68"/>
      <c r="G64" s="68"/>
      <c r="H64" s="68"/>
      <c r="I64" s="68"/>
      <c r="J64" s="68">
        <v>200</v>
      </c>
      <c r="K64" s="68" t="s">
        <v>62</v>
      </c>
      <c r="L64" s="68" t="s">
        <v>63</v>
      </c>
      <c r="M64" s="82"/>
      <c r="N64" s="82"/>
      <c r="O64" s="82"/>
      <c r="P64" s="82"/>
    </row>
    <row r="65" spans="1:17" s="5" customFormat="1" ht="51" x14ac:dyDescent="0.2">
      <c r="A65" s="68">
        <v>11</v>
      </c>
      <c r="B65" s="68" t="s">
        <v>60</v>
      </c>
      <c r="C65" s="69" t="s">
        <v>65</v>
      </c>
      <c r="D65" s="70">
        <v>40813</v>
      </c>
      <c r="E65" s="70">
        <v>41273</v>
      </c>
      <c r="F65" s="68"/>
      <c r="G65" s="68"/>
      <c r="H65" s="68"/>
      <c r="I65" s="68"/>
      <c r="J65" s="68">
        <v>62</v>
      </c>
      <c r="K65" s="68" t="s">
        <v>62</v>
      </c>
      <c r="L65" s="68" t="s">
        <v>63</v>
      </c>
      <c r="M65" s="82"/>
      <c r="N65" s="82"/>
      <c r="O65" s="82"/>
      <c r="P65" s="82"/>
    </row>
    <row r="66" spans="1:17" s="5" customFormat="1" ht="25.5" x14ac:dyDescent="0.2">
      <c r="A66" s="68">
        <v>12</v>
      </c>
      <c r="B66" s="68" t="s">
        <v>60</v>
      </c>
      <c r="C66" s="69" t="s">
        <v>68</v>
      </c>
      <c r="D66" s="70">
        <v>38113</v>
      </c>
      <c r="E66" s="70">
        <v>39434</v>
      </c>
      <c r="F66" s="68"/>
      <c r="G66" s="68"/>
      <c r="H66" s="68"/>
      <c r="I66" s="68"/>
      <c r="J66" s="68">
        <v>173</v>
      </c>
      <c r="K66" s="68" t="s">
        <v>62</v>
      </c>
      <c r="L66" s="68" t="s">
        <v>63</v>
      </c>
      <c r="M66" s="82"/>
      <c r="N66" s="82"/>
      <c r="O66" s="82"/>
      <c r="P66" s="82"/>
    </row>
    <row r="67" spans="1:17" s="5" customFormat="1" ht="25.5" x14ac:dyDescent="0.2">
      <c r="A67" s="68">
        <v>13</v>
      </c>
      <c r="B67" s="68" t="s">
        <v>60</v>
      </c>
      <c r="C67" s="69" t="s">
        <v>68</v>
      </c>
      <c r="D67" s="70">
        <v>39482</v>
      </c>
      <c r="E67" s="70">
        <v>40539</v>
      </c>
      <c r="F67" s="68"/>
      <c r="G67" s="68"/>
      <c r="H67" s="68"/>
      <c r="I67" s="68"/>
      <c r="J67" s="68">
        <v>122</v>
      </c>
      <c r="K67" s="68" t="s">
        <v>62</v>
      </c>
      <c r="L67" s="68" t="s">
        <v>63</v>
      </c>
      <c r="M67" s="82"/>
      <c r="N67" s="82"/>
      <c r="O67" s="82"/>
      <c r="P67" s="82"/>
    </row>
    <row r="68" spans="1:17" s="5" customFormat="1" ht="25.5" x14ac:dyDescent="0.2">
      <c r="A68" s="68">
        <v>14</v>
      </c>
      <c r="B68" s="68" t="s">
        <v>60</v>
      </c>
      <c r="C68" s="69" t="s">
        <v>69</v>
      </c>
      <c r="D68" s="70">
        <v>38509</v>
      </c>
      <c r="E68" s="70">
        <v>40886</v>
      </c>
      <c r="F68" s="68"/>
      <c r="G68" s="68"/>
      <c r="H68" s="68"/>
      <c r="I68" s="68"/>
      <c r="J68" s="68">
        <v>151</v>
      </c>
      <c r="K68" s="68" t="s">
        <v>62</v>
      </c>
      <c r="L68" s="68" t="s">
        <v>63</v>
      </c>
      <c r="M68" s="82"/>
      <c r="N68" s="82"/>
      <c r="O68" s="82"/>
      <c r="P68" s="82"/>
      <c r="Q68" s="5" t="s">
        <v>67</v>
      </c>
    </row>
    <row r="69" spans="1:17" s="5" customFormat="1" ht="16.5" customHeight="1" x14ac:dyDescent="0.2">
      <c r="J69" s="12">
        <f>SUM(J61:J68)</f>
        <v>1307</v>
      </c>
    </row>
    <row r="70" spans="1:17" s="5" customFormat="1" ht="14.1" customHeight="1" x14ac:dyDescent="0.2">
      <c r="A70" s="78" t="s">
        <v>32</v>
      </c>
      <c r="B70" s="79"/>
      <c r="C70" s="80" t="s">
        <v>70</v>
      </c>
      <c r="D70" s="80"/>
      <c r="E70" s="80"/>
      <c r="F70" s="81" t="s">
        <v>34</v>
      </c>
      <c r="G70" s="81"/>
      <c r="H70" s="81"/>
      <c r="I70" s="80" t="s">
        <v>35</v>
      </c>
      <c r="J70" s="80"/>
      <c r="K70" s="80"/>
      <c r="L70" s="80"/>
    </row>
    <row r="71" spans="1:17" s="5" customFormat="1" ht="12.75" customHeight="1" x14ac:dyDescent="0.2">
      <c r="A71" s="78" t="s">
        <v>39</v>
      </c>
      <c r="B71" s="79"/>
      <c r="C71" s="80"/>
      <c r="D71" s="80"/>
      <c r="E71" s="80"/>
      <c r="F71" s="81" t="s">
        <v>39</v>
      </c>
      <c r="G71" s="81"/>
      <c r="H71" s="81"/>
      <c r="I71" s="80"/>
      <c r="J71" s="80"/>
      <c r="K71" s="80"/>
      <c r="L71" s="80"/>
    </row>
    <row r="72" spans="1:17" s="5" customFormat="1" ht="14.1" customHeight="1" x14ac:dyDescent="0.2">
      <c r="A72" s="78" t="s">
        <v>71</v>
      </c>
      <c r="B72" s="79"/>
      <c r="C72" s="80" t="s">
        <v>72</v>
      </c>
      <c r="D72" s="80"/>
      <c r="E72" s="80"/>
      <c r="F72" s="81" t="s">
        <v>71</v>
      </c>
      <c r="G72" s="81"/>
      <c r="H72" s="81"/>
      <c r="I72" s="80" t="s">
        <v>37</v>
      </c>
      <c r="J72" s="80"/>
      <c r="K72" s="80"/>
      <c r="L72" s="80"/>
      <c r="P72" s="20"/>
    </row>
    <row r="73" spans="1:17" s="5" customFormat="1" ht="14.1" customHeight="1" x14ac:dyDescent="0.2">
      <c r="A73" s="78" t="s">
        <v>40</v>
      </c>
      <c r="B73" s="79"/>
      <c r="C73" s="80" t="s">
        <v>73</v>
      </c>
      <c r="D73" s="80"/>
      <c r="E73" s="80"/>
      <c r="F73" s="81" t="s">
        <v>40</v>
      </c>
      <c r="G73" s="81"/>
      <c r="H73" s="81"/>
      <c r="I73" s="80" t="s">
        <v>73</v>
      </c>
      <c r="J73" s="80"/>
      <c r="K73" s="80"/>
      <c r="L73" s="80"/>
    </row>
    <row r="74" spans="1:17" s="5" customFormat="1" ht="14.1" customHeight="1" x14ac:dyDescent="0.2">
      <c r="A74" s="22" t="s">
        <v>74</v>
      </c>
    </row>
    <row r="79" spans="1:17" ht="12.75" customHeight="1" x14ac:dyDescent="0.2"/>
    <row r="80" spans="1:17" ht="12.75" customHeight="1" x14ac:dyDescent="0.2"/>
    <row r="86" ht="12.75" customHeight="1" x14ac:dyDescent="0.2"/>
    <row r="88" ht="12.75" customHeight="1" x14ac:dyDescent="0.2"/>
    <row r="105" ht="12.75" customHeight="1" x14ac:dyDescent="0.2"/>
    <row r="106" ht="12.75" customHeight="1" x14ac:dyDescent="0.2"/>
    <row r="111" ht="12.75" customHeight="1" x14ac:dyDescent="0.2"/>
    <row r="112" ht="12.75" customHeight="1" x14ac:dyDescent="0.2"/>
    <row r="134" ht="12.75" customHeight="1" x14ac:dyDescent="0.2"/>
    <row r="135" ht="12.75" customHeight="1" x14ac:dyDescent="0.2"/>
    <row r="141" ht="12.75" customHeight="1" x14ac:dyDescent="0.2"/>
    <row r="161" ht="12.75" customHeight="1" x14ac:dyDescent="0.2"/>
    <row r="162" ht="12.75" customHeight="1" x14ac:dyDescent="0.2"/>
    <row r="168" ht="12.75" customHeight="1" x14ac:dyDescent="0.2"/>
    <row r="170" ht="15" customHeight="1" x14ac:dyDescent="0.2"/>
    <row r="188" ht="12.75" customHeight="1" x14ac:dyDescent="0.2"/>
    <row r="189" ht="12.75" customHeight="1" x14ac:dyDescent="0.2"/>
    <row r="195" ht="12.75" customHeight="1" x14ac:dyDescent="0.2"/>
    <row r="197" ht="15" customHeight="1" x14ac:dyDescent="0.2"/>
    <row r="217" ht="12.75" customHeight="1" x14ac:dyDescent="0.2"/>
    <row r="218" ht="12.75" customHeight="1" x14ac:dyDescent="0.2"/>
    <row r="224" ht="12.75" customHeight="1" x14ac:dyDescent="0.2"/>
    <row r="226" ht="15" customHeight="1" x14ac:dyDescent="0.2"/>
    <row r="245" ht="12.75" customHeight="1" x14ac:dyDescent="0.2"/>
    <row r="246" ht="12.75" customHeight="1" x14ac:dyDescent="0.2"/>
    <row r="252" ht="12.75" customHeight="1" x14ac:dyDescent="0.2"/>
    <row r="254" ht="15" customHeight="1" x14ac:dyDescent="0.2"/>
    <row r="259" ht="15" customHeight="1" x14ac:dyDescent="0.2"/>
    <row r="277" ht="12.75" customHeight="1" x14ac:dyDescent="0.2"/>
    <row r="278" ht="12.75" customHeight="1" x14ac:dyDescent="0.2"/>
    <row r="284" ht="12.75" customHeight="1" x14ac:dyDescent="0.2"/>
    <row r="286" ht="15" customHeight="1" x14ac:dyDescent="0.2"/>
    <row r="305" ht="12.75" customHeight="1" x14ac:dyDescent="0.2"/>
    <row r="306" ht="12.75" customHeight="1" x14ac:dyDescent="0.2"/>
    <row r="312" ht="12.75" customHeight="1" x14ac:dyDescent="0.2"/>
    <row r="333" ht="12.75" customHeight="1" x14ac:dyDescent="0.2"/>
    <row r="334" ht="12.75" customHeight="1" x14ac:dyDescent="0.2"/>
    <row r="340" ht="12.75" customHeight="1" x14ac:dyDescent="0.2"/>
    <row r="360" ht="12.75" customHeight="1" x14ac:dyDescent="0.2"/>
    <row r="361" ht="12.75" customHeight="1" x14ac:dyDescent="0.2"/>
    <row r="367" ht="12.75" customHeight="1" x14ac:dyDescent="0.2"/>
    <row r="387" ht="12.75" customHeight="1" x14ac:dyDescent="0.2"/>
    <row r="388" ht="12.75" customHeight="1" x14ac:dyDescent="0.2"/>
    <row r="394" ht="12.75" customHeight="1" x14ac:dyDescent="0.2"/>
    <row r="414" ht="12.75" customHeight="1" x14ac:dyDescent="0.2"/>
    <row r="415" ht="12.75" customHeight="1" x14ac:dyDescent="0.2"/>
    <row r="421" ht="12.75" customHeight="1" x14ac:dyDescent="0.2"/>
    <row r="440" ht="12.75" customHeight="1" x14ac:dyDescent="0.2"/>
    <row r="441" ht="12.75" customHeight="1" x14ac:dyDescent="0.2"/>
    <row r="447" ht="12.75" customHeight="1" x14ac:dyDescent="0.2"/>
    <row r="468" ht="12.75" customHeight="1" x14ac:dyDescent="0.2"/>
    <row r="469" ht="12.75" customHeight="1" x14ac:dyDescent="0.2"/>
    <row r="475" ht="12.75" customHeight="1" x14ac:dyDescent="0.2"/>
    <row r="497" ht="12.75" customHeight="1" x14ac:dyDescent="0.2"/>
    <row r="498" ht="12.75" customHeight="1" x14ac:dyDescent="0.2"/>
    <row r="504" ht="12.75" customHeight="1" x14ac:dyDescent="0.2"/>
  </sheetData>
  <mergeCells count="85">
    <mergeCell ref="Q6:Q7"/>
    <mergeCell ref="Q8:Q34"/>
    <mergeCell ref="A4:L4"/>
    <mergeCell ref="M4:P4"/>
    <mergeCell ref="A1:B3"/>
    <mergeCell ref="C1:L3"/>
    <mergeCell ref="M1:P1"/>
    <mergeCell ref="M2:P2"/>
    <mergeCell ref="M3:P3"/>
    <mergeCell ref="A5:L5"/>
    <mergeCell ref="A6:A7"/>
    <mergeCell ref="B6:B7"/>
    <mergeCell ref="C6:C7"/>
    <mergeCell ref="D6:E6"/>
    <mergeCell ref="F6:I6"/>
    <mergeCell ref="J6:J7"/>
    <mergeCell ref="K6:K7"/>
    <mergeCell ref="L6:L7"/>
    <mergeCell ref="M23:P34"/>
    <mergeCell ref="I36:K36"/>
    <mergeCell ref="L36:O36"/>
    <mergeCell ref="M6:P7"/>
    <mergeCell ref="M8:P22"/>
    <mergeCell ref="A37:B37"/>
    <mergeCell ref="I37:K37"/>
    <mergeCell ref="A39:B39"/>
    <mergeCell ref="I39:K39"/>
    <mergeCell ref="A40:B40"/>
    <mergeCell ref="I40:K40"/>
    <mergeCell ref="A45:B48"/>
    <mergeCell ref="C45:L45"/>
    <mergeCell ref="M45:P45"/>
    <mergeCell ref="C46:L46"/>
    <mergeCell ref="M46:P46"/>
    <mergeCell ref="C47:L48"/>
    <mergeCell ref="M47:P47"/>
    <mergeCell ref="M48:P48"/>
    <mergeCell ref="A49:P49"/>
    <mergeCell ref="A50:C50"/>
    <mergeCell ref="D50:L50"/>
    <mergeCell ref="M50:O50"/>
    <mergeCell ref="P50:P51"/>
    <mergeCell ref="A51:C51"/>
    <mergeCell ref="D51:L51"/>
    <mergeCell ref="A52:C52"/>
    <mergeCell ref="D52:L52"/>
    <mergeCell ref="A53:A54"/>
    <mergeCell ref="B53:B54"/>
    <mergeCell ref="C53:C54"/>
    <mergeCell ref="D53:E53"/>
    <mergeCell ref="F53:I53"/>
    <mergeCell ref="J53:J54"/>
    <mergeCell ref="K53:K54"/>
    <mergeCell ref="L53:L54"/>
    <mergeCell ref="M60:P60"/>
    <mergeCell ref="M53:P54"/>
    <mergeCell ref="M55:P55"/>
    <mergeCell ref="M56:P56"/>
    <mergeCell ref="M57:P57"/>
    <mergeCell ref="M58:P58"/>
    <mergeCell ref="M59:P59"/>
    <mergeCell ref="M61:P61"/>
    <mergeCell ref="M62:P62"/>
    <mergeCell ref="M63:P63"/>
    <mergeCell ref="M64:P64"/>
    <mergeCell ref="M65:P65"/>
    <mergeCell ref="M66:P66"/>
    <mergeCell ref="M67:P67"/>
    <mergeCell ref="M68:P68"/>
    <mergeCell ref="A70:B70"/>
    <mergeCell ref="C70:E70"/>
    <mergeCell ref="F70:H70"/>
    <mergeCell ref="I70:L70"/>
    <mergeCell ref="A73:B73"/>
    <mergeCell ref="C73:E73"/>
    <mergeCell ref="F73:H73"/>
    <mergeCell ref="I73:L73"/>
    <mergeCell ref="A71:B71"/>
    <mergeCell ref="C71:E71"/>
    <mergeCell ref="F71:H71"/>
    <mergeCell ref="I71:L71"/>
    <mergeCell ref="A72:B72"/>
    <mergeCell ref="C72:E72"/>
    <mergeCell ref="F72:H72"/>
    <mergeCell ref="I72:L72"/>
  </mergeCells>
  <pageMargins left="1.3385826771653544" right="0.35433070866141736" top="0.98425196850393704" bottom="0.98425196850393704" header="0" footer="0"/>
  <pageSetup paperSize="9" scale="5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9A1D1-3FDE-427A-BCDD-3B2216074FA8}">
  <dimension ref="A1:R190"/>
  <sheetViews>
    <sheetView zoomScaleNormal="100" workbookViewId="0">
      <selection activeCell="R10" sqref="R10:R18"/>
    </sheetView>
  </sheetViews>
  <sheetFormatPr baseColWidth="10" defaultRowHeight="15" x14ac:dyDescent="0.25"/>
  <cols>
    <col min="1" max="1" width="6.5703125" customWidth="1"/>
    <col min="2" max="2" width="9.42578125" bestFit="1" customWidth="1"/>
    <col min="3" max="3" width="14.85546875" customWidth="1"/>
    <col min="4" max="5" width="11.28515625" bestFit="1" customWidth="1"/>
    <col min="6" max="6" width="5.42578125" style="72" bestFit="1" customWidth="1"/>
    <col min="7" max="7" width="7.85546875" bestFit="1" customWidth="1"/>
    <col min="8" max="8" width="5.7109375" bestFit="1" customWidth="1"/>
    <col min="9" max="9" width="8.140625" bestFit="1" customWidth="1"/>
    <col min="10" max="10" width="5" customWidth="1"/>
    <col min="11" max="11" width="9.140625" customWidth="1"/>
    <col min="12" max="12" width="6.42578125" bestFit="1" customWidth="1"/>
    <col min="13" max="13" width="11.140625" customWidth="1"/>
    <col min="14" max="14" width="7.85546875" customWidth="1"/>
    <col min="15" max="15" width="6.140625" customWidth="1"/>
    <col min="16" max="16" width="5.85546875" customWidth="1"/>
    <col min="17" max="17" width="3.140625" customWidth="1"/>
  </cols>
  <sheetData>
    <row r="1" spans="1:18" x14ac:dyDescent="0.25">
      <c r="A1" s="384"/>
      <c r="B1" s="384"/>
      <c r="C1" s="315" t="s">
        <v>75</v>
      </c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83" t="s">
        <v>76</v>
      </c>
      <c r="O1" s="383"/>
      <c r="P1" s="383"/>
      <c r="Q1" s="383"/>
    </row>
    <row r="2" spans="1:18" ht="21" customHeight="1" x14ac:dyDescent="0.25">
      <c r="A2" s="384"/>
      <c r="B2" s="384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86" t="s">
        <v>45</v>
      </c>
      <c r="O2" s="386"/>
      <c r="P2" s="386"/>
      <c r="Q2" s="386"/>
    </row>
    <row r="3" spans="1:18" x14ac:dyDescent="0.25">
      <c r="A3" s="384"/>
      <c r="B3" s="384"/>
      <c r="C3" s="315" t="s">
        <v>46</v>
      </c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83" t="s">
        <v>78</v>
      </c>
      <c r="O3" s="383"/>
      <c r="P3" s="383"/>
      <c r="Q3" s="383"/>
    </row>
    <row r="4" spans="1:18" x14ac:dyDescent="0.25">
      <c r="A4" s="385"/>
      <c r="B4" s="38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83" t="s">
        <v>211</v>
      </c>
      <c r="O4" s="383"/>
      <c r="P4" s="383"/>
      <c r="Q4" s="383"/>
    </row>
    <row r="5" spans="1:18" x14ac:dyDescent="0.25">
      <c r="A5" s="383" t="s">
        <v>48</v>
      </c>
      <c r="B5" s="383"/>
      <c r="C5" s="383"/>
      <c r="D5" s="315" t="s">
        <v>49</v>
      </c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</row>
    <row r="6" spans="1:18" x14ac:dyDescent="0.25">
      <c r="A6" s="383" t="s">
        <v>50</v>
      </c>
      <c r="B6" s="383"/>
      <c r="C6" s="383"/>
      <c r="D6" s="315" t="s">
        <v>79</v>
      </c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</row>
    <row r="7" spans="1:18" x14ac:dyDescent="0.25">
      <c r="A7" s="307" t="s">
        <v>80</v>
      </c>
      <c r="B7" s="309"/>
      <c r="C7" s="37" t="s">
        <v>212</v>
      </c>
      <c r="D7" s="304" t="s">
        <v>213</v>
      </c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6"/>
    </row>
    <row r="8" spans="1:18" x14ac:dyDescent="0.25">
      <c r="A8" s="259" t="s">
        <v>12</v>
      </c>
      <c r="B8" s="266" t="s">
        <v>13</v>
      </c>
      <c r="C8" s="259" t="s">
        <v>83</v>
      </c>
      <c r="D8" s="268" t="s">
        <v>15</v>
      </c>
      <c r="E8" s="269"/>
      <c r="F8" s="268" t="s">
        <v>54</v>
      </c>
      <c r="G8" s="310"/>
      <c r="H8" s="310"/>
      <c r="I8" s="310"/>
      <c r="J8" s="269"/>
      <c r="K8" s="259" t="s">
        <v>84</v>
      </c>
      <c r="L8" s="266" t="s">
        <v>85</v>
      </c>
      <c r="M8" s="259" t="s">
        <v>86</v>
      </c>
      <c r="N8" s="271" t="s">
        <v>87</v>
      </c>
      <c r="O8" s="272"/>
      <c r="P8" s="272"/>
      <c r="Q8" s="273"/>
      <c r="R8" s="382" t="s">
        <v>209</v>
      </c>
    </row>
    <row r="9" spans="1:18" x14ac:dyDescent="0.25">
      <c r="A9" s="260"/>
      <c r="B9" s="267"/>
      <c r="C9" s="260"/>
      <c r="D9" s="30" t="s">
        <v>21</v>
      </c>
      <c r="E9" s="30" t="s">
        <v>22</v>
      </c>
      <c r="F9" s="30" t="s">
        <v>56</v>
      </c>
      <c r="G9" s="30" t="s">
        <v>57</v>
      </c>
      <c r="H9" s="30" t="s">
        <v>58</v>
      </c>
      <c r="I9" s="30" t="s">
        <v>88</v>
      </c>
      <c r="J9" s="30" t="s">
        <v>89</v>
      </c>
      <c r="K9" s="260"/>
      <c r="L9" s="267"/>
      <c r="M9" s="260"/>
      <c r="N9" s="274"/>
      <c r="O9" s="275"/>
      <c r="P9" s="275"/>
      <c r="Q9" s="276"/>
      <c r="R9" s="382"/>
    </row>
    <row r="10" spans="1:18" ht="22.5" customHeight="1" x14ac:dyDescent="0.25">
      <c r="A10" s="38">
        <v>1</v>
      </c>
      <c r="B10" s="37" t="s">
        <v>146</v>
      </c>
      <c r="C10" s="71" t="s">
        <v>91</v>
      </c>
      <c r="D10" s="73">
        <v>43467</v>
      </c>
      <c r="E10" s="73">
        <v>43469</v>
      </c>
      <c r="F10" s="266">
        <v>1</v>
      </c>
      <c r="G10" s="38">
        <v>1</v>
      </c>
      <c r="H10" s="38"/>
      <c r="I10" s="38"/>
      <c r="J10" s="38"/>
      <c r="K10" s="38">
        <v>196</v>
      </c>
      <c r="L10" s="30" t="s">
        <v>92</v>
      </c>
      <c r="M10" s="38" t="s">
        <v>30</v>
      </c>
      <c r="N10" s="373"/>
      <c r="O10" s="374"/>
      <c r="P10" s="374"/>
      <c r="Q10" s="375"/>
      <c r="R10" s="376" t="s">
        <v>214</v>
      </c>
    </row>
    <row r="11" spans="1:18" ht="22.5" x14ac:dyDescent="0.25">
      <c r="A11" s="38">
        <v>2</v>
      </c>
      <c r="B11" s="37" t="s">
        <v>146</v>
      </c>
      <c r="C11" s="71" t="s">
        <v>91</v>
      </c>
      <c r="D11" s="73">
        <v>43469</v>
      </c>
      <c r="E11" s="73">
        <v>43475</v>
      </c>
      <c r="F11" s="372"/>
      <c r="G11" s="38">
        <v>2</v>
      </c>
      <c r="H11" s="38"/>
      <c r="I11" s="38"/>
      <c r="J11" s="38"/>
      <c r="K11" s="38">
        <v>200</v>
      </c>
      <c r="L11" s="30" t="s">
        <v>92</v>
      </c>
      <c r="M11" s="38" t="s">
        <v>30</v>
      </c>
      <c r="N11" s="373"/>
      <c r="O11" s="374"/>
      <c r="P11" s="374"/>
      <c r="Q11" s="375"/>
      <c r="R11" s="377"/>
    </row>
    <row r="12" spans="1:18" ht="22.5" x14ac:dyDescent="0.25">
      <c r="A12" s="38">
        <v>3</v>
      </c>
      <c r="B12" s="37" t="s">
        <v>146</v>
      </c>
      <c r="C12" s="71" t="s">
        <v>91</v>
      </c>
      <c r="D12" s="73">
        <v>43475</v>
      </c>
      <c r="E12" s="73">
        <v>43479</v>
      </c>
      <c r="F12" s="372"/>
      <c r="G12" s="38">
        <v>3</v>
      </c>
      <c r="H12" s="38"/>
      <c r="I12" s="38"/>
      <c r="J12" s="38"/>
      <c r="K12" s="38">
        <v>200</v>
      </c>
      <c r="L12" s="30" t="s">
        <v>92</v>
      </c>
      <c r="M12" s="38" t="s">
        <v>30</v>
      </c>
      <c r="N12" s="379"/>
      <c r="O12" s="380"/>
      <c r="P12" s="380"/>
      <c r="Q12" s="381"/>
      <c r="R12" s="377"/>
    </row>
    <row r="13" spans="1:18" ht="22.5" x14ac:dyDescent="0.25">
      <c r="A13" s="38">
        <v>4</v>
      </c>
      <c r="B13" s="37" t="s">
        <v>146</v>
      </c>
      <c r="C13" s="71" t="s">
        <v>91</v>
      </c>
      <c r="D13" s="73">
        <v>43479</v>
      </c>
      <c r="E13" s="73">
        <v>43481</v>
      </c>
      <c r="F13" s="267"/>
      <c r="G13" s="38">
        <v>4</v>
      </c>
      <c r="H13" s="38"/>
      <c r="I13" s="38"/>
      <c r="J13" s="38"/>
      <c r="K13" s="38">
        <v>200</v>
      </c>
      <c r="L13" s="30" t="s">
        <v>92</v>
      </c>
      <c r="M13" s="38" t="s">
        <v>30</v>
      </c>
      <c r="N13" s="373"/>
      <c r="O13" s="374"/>
      <c r="P13" s="374"/>
      <c r="Q13" s="375"/>
      <c r="R13" s="377"/>
    </row>
    <row r="14" spans="1:18" ht="22.5" x14ac:dyDescent="0.25">
      <c r="A14" s="38">
        <v>5</v>
      </c>
      <c r="B14" s="37" t="s">
        <v>146</v>
      </c>
      <c r="C14" s="71" t="s">
        <v>91</v>
      </c>
      <c r="D14" s="73">
        <v>43481</v>
      </c>
      <c r="E14" s="73">
        <v>43483</v>
      </c>
      <c r="F14" s="266">
        <v>2</v>
      </c>
      <c r="G14" s="38">
        <v>1</v>
      </c>
      <c r="H14" s="38"/>
      <c r="I14" s="38"/>
      <c r="J14" s="38"/>
      <c r="K14" s="38">
        <v>200</v>
      </c>
      <c r="L14" s="30" t="s">
        <v>92</v>
      </c>
      <c r="M14" s="38" t="s">
        <v>30</v>
      </c>
      <c r="N14" s="373"/>
      <c r="O14" s="374"/>
      <c r="P14" s="374"/>
      <c r="Q14" s="375"/>
      <c r="R14" s="377"/>
    </row>
    <row r="15" spans="1:18" ht="22.5" x14ac:dyDescent="0.25">
      <c r="A15" s="38">
        <v>6</v>
      </c>
      <c r="B15" s="37" t="s">
        <v>146</v>
      </c>
      <c r="C15" s="71" t="s">
        <v>91</v>
      </c>
      <c r="D15" s="73">
        <v>43483</v>
      </c>
      <c r="E15" s="73">
        <v>43487</v>
      </c>
      <c r="F15" s="372"/>
      <c r="G15" s="38">
        <v>2</v>
      </c>
      <c r="H15" s="38"/>
      <c r="I15" s="38"/>
      <c r="J15" s="38"/>
      <c r="K15" s="38">
        <v>200</v>
      </c>
      <c r="L15" s="30" t="s">
        <v>92</v>
      </c>
      <c r="M15" s="38" t="s">
        <v>30</v>
      </c>
      <c r="N15" s="373"/>
      <c r="O15" s="374"/>
      <c r="P15" s="374"/>
      <c r="Q15" s="375"/>
      <c r="R15" s="377"/>
    </row>
    <row r="16" spans="1:18" ht="22.5" x14ac:dyDescent="0.25">
      <c r="A16" s="38">
        <v>7</v>
      </c>
      <c r="B16" s="37" t="s">
        <v>146</v>
      </c>
      <c r="C16" s="71" t="s">
        <v>91</v>
      </c>
      <c r="D16" s="73">
        <v>43488</v>
      </c>
      <c r="E16" s="73">
        <v>43490</v>
      </c>
      <c r="F16" s="372"/>
      <c r="G16" s="38">
        <v>3</v>
      </c>
      <c r="H16" s="38"/>
      <c r="I16" s="38"/>
      <c r="J16" s="38"/>
      <c r="K16" s="38">
        <v>200</v>
      </c>
      <c r="L16" s="30" t="s">
        <v>92</v>
      </c>
      <c r="M16" s="38" t="s">
        <v>30</v>
      </c>
      <c r="N16" s="373"/>
      <c r="O16" s="374"/>
      <c r="P16" s="374"/>
      <c r="Q16" s="375"/>
      <c r="R16" s="377"/>
    </row>
    <row r="17" spans="1:18" ht="22.5" x14ac:dyDescent="0.25">
      <c r="A17" s="38">
        <v>8</v>
      </c>
      <c r="B17" s="37" t="s">
        <v>146</v>
      </c>
      <c r="C17" s="71" t="s">
        <v>91</v>
      </c>
      <c r="D17" s="73">
        <v>43490</v>
      </c>
      <c r="E17" s="73">
        <v>43494</v>
      </c>
      <c r="F17" s="372"/>
      <c r="G17" s="38">
        <v>4</v>
      </c>
      <c r="H17" s="38"/>
      <c r="I17" s="38"/>
      <c r="J17" s="38"/>
      <c r="K17" s="38">
        <v>200</v>
      </c>
      <c r="L17" s="30" t="s">
        <v>92</v>
      </c>
      <c r="M17" s="38" t="s">
        <v>30</v>
      </c>
      <c r="N17" s="373"/>
      <c r="O17" s="374"/>
      <c r="P17" s="374"/>
      <c r="Q17" s="375"/>
      <c r="R17" s="377"/>
    </row>
    <row r="18" spans="1:18" ht="22.5" x14ac:dyDescent="0.25">
      <c r="A18" s="38">
        <v>9</v>
      </c>
      <c r="B18" s="37" t="s">
        <v>146</v>
      </c>
      <c r="C18" s="71" t="s">
        <v>91</v>
      </c>
      <c r="D18" s="73">
        <v>43494</v>
      </c>
      <c r="E18" s="73">
        <v>43496</v>
      </c>
      <c r="F18" s="267"/>
      <c r="G18" s="38">
        <v>5</v>
      </c>
      <c r="H18" s="38"/>
      <c r="I18" s="38"/>
      <c r="J18" s="38"/>
      <c r="K18" s="38">
        <v>200</v>
      </c>
      <c r="L18" s="30" t="s">
        <v>92</v>
      </c>
      <c r="M18" s="38" t="s">
        <v>30</v>
      </c>
      <c r="N18" s="373"/>
      <c r="O18" s="374"/>
      <c r="P18" s="374"/>
      <c r="Q18" s="375"/>
      <c r="R18" s="378"/>
    </row>
    <row r="19" spans="1:18" ht="22.5" x14ac:dyDescent="0.25">
      <c r="A19" s="38">
        <v>10</v>
      </c>
      <c r="B19" s="37" t="s">
        <v>146</v>
      </c>
      <c r="C19" s="71" t="s">
        <v>91</v>
      </c>
      <c r="D19" s="73">
        <v>43496</v>
      </c>
      <c r="E19" s="73">
        <v>43497</v>
      </c>
      <c r="F19" s="266">
        <v>3</v>
      </c>
      <c r="G19" s="38">
        <v>1</v>
      </c>
      <c r="H19" s="38"/>
      <c r="I19" s="38"/>
      <c r="J19" s="38"/>
      <c r="K19" s="38">
        <v>200</v>
      </c>
      <c r="L19" s="30" t="s">
        <v>92</v>
      </c>
      <c r="M19" s="38" t="s">
        <v>30</v>
      </c>
      <c r="N19" s="373"/>
      <c r="O19" s="374"/>
      <c r="P19" s="374"/>
      <c r="Q19" s="375"/>
      <c r="R19" s="376" t="s">
        <v>215</v>
      </c>
    </row>
    <row r="20" spans="1:18" ht="22.5" x14ac:dyDescent="0.25">
      <c r="A20" s="38">
        <v>11</v>
      </c>
      <c r="B20" s="37" t="s">
        <v>146</v>
      </c>
      <c r="C20" s="71" t="s">
        <v>91</v>
      </c>
      <c r="D20" s="73">
        <v>43497</v>
      </c>
      <c r="E20" s="73">
        <v>43501</v>
      </c>
      <c r="F20" s="372"/>
      <c r="G20" s="38">
        <v>2</v>
      </c>
      <c r="H20" s="38"/>
      <c r="I20" s="38"/>
      <c r="J20" s="38"/>
      <c r="K20" s="38">
        <v>200</v>
      </c>
      <c r="L20" s="30" t="s">
        <v>92</v>
      </c>
      <c r="M20" s="38" t="s">
        <v>30</v>
      </c>
      <c r="N20" s="373"/>
      <c r="O20" s="374"/>
      <c r="P20" s="374"/>
      <c r="Q20" s="375"/>
      <c r="R20" s="377"/>
    </row>
    <row r="21" spans="1:18" ht="22.5" x14ac:dyDescent="0.25">
      <c r="A21" s="38">
        <v>12</v>
      </c>
      <c r="B21" s="37" t="s">
        <v>146</v>
      </c>
      <c r="C21" s="71" t="s">
        <v>91</v>
      </c>
      <c r="D21" s="73">
        <v>43501</v>
      </c>
      <c r="E21" s="73">
        <v>43503</v>
      </c>
      <c r="F21" s="372"/>
      <c r="G21" s="38">
        <v>3</v>
      </c>
      <c r="H21" s="38"/>
      <c r="I21" s="38"/>
      <c r="J21" s="38"/>
      <c r="K21" s="38">
        <v>200</v>
      </c>
      <c r="L21" s="30" t="s">
        <v>92</v>
      </c>
      <c r="M21" s="38" t="s">
        <v>30</v>
      </c>
      <c r="N21" s="373"/>
      <c r="O21" s="374"/>
      <c r="P21" s="374"/>
      <c r="Q21" s="375"/>
      <c r="R21" s="377"/>
    </row>
    <row r="22" spans="1:18" ht="22.5" x14ac:dyDescent="0.25">
      <c r="A22" s="38">
        <v>13</v>
      </c>
      <c r="B22" s="37" t="s">
        <v>146</v>
      </c>
      <c r="C22" s="71" t="s">
        <v>91</v>
      </c>
      <c r="D22" s="73">
        <v>43503</v>
      </c>
      <c r="E22" s="73">
        <v>43504</v>
      </c>
      <c r="F22" s="372"/>
      <c r="G22" s="38">
        <v>4</v>
      </c>
      <c r="H22" s="38"/>
      <c r="I22" s="38"/>
      <c r="J22" s="38"/>
      <c r="K22" s="38">
        <v>200</v>
      </c>
      <c r="L22" s="30" t="s">
        <v>92</v>
      </c>
      <c r="M22" s="38" t="s">
        <v>30</v>
      </c>
      <c r="N22" s="373"/>
      <c r="O22" s="374"/>
      <c r="P22" s="374"/>
      <c r="Q22" s="375"/>
      <c r="R22" s="377"/>
    </row>
    <row r="23" spans="1:18" ht="22.5" x14ac:dyDescent="0.25">
      <c r="A23" s="38">
        <v>14</v>
      </c>
      <c r="B23" s="37" t="s">
        <v>146</v>
      </c>
      <c r="C23" s="71" t="s">
        <v>91</v>
      </c>
      <c r="D23" s="73">
        <v>43504</v>
      </c>
      <c r="E23" s="73">
        <v>43508</v>
      </c>
      <c r="F23" s="267"/>
      <c r="G23" s="38">
        <v>5</v>
      </c>
      <c r="H23" s="38"/>
      <c r="I23" s="38"/>
      <c r="J23" s="38"/>
      <c r="K23" s="38">
        <v>200</v>
      </c>
      <c r="L23" s="30" t="s">
        <v>92</v>
      </c>
      <c r="M23" s="38" t="s">
        <v>30</v>
      </c>
      <c r="N23" s="373"/>
      <c r="O23" s="374"/>
      <c r="P23" s="374"/>
      <c r="Q23" s="375"/>
      <c r="R23" s="377"/>
    </row>
    <row r="24" spans="1:18" ht="22.5" x14ac:dyDescent="0.25">
      <c r="A24" s="38">
        <v>15</v>
      </c>
      <c r="B24" s="37" t="s">
        <v>146</v>
      </c>
      <c r="C24" s="71" t="s">
        <v>91</v>
      </c>
      <c r="D24" s="73">
        <v>43508</v>
      </c>
      <c r="E24" s="73">
        <v>43510</v>
      </c>
      <c r="F24" s="266">
        <v>4</v>
      </c>
      <c r="G24" s="38">
        <v>1</v>
      </c>
      <c r="H24" s="38"/>
      <c r="I24" s="38"/>
      <c r="J24" s="38"/>
      <c r="K24" s="38">
        <v>200</v>
      </c>
      <c r="L24" s="30" t="s">
        <v>92</v>
      </c>
      <c r="M24" s="38" t="s">
        <v>30</v>
      </c>
      <c r="N24" s="373"/>
      <c r="O24" s="374"/>
      <c r="P24" s="374"/>
      <c r="Q24" s="375"/>
      <c r="R24" s="377"/>
    </row>
    <row r="25" spans="1:18" ht="22.5" x14ac:dyDescent="0.25">
      <c r="A25" s="38">
        <v>16</v>
      </c>
      <c r="B25" s="37" t="s">
        <v>146</v>
      </c>
      <c r="C25" s="71" t="s">
        <v>91</v>
      </c>
      <c r="D25" s="73">
        <v>43510</v>
      </c>
      <c r="E25" s="73">
        <v>43514</v>
      </c>
      <c r="F25" s="372"/>
      <c r="G25" s="38">
        <v>2</v>
      </c>
      <c r="H25" s="38"/>
      <c r="I25" s="38"/>
      <c r="J25" s="38"/>
      <c r="K25" s="38">
        <v>200</v>
      </c>
      <c r="L25" s="30" t="s">
        <v>92</v>
      </c>
      <c r="M25" s="38" t="s">
        <v>30</v>
      </c>
      <c r="N25" s="373"/>
      <c r="O25" s="374"/>
      <c r="P25" s="374"/>
      <c r="Q25" s="375"/>
      <c r="R25" s="377"/>
    </row>
    <row r="26" spans="1:18" ht="22.5" x14ac:dyDescent="0.25">
      <c r="A26" s="38">
        <v>17</v>
      </c>
      <c r="B26" s="37" t="s">
        <v>146</v>
      </c>
      <c r="C26" s="71" t="s">
        <v>91</v>
      </c>
      <c r="D26" s="73">
        <v>43514</v>
      </c>
      <c r="E26" s="73">
        <v>43516</v>
      </c>
      <c r="F26" s="372"/>
      <c r="G26" s="38">
        <v>3</v>
      </c>
      <c r="H26" s="38"/>
      <c r="I26" s="38"/>
      <c r="J26" s="38"/>
      <c r="K26" s="38">
        <v>200</v>
      </c>
      <c r="L26" s="30" t="s">
        <v>92</v>
      </c>
      <c r="M26" s="38" t="s">
        <v>30</v>
      </c>
      <c r="N26" s="379"/>
      <c r="O26" s="380"/>
      <c r="P26" s="380"/>
      <c r="Q26" s="381"/>
      <c r="R26" s="377"/>
    </row>
    <row r="27" spans="1:18" ht="22.5" x14ac:dyDescent="0.25">
      <c r="A27" s="38">
        <v>18</v>
      </c>
      <c r="B27" s="37" t="s">
        <v>146</v>
      </c>
      <c r="C27" s="71" t="s">
        <v>91</v>
      </c>
      <c r="D27" s="73">
        <v>43516</v>
      </c>
      <c r="E27" s="73">
        <v>43518</v>
      </c>
      <c r="F27" s="372"/>
      <c r="G27" s="38">
        <v>4</v>
      </c>
      <c r="H27" s="38"/>
      <c r="I27" s="38"/>
      <c r="J27" s="38"/>
      <c r="K27" s="38">
        <v>200</v>
      </c>
      <c r="L27" s="30" t="s">
        <v>92</v>
      </c>
      <c r="M27" s="38" t="s">
        <v>30</v>
      </c>
      <c r="N27" s="373"/>
      <c r="O27" s="374"/>
      <c r="P27" s="374"/>
      <c r="Q27" s="375"/>
      <c r="R27" s="377"/>
    </row>
    <row r="28" spans="1:18" ht="22.5" x14ac:dyDescent="0.25">
      <c r="A28" s="38">
        <v>19</v>
      </c>
      <c r="B28" s="37" t="s">
        <v>146</v>
      </c>
      <c r="C28" s="71" t="s">
        <v>91</v>
      </c>
      <c r="D28" s="73">
        <v>43518</v>
      </c>
      <c r="E28" s="73">
        <v>43523</v>
      </c>
      <c r="F28" s="267"/>
      <c r="G28" s="38">
        <v>5</v>
      </c>
      <c r="H28" s="38"/>
      <c r="I28" s="38"/>
      <c r="J28" s="38"/>
      <c r="K28" s="38">
        <v>200</v>
      </c>
      <c r="L28" s="30" t="s">
        <v>92</v>
      </c>
      <c r="M28" s="38" t="s">
        <v>30</v>
      </c>
      <c r="N28" s="373"/>
      <c r="O28" s="374"/>
      <c r="P28" s="374"/>
      <c r="Q28" s="375"/>
      <c r="R28" s="378"/>
    </row>
    <row r="29" spans="1:18" ht="22.5" x14ac:dyDescent="0.25">
      <c r="A29" s="38">
        <v>20</v>
      </c>
      <c r="B29" s="37" t="s">
        <v>146</v>
      </c>
      <c r="C29" s="71" t="s">
        <v>91</v>
      </c>
      <c r="D29" s="73">
        <v>43523</v>
      </c>
      <c r="E29" s="73">
        <v>43525</v>
      </c>
      <c r="F29" s="266">
        <v>5</v>
      </c>
      <c r="G29" s="38">
        <v>1</v>
      </c>
      <c r="H29" s="38"/>
      <c r="I29" s="38"/>
      <c r="J29" s="38"/>
      <c r="K29" s="38">
        <v>200</v>
      </c>
      <c r="L29" s="30" t="s">
        <v>92</v>
      </c>
      <c r="M29" s="38" t="s">
        <v>30</v>
      </c>
      <c r="N29" s="373"/>
      <c r="O29" s="374"/>
      <c r="P29" s="374"/>
      <c r="Q29" s="375"/>
      <c r="R29" s="376" t="s">
        <v>216</v>
      </c>
    </row>
    <row r="30" spans="1:18" ht="22.5" x14ac:dyDescent="0.25">
      <c r="A30" s="38">
        <v>21</v>
      </c>
      <c r="B30" s="37" t="s">
        <v>146</v>
      </c>
      <c r="C30" s="71" t="s">
        <v>91</v>
      </c>
      <c r="D30" s="73">
        <v>43525</v>
      </c>
      <c r="E30" s="73">
        <v>43528</v>
      </c>
      <c r="F30" s="372"/>
      <c r="G30" s="38">
        <v>2</v>
      </c>
      <c r="H30" s="38"/>
      <c r="I30" s="38"/>
      <c r="J30" s="38"/>
      <c r="K30" s="38">
        <v>200</v>
      </c>
      <c r="L30" s="30" t="s">
        <v>92</v>
      </c>
      <c r="M30" s="38" t="s">
        <v>30</v>
      </c>
      <c r="N30" s="373"/>
      <c r="O30" s="374"/>
      <c r="P30" s="374"/>
      <c r="Q30" s="375"/>
      <c r="R30" s="377"/>
    </row>
    <row r="31" spans="1:18" ht="22.5" x14ac:dyDescent="0.25">
      <c r="A31" s="38">
        <v>22</v>
      </c>
      <c r="B31" s="37" t="s">
        <v>146</v>
      </c>
      <c r="C31" s="71" t="s">
        <v>91</v>
      </c>
      <c r="D31" s="73">
        <v>43528</v>
      </c>
      <c r="E31" s="73">
        <v>43530</v>
      </c>
      <c r="F31" s="372"/>
      <c r="G31" s="38">
        <v>3</v>
      </c>
      <c r="H31" s="38"/>
      <c r="I31" s="38"/>
      <c r="J31" s="38"/>
      <c r="K31" s="38">
        <v>200</v>
      </c>
      <c r="L31" s="30" t="s">
        <v>92</v>
      </c>
      <c r="M31" s="38" t="s">
        <v>30</v>
      </c>
      <c r="N31" s="373"/>
      <c r="O31" s="374"/>
      <c r="P31" s="374"/>
      <c r="Q31" s="375"/>
      <c r="R31" s="377"/>
    </row>
    <row r="32" spans="1:18" ht="22.5" x14ac:dyDescent="0.25">
      <c r="A32" s="38">
        <v>23</v>
      </c>
      <c r="B32" s="37" t="s">
        <v>146</v>
      </c>
      <c r="C32" s="71" t="s">
        <v>91</v>
      </c>
      <c r="D32" s="73">
        <v>43530</v>
      </c>
      <c r="E32" s="73">
        <v>43532</v>
      </c>
      <c r="F32" s="372"/>
      <c r="G32" s="38">
        <v>4</v>
      </c>
      <c r="H32" s="38"/>
      <c r="I32" s="38"/>
      <c r="J32" s="38"/>
      <c r="K32" s="38">
        <v>200</v>
      </c>
      <c r="L32" s="30" t="s">
        <v>92</v>
      </c>
      <c r="M32" s="38" t="s">
        <v>30</v>
      </c>
      <c r="N32" s="373"/>
      <c r="O32" s="374"/>
      <c r="P32" s="374"/>
      <c r="Q32" s="375"/>
      <c r="R32" s="377"/>
    </row>
    <row r="33" spans="1:18" ht="22.5" x14ac:dyDescent="0.25">
      <c r="A33" s="38">
        <v>24</v>
      </c>
      <c r="B33" s="37" t="s">
        <v>146</v>
      </c>
      <c r="C33" s="71" t="s">
        <v>91</v>
      </c>
      <c r="D33" s="73">
        <v>43532</v>
      </c>
      <c r="E33" s="73">
        <v>43536</v>
      </c>
      <c r="F33" s="267"/>
      <c r="G33" s="38">
        <v>5</v>
      </c>
      <c r="H33" s="38"/>
      <c r="I33" s="38"/>
      <c r="J33" s="38"/>
      <c r="K33" s="38">
        <v>200</v>
      </c>
      <c r="L33" s="30" t="s">
        <v>92</v>
      </c>
      <c r="M33" s="38" t="s">
        <v>30</v>
      </c>
      <c r="N33" s="373"/>
      <c r="O33" s="374"/>
      <c r="P33" s="374"/>
      <c r="Q33" s="375"/>
      <c r="R33" s="378"/>
    </row>
    <row r="34" spans="1:18" ht="22.5" x14ac:dyDescent="0.25">
      <c r="A34" s="38">
        <v>25</v>
      </c>
      <c r="B34" s="37" t="s">
        <v>146</v>
      </c>
      <c r="C34" s="71" t="s">
        <v>91</v>
      </c>
      <c r="D34" s="73">
        <v>43536</v>
      </c>
      <c r="E34" s="73">
        <v>43538</v>
      </c>
      <c r="F34" s="266">
        <v>6</v>
      </c>
      <c r="G34" s="38">
        <v>1</v>
      </c>
      <c r="H34" s="38"/>
      <c r="I34" s="38"/>
      <c r="J34" s="38"/>
      <c r="K34" s="38">
        <v>200</v>
      </c>
      <c r="L34" s="30" t="s">
        <v>92</v>
      </c>
      <c r="M34" s="38" t="s">
        <v>30</v>
      </c>
      <c r="N34" s="373"/>
      <c r="O34" s="374"/>
      <c r="P34" s="374"/>
      <c r="Q34" s="375"/>
      <c r="R34" s="376" t="s">
        <v>217</v>
      </c>
    </row>
    <row r="35" spans="1:18" ht="22.5" x14ac:dyDescent="0.25">
      <c r="A35" s="38">
        <v>26</v>
      </c>
      <c r="B35" s="37" t="s">
        <v>146</v>
      </c>
      <c r="C35" s="71" t="s">
        <v>91</v>
      </c>
      <c r="D35" s="73">
        <v>43538</v>
      </c>
      <c r="E35" s="73">
        <v>43539</v>
      </c>
      <c r="F35" s="372"/>
      <c r="G35" s="38">
        <v>2</v>
      </c>
      <c r="H35" s="38"/>
      <c r="I35" s="38"/>
      <c r="J35" s="38"/>
      <c r="K35" s="38">
        <v>200</v>
      </c>
      <c r="L35" s="30" t="s">
        <v>92</v>
      </c>
      <c r="M35" s="38" t="s">
        <v>30</v>
      </c>
      <c r="N35" s="373"/>
      <c r="O35" s="374"/>
      <c r="P35" s="374"/>
      <c r="Q35" s="375"/>
      <c r="R35" s="377"/>
    </row>
    <row r="36" spans="1:18" ht="22.5" x14ac:dyDescent="0.25">
      <c r="A36" s="38">
        <v>27</v>
      </c>
      <c r="B36" s="37" t="s">
        <v>146</v>
      </c>
      <c r="C36" s="71" t="s">
        <v>91</v>
      </c>
      <c r="D36" s="73">
        <v>43539</v>
      </c>
      <c r="E36" s="73">
        <v>43543</v>
      </c>
      <c r="F36" s="372"/>
      <c r="G36" s="38">
        <v>3</v>
      </c>
      <c r="H36" s="38"/>
      <c r="I36" s="38"/>
      <c r="J36" s="38"/>
      <c r="K36" s="38">
        <v>200</v>
      </c>
      <c r="L36" s="30" t="s">
        <v>92</v>
      </c>
      <c r="M36" s="38" t="s">
        <v>30</v>
      </c>
      <c r="N36" s="373"/>
      <c r="O36" s="374"/>
      <c r="P36" s="374"/>
      <c r="Q36" s="375"/>
      <c r="R36" s="377"/>
    </row>
    <row r="37" spans="1:18" ht="22.5" x14ac:dyDescent="0.25">
      <c r="A37" s="38">
        <v>28</v>
      </c>
      <c r="B37" s="37" t="s">
        <v>146</v>
      </c>
      <c r="C37" s="71" t="s">
        <v>91</v>
      </c>
      <c r="D37" s="73">
        <v>43543</v>
      </c>
      <c r="E37" s="73">
        <v>43545</v>
      </c>
      <c r="F37" s="372"/>
      <c r="G37" s="38">
        <v>4</v>
      </c>
      <c r="H37" s="38"/>
      <c r="I37" s="38"/>
      <c r="J37" s="38"/>
      <c r="K37" s="38">
        <v>200</v>
      </c>
      <c r="L37" s="30" t="s">
        <v>92</v>
      </c>
      <c r="M37" s="38" t="s">
        <v>30</v>
      </c>
      <c r="N37" s="373"/>
      <c r="O37" s="374"/>
      <c r="P37" s="374"/>
      <c r="Q37" s="375"/>
      <c r="R37" s="377"/>
    </row>
    <row r="38" spans="1:18" ht="22.5" x14ac:dyDescent="0.25">
      <c r="A38" s="38">
        <v>29</v>
      </c>
      <c r="B38" s="37" t="s">
        <v>146</v>
      </c>
      <c r="C38" s="71" t="s">
        <v>91</v>
      </c>
      <c r="D38" s="73">
        <v>43545</v>
      </c>
      <c r="E38" s="73">
        <v>43546</v>
      </c>
      <c r="F38" s="267"/>
      <c r="G38" s="38">
        <v>5</v>
      </c>
      <c r="H38" s="38"/>
      <c r="I38" s="38"/>
      <c r="J38" s="38"/>
      <c r="K38" s="38">
        <v>200</v>
      </c>
      <c r="L38" s="30" t="s">
        <v>92</v>
      </c>
      <c r="M38" s="38" t="s">
        <v>30</v>
      </c>
      <c r="N38" s="373"/>
      <c r="O38" s="374"/>
      <c r="P38" s="374"/>
      <c r="Q38" s="375"/>
      <c r="R38" s="377"/>
    </row>
    <row r="39" spans="1:18" ht="22.5" x14ac:dyDescent="0.25">
      <c r="A39" s="38">
        <v>30</v>
      </c>
      <c r="B39" s="37" t="s">
        <v>146</v>
      </c>
      <c r="C39" s="71" t="s">
        <v>91</v>
      </c>
      <c r="D39" s="73">
        <v>43546</v>
      </c>
      <c r="E39" s="73">
        <v>43551</v>
      </c>
      <c r="F39" s="266">
        <v>7</v>
      </c>
      <c r="G39" s="38">
        <v>1</v>
      </c>
      <c r="H39" s="38"/>
      <c r="I39" s="38"/>
      <c r="J39" s="38"/>
      <c r="K39" s="38">
        <v>200</v>
      </c>
      <c r="L39" s="30" t="s">
        <v>92</v>
      </c>
      <c r="M39" s="38" t="s">
        <v>30</v>
      </c>
      <c r="N39" s="373"/>
      <c r="O39" s="374"/>
      <c r="P39" s="374"/>
      <c r="Q39" s="375"/>
      <c r="R39" s="377"/>
    </row>
    <row r="40" spans="1:18" ht="22.5" x14ac:dyDescent="0.25">
      <c r="A40" s="38">
        <v>31</v>
      </c>
      <c r="B40" s="37" t="s">
        <v>146</v>
      </c>
      <c r="C40" s="71" t="s">
        <v>91</v>
      </c>
      <c r="D40" s="73">
        <v>43551</v>
      </c>
      <c r="E40" s="73">
        <v>43553</v>
      </c>
      <c r="F40" s="372"/>
      <c r="G40" s="38">
        <v>2</v>
      </c>
      <c r="H40" s="38"/>
      <c r="I40" s="38"/>
      <c r="J40" s="38"/>
      <c r="K40" s="38">
        <v>200</v>
      </c>
      <c r="L40" s="30" t="s">
        <v>92</v>
      </c>
      <c r="M40" s="38" t="s">
        <v>30</v>
      </c>
      <c r="N40" s="373"/>
      <c r="O40" s="374"/>
      <c r="P40" s="374"/>
      <c r="Q40" s="375"/>
      <c r="R40" s="377"/>
    </row>
    <row r="41" spans="1:18" ht="22.5" x14ac:dyDescent="0.25">
      <c r="A41" s="38">
        <v>32</v>
      </c>
      <c r="B41" s="37" t="s">
        <v>146</v>
      </c>
      <c r="C41" s="71" t="s">
        <v>91</v>
      </c>
      <c r="D41" s="73">
        <v>43553</v>
      </c>
      <c r="E41" s="73">
        <v>43557</v>
      </c>
      <c r="F41" s="372"/>
      <c r="G41" s="38">
        <v>3</v>
      </c>
      <c r="H41" s="38"/>
      <c r="I41" s="38"/>
      <c r="J41" s="38"/>
      <c r="K41" s="38">
        <v>200</v>
      </c>
      <c r="L41" s="30" t="s">
        <v>92</v>
      </c>
      <c r="M41" s="38" t="s">
        <v>30</v>
      </c>
      <c r="N41" s="379"/>
      <c r="O41" s="380"/>
      <c r="P41" s="380"/>
      <c r="Q41" s="381"/>
      <c r="R41" s="377"/>
    </row>
    <row r="42" spans="1:18" ht="22.5" x14ac:dyDescent="0.25">
      <c r="A42" s="38">
        <v>33</v>
      </c>
      <c r="B42" s="37" t="s">
        <v>146</v>
      </c>
      <c r="C42" s="71" t="s">
        <v>91</v>
      </c>
      <c r="D42" s="73">
        <v>43557</v>
      </c>
      <c r="E42" s="73">
        <v>43560</v>
      </c>
      <c r="F42" s="372"/>
      <c r="G42" s="38">
        <v>4</v>
      </c>
      <c r="H42" s="38"/>
      <c r="I42" s="38"/>
      <c r="J42" s="38"/>
      <c r="K42" s="38">
        <v>200</v>
      </c>
      <c r="L42" s="30" t="s">
        <v>92</v>
      </c>
      <c r="M42" s="38" t="s">
        <v>30</v>
      </c>
      <c r="N42" s="373"/>
      <c r="O42" s="374"/>
      <c r="P42" s="374"/>
      <c r="Q42" s="375"/>
      <c r="R42" s="377"/>
    </row>
    <row r="43" spans="1:18" ht="22.5" x14ac:dyDescent="0.25">
      <c r="A43" s="38">
        <v>34</v>
      </c>
      <c r="B43" s="37" t="s">
        <v>146</v>
      </c>
      <c r="C43" s="71" t="s">
        <v>91</v>
      </c>
      <c r="D43" s="73">
        <v>43560</v>
      </c>
      <c r="E43" s="73">
        <v>43564</v>
      </c>
      <c r="F43" s="267"/>
      <c r="G43" s="38">
        <v>5</v>
      </c>
      <c r="H43" s="38"/>
      <c r="I43" s="38"/>
      <c r="J43" s="38"/>
      <c r="K43" s="38">
        <v>200</v>
      </c>
      <c r="L43" s="30" t="s">
        <v>92</v>
      </c>
      <c r="M43" s="38" t="s">
        <v>30</v>
      </c>
      <c r="N43" s="373"/>
      <c r="O43" s="374"/>
      <c r="P43" s="374"/>
      <c r="Q43" s="375"/>
      <c r="R43" s="378"/>
    </row>
    <row r="44" spans="1:18" ht="22.5" x14ac:dyDescent="0.25">
      <c r="A44" s="38">
        <v>35</v>
      </c>
      <c r="B44" s="37" t="s">
        <v>146</v>
      </c>
      <c r="C44" s="71" t="s">
        <v>91</v>
      </c>
      <c r="D44" s="73">
        <v>43564</v>
      </c>
      <c r="E44" s="73">
        <v>43566</v>
      </c>
      <c r="F44" s="266">
        <v>8</v>
      </c>
      <c r="G44" s="38">
        <v>1</v>
      </c>
      <c r="H44" s="38"/>
      <c r="I44" s="38"/>
      <c r="J44" s="38"/>
      <c r="K44" s="38">
        <v>200</v>
      </c>
      <c r="L44" s="30" t="s">
        <v>92</v>
      </c>
      <c r="M44" s="38" t="s">
        <v>30</v>
      </c>
      <c r="N44" s="373"/>
      <c r="O44" s="374"/>
      <c r="P44" s="374"/>
      <c r="Q44" s="375"/>
      <c r="R44" s="376" t="s">
        <v>218</v>
      </c>
    </row>
    <row r="45" spans="1:18" ht="22.5" x14ac:dyDescent="0.25">
      <c r="A45" s="38">
        <v>36</v>
      </c>
      <c r="B45" s="37" t="s">
        <v>146</v>
      </c>
      <c r="C45" s="71" t="s">
        <v>91</v>
      </c>
      <c r="D45" s="73">
        <v>43566</v>
      </c>
      <c r="E45" s="73">
        <v>43571</v>
      </c>
      <c r="F45" s="372"/>
      <c r="G45" s="38">
        <v>2</v>
      </c>
      <c r="H45" s="38"/>
      <c r="I45" s="38"/>
      <c r="J45" s="38"/>
      <c r="K45" s="38">
        <v>200</v>
      </c>
      <c r="L45" s="30" t="s">
        <v>92</v>
      </c>
      <c r="M45" s="38" t="s">
        <v>30</v>
      </c>
      <c r="N45" s="373"/>
      <c r="O45" s="374"/>
      <c r="P45" s="374"/>
      <c r="Q45" s="375"/>
      <c r="R45" s="377"/>
    </row>
    <row r="46" spans="1:18" ht="22.5" x14ac:dyDescent="0.25">
      <c r="A46" s="38">
        <v>37</v>
      </c>
      <c r="B46" s="37" t="s">
        <v>146</v>
      </c>
      <c r="C46" s="71" t="s">
        <v>91</v>
      </c>
      <c r="D46" s="73">
        <v>43571</v>
      </c>
      <c r="E46" s="73">
        <v>43577</v>
      </c>
      <c r="F46" s="372"/>
      <c r="G46" s="38">
        <v>3</v>
      </c>
      <c r="H46" s="38"/>
      <c r="I46" s="38"/>
      <c r="J46" s="38"/>
      <c r="K46" s="38">
        <v>200</v>
      </c>
      <c r="L46" s="30" t="s">
        <v>92</v>
      </c>
      <c r="M46" s="38" t="s">
        <v>30</v>
      </c>
      <c r="N46" s="373"/>
      <c r="O46" s="374"/>
      <c r="P46" s="374"/>
      <c r="Q46" s="375"/>
      <c r="R46" s="377"/>
    </row>
    <row r="47" spans="1:18" ht="22.5" x14ac:dyDescent="0.25">
      <c r="A47" s="38">
        <v>38</v>
      </c>
      <c r="B47" s="37" t="s">
        <v>146</v>
      </c>
      <c r="C47" s="71" t="s">
        <v>91</v>
      </c>
      <c r="D47" s="73">
        <v>43577</v>
      </c>
      <c r="E47" s="73">
        <v>43579</v>
      </c>
      <c r="F47" s="372"/>
      <c r="G47" s="38">
        <v>4</v>
      </c>
      <c r="H47" s="38"/>
      <c r="I47" s="38"/>
      <c r="J47" s="38"/>
      <c r="K47" s="38">
        <v>200</v>
      </c>
      <c r="L47" s="30" t="s">
        <v>92</v>
      </c>
      <c r="M47" s="38" t="s">
        <v>30</v>
      </c>
      <c r="N47" s="373"/>
      <c r="O47" s="374"/>
      <c r="P47" s="374"/>
      <c r="Q47" s="375"/>
      <c r="R47" s="377"/>
    </row>
    <row r="48" spans="1:18" ht="22.5" x14ac:dyDescent="0.25">
      <c r="A48" s="38">
        <v>39</v>
      </c>
      <c r="B48" s="37" t="s">
        <v>146</v>
      </c>
      <c r="C48" s="71" t="s">
        <v>91</v>
      </c>
      <c r="D48" s="73">
        <v>43579</v>
      </c>
      <c r="E48" s="73">
        <v>43581</v>
      </c>
      <c r="F48" s="267"/>
      <c r="G48" s="38">
        <v>5</v>
      </c>
      <c r="H48" s="38"/>
      <c r="I48" s="38"/>
      <c r="J48" s="38"/>
      <c r="K48" s="38">
        <v>200</v>
      </c>
      <c r="L48" s="30" t="s">
        <v>92</v>
      </c>
      <c r="M48" s="38" t="s">
        <v>30</v>
      </c>
      <c r="N48" s="373"/>
      <c r="O48" s="374"/>
      <c r="P48" s="374"/>
      <c r="Q48" s="375"/>
      <c r="R48" s="378"/>
    </row>
    <row r="49" spans="1:18" ht="22.5" x14ac:dyDescent="0.25">
      <c r="A49" s="38">
        <v>40</v>
      </c>
      <c r="B49" s="37" t="s">
        <v>146</v>
      </c>
      <c r="C49" s="71" t="s">
        <v>91</v>
      </c>
      <c r="D49" s="73">
        <v>43581</v>
      </c>
      <c r="E49" s="73">
        <v>43585</v>
      </c>
      <c r="F49" s="266">
        <v>9</v>
      </c>
      <c r="G49" s="38">
        <v>1</v>
      </c>
      <c r="H49" s="38"/>
      <c r="I49" s="38"/>
      <c r="J49" s="38"/>
      <c r="K49" s="38">
        <v>200</v>
      </c>
      <c r="L49" s="30" t="s">
        <v>92</v>
      </c>
      <c r="M49" s="38" t="s">
        <v>30</v>
      </c>
      <c r="N49" s="373"/>
      <c r="O49" s="374"/>
      <c r="P49" s="374"/>
      <c r="Q49" s="375"/>
      <c r="R49" s="376" t="s">
        <v>219</v>
      </c>
    </row>
    <row r="50" spans="1:18" ht="22.5" x14ac:dyDescent="0.25">
      <c r="A50" s="38">
        <v>41</v>
      </c>
      <c r="B50" s="37" t="s">
        <v>146</v>
      </c>
      <c r="C50" s="71" t="s">
        <v>91</v>
      </c>
      <c r="D50" s="73">
        <v>43585</v>
      </c>
      <c r="E50" s="73">
        <v>43587</v>
      </c>
      <c r="F50" s="372"/>
      <c r="G50" s="38">
        <v>2</v>
      </c>
      <c r="H50" s="38"/>
      <c r="I50" s="38"/>
      <c r="J50" s="38"/>
      <c r="K50" s="38">
        <v>200</v>
      </c>
      <c r="L50" s="30" t="s">
        <v>92</v>
      </c>
      <c r="M50" s="38" t="s">
        <v>30</v>
      </c>
      <c r="N50" s="373"/>
      <c r="O50" s="374"/>
      <c r="P50" s="374"/>
      <c r="Q50" s="375"/>
      <c r="R50" s="377"/>
    </row>
    <row r="51" spans="1:18" ht="22.5" x14ac:dyDescent="0.25">
      <c r="A51" s="38">
        <v>42</v>
      </c>
      <c r="B51" s="37" t="s">
        <v>146</v>
      </c>
      <c r="C51" s="71" t="s">
        <v>91</v>
      </c>
      <c r="D51" s="73">
        <v>43587</v>
      </c>
      <c r="E51" s="73">
        <v>43591</v>
      </c>
      <c r="F51" s="372"/>
      <c r="G51" s="38">
        <v>3</v>
      </c>
      <c r="H51" s="38"/>
      <c r="I51" s="38"/>
      <c r="J51" s="38"/>
      <c r="K51" s="38">
        <v>200</v>
      </c>
      <c r="L51" s="30" t="s">
        <v>92</v>
      </c>
      <c r="M51" s="38" t="s">
        <v>30</v>
      </c>
      <c r="N51" s="373"/>
      <c r="O51" s="374"/>
      <c r="P51" s="374"/>
      <c r="Q51" s="375"/>
      <c r="R51" s="377"/>
    </row>
    <row r="52" spans="1:18" ht="22.5" x14ac:dyDescent="0.25">
      <c r="A52" s="38">
        <v>43</v>
      </c>
      <c r="B52" s="37" t="s">
        <v>146</v>
      </c>
      <c r="C52" s="71" t="s">
        <v>91</v>
      </c>
      <c r="D52" s="73">
        <v>43591</v>
      </c>
      <c r="E52" s="73">
        <v>43592</v>
      </c>
      <c r="F52" s="372"/>
      <c r="G52" s="38">
        <v>4</v>
      </c>
      <c r="H52" s="38"/>
      <c r="I52" s="38"/>
      <c r="J52" s="38"/>
      <c r="K52" s="38">
        <v>200</v>
      </c>
      <c r="L52" s="30" t="s">
        <v>92</v>
      </c>
      <c r="M52" s="38" t="s">
        <v>30</v>
      </c>
      <c r="N52" s="373"/>
      <c r="O52" s="374"/>
      <c r="P52" s="374"/>
      <c r="Q52" s="375"/>
      <c r="R52" s="377"/>
    </row>
    <row r="53" spans="1:18" ht="22.5" x14ac:dyDescent="0.25">
      <c r="A53" s="38">
        <v>44</v>
      </c>
      <c r="B53" s="37" t="s">
        <v>146</v>
      </c>
      <c r="C53" s="71" t="s">
        <v>91</v>
      </c>
      <c r="D53" s="73">
        <v>43592</v>
      </c>
      <c r="E53" s="73">
        <v>43594</v>
      </c>
      <c r="F53" s="267"/>
      <c r="G53" s="38">
        <v>5</v>
      </c>
      <c r="H53" s="38"/>
      <c r="I53" s="38"/>
      <c r="J53" s="38"/>
      <c r="K53" s="38">
        <v>200</v>
      </c>
      <c r="L53" s="30" t="s">
        <v>92</v>
      </c>
      <c r="M53" s="38" t="s">
        <v>30</v>
      </c>
      <c r="N53" s="373"/>
      <c r="O53" s="374"/>
      <c r="P53" s="374"/>
      <c r="Q53" s="375"/>
      <c r="R53" s="378"/>
    </row>
    <row r="54" spans="1:18" ht="22.5" x14ac:dyDescent="0.25">
      <c r="A54" s="38">
        <v>45</v>
      </c>
      <c r="B54" s="37" t="s">
        <v>146</v>
      </c>
      <c r="C54" s="71" t="s">
        <v>91</v>
      </c>
      <c r="D54" s="73">
        <v>43594</v>
      </c>
      <c r="E54" s="73">
        <v>43598</v>
      </c>
      <c r="F54" s="266">
        <v>10</v>
      </c>
      <c r="G54" s="38">
        <v>1</v>
      </c>
      <c r="H54" s="38"/>
      <c r="I54" s="38"/>
      <c r="J54" s="38"/>
      <c r="K54" s="38">
        <v>200</v>
      </c>
      <c r="L54" s="30" t="s">
        <v>92</v>
      </c>
      <c r="M54" s="38" t="s">
        <v>30</v>
      </c>
      <c r="N54" s="373"/>
      <c r="O54" s="374"/>
      <c r="P54" s="374"/>
      <c r="Q54" s="375"/>
      <c r="R54" s="376" t="s">
        <v>220</v>
      </c>
    </row>
    <row r="55" spans="1:18" ht="22.5" x14ac:dyDescent="0.25">
      <c r="A55" s="38">
        <v>46</v>
      </c>
      <c r="B55" s="37" t="s">
        <v>146</v>
      </c>
      <c r="C55" s="71" t="s">
        <v>91</v>
      </c>
      <c r="D55" s="73">
        <v>43598</v>
      </c>
      <c r="E55" s="73">
        <v>43600</v>
      </c>
      <c r="F55" s="372"/>
      <c r="G55" s="38">
        <v>2</v>
      </c>
      <c r="H55" s="38"/>
      <c r="I55" s="38"/>
      <c r="J55" s="38"/>
      <c r="K55" s="38">
        <v>200</v>
      </c>
      <c r="L55" s="30" t="s">
        <v>92</v>
      </c>
      <c r="M55" s="38" t="s">
        <v>30</v>
      </c>
      <c r="N55" s="373"/>
      <c r="O55" s="374"/>
      <c r="P55" s="374"/>
      <c r="Q55" s="375"/>
      <c r="R55" s="377"/>
    </row>
    <row r="56" spans="1:18" ht="22.5" x14ac:dyDescent="0.25">
      <c r="A56" s="38">
        <v>47</v>
      </c>
      <c r="B56" s="37" t="s">
        <v>146</v>
      </c>
      <c r="C56" s="71" t="s">
        <v>91</v>
      </c>
      <c r="D56" s="73">
        <v>43600</v>
      </c>
      <c r="E56" s="73">
        <v>43602</v>
      </c>
      <c r="F56" s="372"/>
      <c r="G56" s="38">
        <v>3</v>
      </c>
      <c r="H56" s="38"/>
      <c r="I56" s="38"/>
      <c r="J56" s="38"/>
      <c r="K56" s="38">
        <v>200</v>
      </c>
      <c r="L56" s="30" t="s">
        <v>92</v>
      </c>
      <c r="M56" s="38" t="s">
        <v>30</v>
      </c>
      <c r="N56" s="379"/>
      <c r="O56" s="380"/>
      <c r="P56" s="380"/>
      <c r="Q56" s="381"/>
      <c r="R56" s="377"/>
    </row>
    <row r="57" spans="1:18" ht="22.5" x14ac:dyDescent="0.25">
      <c r="A57" s="38">
        <v>48</v>
      </c>
      <c r="B57" s="37" t="s">
        <v>146</v>
      </c>
      <c r="C57" s="71" t="s">
        <v>91</v>
      </c>
      <c r="D57" s="73">
        <v>43602</v>
      </c>
      <c r="E57" s="73">
        <v>43606</v>
      </c>
      <c r="F57" s="372"/>
      <c r="G57" s="38">
        <v>4</v>
      </c>
      <c r="H57" s="38"/>
      <c r="I57" s="38"/>
      <c r="J57" s="38"/>
      <c r="K57" s="38">
        <v>200</v>
      </c>
      <c r="L57" s="30" t="s">
        <v>92</v>
      </c>
      <c r="M57" s="38" t="s">
        <v>30</v>
      </c>
      <c r="N57" s="373"/>
      <c r="O57" s="374"/>
      <c r="P57" s="374"/>
      <c r="Q57" s="375"/>
      <c r="R57" s="377"/>
    </row>
    <row r="58" spans="1:18" ht="22.5" x14ac:dyDescent="0.25">
      <c r="A58" s="38">
        <v>49</v>
      </c>
      <c r="B58" s="37" t="s">
        <v>146</v>
      </c>
      <c r="C58" s="71" t="s">
        <v>91</v>
      </c>
      <c r="D58" s="73">
        <v>43606</v>
      </c>
      <c r="E58" s="73">
        <v>43607</v>
      </c>
      <c r="F58" s="267"/>
      <c r="G58" s="38">
        <v>5</v>
      </c>
      <c r="H58" s="38"/>
      <c r="I58" s="38"/>
      <c r="J58" s="38"/>
      <c r="K58" s="38">
        <v>200</v>
      </c>
      <c r="L58" s="30" t="s">
        <v>92</v>
      </c>
      <c r="M58" s="38" t="s">
        <v>30</v>
      </c>
      <c r="N58" s="373"/>
      <c r="O58" s="374"/>
      <c r="P58" s="374"/>
      <c r="Q58" s="375"/>
      <c r="R58" s="378"/>
    </row>
    <row r="59" spans="1:18" ht="22.5" x14ac:dyDescent="0.25">
      <c r="A59" s="38">
        <v>50</v>
      </c>
      <c r="B59" s="37" t="s">
        <v>146</v>
      </c>
      <c r="C59" s="71" t="s">
        <v>91</v>
      </c>
      <c r="D59" s="73">
        <v>43607</v>
      </c>
      <c r="E59" s="73">
        <v>43609</v>
      </c>
      <c r="F59" s="266">
        <v>11</v>
      </c>
      <c r="G59" s="38">
        <v>1</v>
      </c>
      <c r="H59" s="38"/>
      <c r="I59" s="38"/>
      <c r="J59" s="38"/>
      <c r="K59" s="38">
        <v>200</v>
      </c>
      <c r="L59" s="30" t="s">
        <v>92</v>
      </c>
      <c r="M59" s="38" t="s">
        <v>30</v>
      </c>
      <c r="N59" s="373"/>
      <c r="O59" s="374"/>
      <c r="P59" s="374"/>
      <c r="Q59" s="375"/>
      <c r="R59" s="376" t="s">
        <v>221</v>
      </c>
    </row>
    <row r="60" spans="1:18" ht="22.5" x14ac:dyDescent="0.25">
      <c r="A60" s="38">
        <v>51</v>
      </c>
      <c r="B60" s="37" t="s">
        <v>146</v>
      </c>
      <c r="C60" s="71" t="s">
        <v>91</v>
      </c>
      <c r="D60" s="73">
        <v>43609</v>
      </c>
      <c r="E60" s="73">
        <v>43613</v>
      </c>
      <c r="F60" s="372"/>
      <c r="G60" s="38">
        <v>2</v>
      </c>
      <c r="H60" s="38"/>
      <c r="I60" s="38"/>
      <c r="J60" s="38"/>
      <c r="K60" s="38">
        <v>200</v>
      </c>
      <c r="L60" s="30" t="s">
        <v>92</v>
      </c>
      <c r="M60" s="38" t="s">
        <v>30</v>
      </c>
      <c r="N60" s="373"/>
      <c r="O60" s="374"/>
      <c r="P60" s="374"/>
      <c r="Q60" s="375"/>
      <c r="R60" s="377"/>
    </row>
    <row r="61" spans="1:18" ht="22.5" x14ac:dyDescent="0.25">
      <c r="A61" s="38">
        <v>52</v>
      </c>
      <c r="B61" s="37" t="s">
        <v>146</v>
      </c>
      <c r="C61" s="71" t="s">
        <v>91</v>
      </c>
      <c r="D61" s="73">
        <v>43613</v>
      </c>
      <c r="E61" s="73">
        <v>43614</v>
      </c>
      <c r="F61" s="372"/>
      <c r="G61" s="38">
        <v>3</v>
      </c>
      <c r="H61" s="38"/>
      <c r="I61" s="38"/>
      <c r="J61" s="38"/>
      <c r="K61" s="38">
        <v>200</v>
      </c>
      <c r="L61" s="30" t="s">
        <v>92</v>
      </c>
      <c r="M61" s="38" t="s">
        <v>30</v>
      </c>
      <c r="N61" s="373"/>
      <c r="O61" s="374"/>
      <c r="P61" s="374"/>
      <c r="Q61" s="375"/>
      <c r="R61" s="377"/>
    </row>
    <row r="62" spans="1:18" ht="22.5" x14ac:dyDescent="0.25">
      <c r="A62" s="38">
        <v>53</v>
      </c>
      <c r="B62" s="37" t="s">
        <v>146</v>
      </c>
      <c r="C62" s="71" t="s">
        <v>91</v>
      </c>
      <c r="D62" s="73">
        <v>43614</v>
      </c>
      <c r="E62" s="73">
        <v>43616</v>
      </c>
      <c r="F62" s="372"/>
      <c r="G62" s="38">
        <v>4</v>
      </c>
      <c r="H62" s="38"/>
      <c r="I62" s="38"/>
      <c r="J62" s="38"/>
      <c r="K62" s="38">
        <v>200</v>
      </c>
      <c r="L62" s="30" t="s">
        <v>92</v>
      </c>
      <c r="M62" s="38" t="s">
        <v>30</v>
      </c>
      <c r="N62" s="373"/>
      <c r="O62" s="374"/>
      <c r="P62" s="374"/>
      <c r="Q62" s="375"/>
      <c r="R62" s="377"/>
    </row>
    <row r="63" spans="1:18" ht="22.5" x14ac:dyDescent="0.25">
      <c r="A63" s="38">
        <v>54</v>
      </c>
      <c r="B63" s="37" t="s">
        <v>146</v>
      </c>
      <c r="C63" s="71" t="s">
        <v>91</v>
      </c>
      <c r="D63" s="73">
        <v>43616</v>
      </c>
      <c r="E63" s="73">
        <v>43620</v>
      </c>
      <c r="F63" s="267"/>
      <c r="G63" s="38">
        <v>5</v>
      </c>
      <c r="H63" s="38"/>
      <c r="I63" s="38"/>
      <c r="J63" s="38"/>
      <c r="K63" s="38">
        <v>200</v>
      </c>
      <c r="L63" s="30" t="s">
        <v>92</v>
      </c>
      <c r="M63" s="38" t="s">
        <v>30</v>
      </c>
      <c r="N63" s="373"/>
      <c r="O63" s="374"/>
      <c r="P63" s="374"/>
      <c r="Q63" s="375"/>
      <c r="R63" s="378"/>
    </row>
    <row r="64" spans="1:18" ht="22.5" x14ac:dyDescent="0.25">
      <c r="A64" s="38">
        <v>55</v>
      </c>
      <c r="B64" s="37" t="s">
        <v>146</v>
      </c>
      <c r="C64" s="71" t="s">
        <v>91</v>
      </c>
      <c r="D64" s="73">
        <v>43620</v>
      </c>
      <c r="E64" s="73">
        <v>43622</v>
      </c>
      <c r="F64" s="266">
        <v>12</v>
      </c>
      <c r="G64" s="38">
        <v>1</v>
      </c>
      <c r="H64" s="38"/>
      <c r="I64" s="38"/>
      <c r="J64" s="38"/>
      <c r="K64" s="38">
        <v>200</v>
      </c>
      <c r="L64" s="30" t="s">
        <v>92</v>
      </c>
      <c r="M64" s="38" t="s">
        <v>30</v>
      </c>
      <c r="N64" s="373"/>
      <c r="O64" s="374"/>
      <c r="P64" s="374"/>
      <c r="Q64" s="375"/>
      <c r="R64" s="376" t="s">
        <v>222</v>
      </c>
    </row>
    <row r="65" spans="1:18" ht="22.5" x14ac:dyDescent="0.25">
      <c r="A65" s="38">
        <v>56</v>
      </c>
      <c r="B65" s="37" t="s">
        <v>146</v>
      </c>
      <c r="C65" s="71" t="s">
        <v>91</v>
      </c>
      <c r="D65" s="73">
        <v>43622</v>
      </c>
      <c r="E65" s="73">
        <v>43623</v>
      </c>
      <c r="F65" s="372"/>
      <c r="G65" s="38">
        <v>2</v>
      </c>
      <c r="H65" s="38"/>
      <c r="I65" s="38"/>
      <c r="J65" s="38"/>
      <c r="K65" s="38">
        <v>200</v>
      </c>
      <c r="L65" s="30" t="s">
        <v>92</v>
      </c>
      <c r="M65" s="38" t="s">
        <v>30</v>
      </c>
      <c r="N65" s="373"/>
      <c r="O65" s="374"/>
      <c r="P65" s="374"/>
      <c r="Q65" s="375"/>
      <c r="R65" s="377"/>
    </row>
    <row r="66" spans="1:18" ht="22.5" x14ac:dyDescent="0.25">
      <c r="A66" s="38">
        <v>57</v>
      </c>
      <c r="B66" s="37" t="s">
        <v>146</v>
      </c>
      <c r="C66" s="71" t="s">
        <v>91</v>
      </c>
      <c r="D66" s="73">
        <v>43623</v>
      </c>
      <c r="E66" s="73">
        <v>43627</v>
      </c>
      <c r="F66" s="372"/>
      <c r="G66" s="38">
        <v>3</v>
      </c>
      <c r="H66" s="38"/>
      <c r="I66" s="38"/>
      <c r="J66" s="38"/>
      <c r="K66" s="38">
        <v>200</v>
      </c>
      <c r="L66" s="30" t="s">
        <v>92</v>
      </c>
      <c r="M66" s="38" t="s">
        <v>30</v>
      </c>
      <c r="N66" s="373"/>
      <c r="O66" s="374"/>
      <c r="P66" s="374"/>
      <c r="Q66" s="375"/>
      <c r="R66" s="377"/>
    </row>
    <row r="67" spans="1:18" ht="22.5" x14ac:dyDescent="0.25">
      <c r="A67" s="38">
        <v>58</v>
      </c>
      <c r="B67" s="37" t="s">
        <v>146</v>
      </c>
      <c r="C67" s="71" t="s">
        <v>91</v>
      </c>
      <c r="D67" s="73">
        <v>43627</v>
      </c>
      <c r="E67" s="73">
        <v>43629</v>
      </c>
      <c r="F67" s="372"/>
      <c r="G67" s="38">
        <v>4</v>
      </c>
      <c r="H67" s="38"/>
      <c r="I67" s="38"/>
      <c r="J67" s="38"/>
      <c r="K67" s="38">
        <v>200</v>
      </c>
      <c r="L67" s="30" t="s">
        <v>92</v>
      </c>
      <c r="M67" s="38" t="s">
        <v>30</v>
      </c>
      <c r="N67" s="373"/>
      <c r="O67" s="374"/>
      <c r="P67" s="374"/>
      <c r="Q67" s="375"/>
      <c r="R67" s="377"/>
    </row>
    <row r="68" spans="1:18" ht="22.5" x14ac:dyDescent="0.25">
      <c r="A68" s="38">
        <v>59</v>
      </c>
      <c r="B68" s="37" t="s">
        <v>146</v>
      </c>
      <c r="C68" s="71" t="s">
        <v>91</v>
      </c>
      <c r="D68" s="73">
        <v>43629</v>
      </c>
      <c r="E68" s="73">
        <v>43630</v>
      </c>
      <c r="F68" s="267"/>
      <c r="G68" s="38">
        <v>5</v>
      </c>
      <c r="H68" s="38"/>
      <c r="I68" s="38"/>
      <c r="J68" s="38"/>
      <c r="K68" s="38">
        <v>200</v>
      </c>
      <c r="L68" s="30" t="s">
        <v>92</v>
      </c>
      <c r="M68" s="38" t="s">
        <v>30</v>
      </c>
      <c r="N68" s="373"/>
      <c r="O68" s="374"/>
      <c r="P68" s="374"/>
      <c r="Q68" s="375"/>
      <c r="R68" s="377"/>
    </row>
    <row r="69" spans="1:18" ht="22.5" x14ac:dyDescent="0.25">
      <c r="A69" s="38">
        <v>60</v>
      </c>
      <c r="B69" s="37" t="s">
        <v>146</v>
      </c>
      <c r="C69" s="71" t="s">
        <v>91</v>
      </c>
      <c r="D69" s="73">
        <v>43630</v>
      </c>
      <c r="E69" s="73">
        <v>43634</v>
      </c>
      <c r="F69" s="266">
        <v>13</v>
      </c>
      <c r="G69" s="38">
        <v>1</v>
      </c>
      <c r="H69" s="38"/>
      <c r="I69" s="38"/>
      <c r="J69" s="38"/>
      <c r="K69" s="38">
        <v>200</v>
      </c>
      <c r="L69" s="30" t="s">
        <v>92</v>
      </c>
      <c r="M69" s="38" t="s">
        <v>30</v>
      </c>
      <c r="N69" s="373"/>
      <c r="O69" s="374"/>
      <c r="P69" s="374"/>
      <c r="Q69" s="375"/>
      <c r="R69" s="377"/>
    </row>
    <row r="70" spans="1:18" ht="22.5" x14ac:dyDescent="0.25">
      <c r="A70" s="38">
        <v>61</v>
      </c>
      <c r="B70" s="37" t="s">
        <v>146</v>
      </c>
      <c r="C70" s="71" t="s">
        <v>91</v>
      </c>
      <c r="D70" s="73">
        <v>43634</v>
      </c>
      <c r="E70" s="73">
        <v>43636</v>
      </c>
      <c r="F70" s="372"/>
      <c r="G70" s="38">
        <v>2</v>
      </c>
      <c r="H70" s="38"/>
      <c r="I70" s="38"/>
      <c r="J70" s="38"/>
      <c r="K70" s="38">
        <v>200</v>
      </c>
      <c r="L70" s="30" t="s">
        <v>92</v>
      </c>
      <c r="M70" s="38" t="s">
        <v>30</v>
      </c>
      <c r="N70" s="373"/>
      <c r="O70" s="374"/>
      <c r="P70" s="374"/>
      <c r="Q70" s="375"/>
      <c r="R70" s="377"/>
    </row>
    <row r="71" spans="1:18" ht="22.5" x14ac:dyDescent="0.25">
      <c r="A71" s="38">
        <v>62</v>
      </c>
      <c r="B71" s="37" t="s">
        <v>146</v>
      </c>
      <c r="C71" s="71" t="s">
        <v>91</v>
      </c>
      <c r="D71" s="73">
        <v>43636</v>
      </c>
      <c r="E71" s="73">
        <v>43641</v>
      </c>
      <c r="F71" s="372"/>
      <c r="G71" s="38">
        <v>3</v>
      </c>
      <c r="H71" s="38"/>
      <c r="I71" s="38"/>
      <c r="J71" s="38"/>
      <c r="K71" s="38">
        <v>200</v>
      </c>
      <c r="L71" s="30" t="s">
        <v>92</v>
      </c>
      <c r="M71" s="38" t="s">
        <v>30</v>
      </c>
      <c r="N71" s="379"/>
      <c r="O71" s="380"/>
      <c r="P71" s="380"/>
      <c r="Q71" s="381"/>
      <c r="R71" s="377"/>
    </row>
    <row r="72" spans="1:18" ht="22.5" x14ac:dyDescent="0.25">
      <c r="A72" s="38">
        <v>63</v>
      </c>
      <c r="B72" s="37" t="s">
        <v>146</v>
      </c>
      <c r="C72" s="71" t="s">
        <v>91</v>
      </c>
      <c r="D72" s="73">
        <v>43641</v>
      </c>
      <c r="E72" s="73">
        <v>43643</v>
      </c>
      <c r="F72" s="372"/>
      <c r="G72" s="38">
        <v>4</v>
      </c>
      <c r="H72" s="38"/>
      <c r="I72" s="38"/>
      <c r="J72" s="38"/>
      <c r="K72" s="38">
        <v>200</v>
      </c>
      <c r="L72" s="30" t="s">
        <v>92</v>
      </c>
      <c r="M72" s="38" t="s">
        <v>30</v>
      </c>
      <c r="N72" s="373"/>
      <c r="O72" s="374"/>
      <c r="P72" s="374"/>
      <c r="Q72" s="375"/>
      <c r="R72" s="377"/>
    </row>
    <row r="73" spans="1:18" ht="22.5" x14ac:dyDescent="0.25">
      <c r="A73" s="38">
        <v>64</v>
      </c>
      <c r="B73" s="37" t="s">
        <v>146</v>
      </c>
      <c r="C73" s="71" t="s">
        <v>91</v>
      </c>
      <c r="D73" s="73">
        <v>43643</v>
      </c>
      <c r="E73" s="73">
        <v>43644</v>
      </c>
      <c r="F73" s="267"/>
      <c r="G73" s="38">
        <v>5</v>
      </c>
      <c r="H73" s="38"/>
      <c r="I73" s="38"/>
      <c r="J73" s="38"/>
      <c r="K73" s="38">
        <v>200</v>
      </c>
      <c r="L73" s="30" t="s">
        <v>92</v>
      </c>
      <c r="M73" s="38" t="s">
        <v>30</v>
      </c>
      <c r="N73" s="373"/>
      <c r="O73" s="374"/>
      <c r="P73" s="374"/>
      <c r="Q73" s="375"/>
      <c r="R73" s="377"/>
    </row>
    <row r="74" spans="1:18" ht="22.5" x14ac:dyDescent="0.25">
      <c r="A74" s="38">
        <v>65</v>
      </c>
      <c r="B74" s="37" t="s">
        <v>146</v>
      </c>
      <c r="C74" s="71" t="s">
        <v>91</v>
      </c>
      <c r="D74" s="73">
        <v>43644</v>
      </c>
      <c r="E74" s="73">
        <v>43648</v>
      </c>
      <c r="F74" s="266">
        <v>14</v>
      </c>
      <c r="G74" s="38">
        <v>1</v>
      </c>
      <c r="H74" s="38"/>
      <c r="I74" s="38"/>
      <c r="J74" s="38"/>
      <c r="K74" s="38">
        <v>200</v>
      </c>
      <c r="L74" s="30" t="s">
        <v>92</v>
      </c>
      <c r="M74" s="38" t="s">
        <v>30</v>
      </c>
      <c r="N74" s="373"/>
      <c r="O74" s="374"/>
      <c r="P74" s="374"/>
      <c r="Q74" s="375"/>
      <c r="R74" s="377"/>
    </row>
    <row r="75" spans="1:18" ht="22.5" x14ac:dyDescent="0.25">
      <c r="A75" s="38">
        <v>66</v>
      </c>
      <c r="B75" s="37" t="s">
        <v>146</v>
      </c>
      <c r="C75" s="71" t="s">
        <v>91</v>
      </c>
      <c r="D75" s="73">
        <v>43649</v>
      </c>
      <c r="E75" s="73">
        <v>43650</v>
      </c>
      <c r="F75" s="372"/>
      <c r="G75" s="38">
        <v>2</v>
      </c>
      <c r="H75" s="38"/>
      <c r="I75" s="38"/>
      <c r="J75" s="38"/>
      <c r="K75" s="38">
        <v>200</v>
      </c>
      <c r="L75" s="30" t="s">
        <v>92</v>
      </c>
      <c r="M75" s="38" t="s">
        <v>30</v>
      </c>
      <c r="N75" s="373"/>
      <c r="O75" s="374"/>
      <c r="P75" s="374"/>
      <c r="Q75" s="375"/>
      <c r="R75" s="377"/>
    </row>
    <row r="76" spans="1:18" ht="22.5" x14ac:dyDescent="0.25">
      <c r="A76" s="38">
        <v>67</v>
      </c>
      <c r="B76" s="37" t="s">
        <v>146</v>
      </c>
      <c r="C76" s="71" t="s">
        <v>91</v>
      </c>
      <c r="D76" s="73">
        <v>43651</v>
      </c>
      <c r="E76" s="73">
        <v>43654</v>
      </c>
      <c r="F76" s="372"/>
      <c r="G76" s="38">
        <v>3</v>
      </c>
      <c r="H76" s="38"/>
      <c r="I76" s="38"/>
      <c r="J76" s="38"/>
      <c r="K76" s="38">
        <v>200</v>
      </c>
      <c r="L76" s="30" t="s">
        <v>92</v>
      </c>
      <c r="M76" s="38" t="s">
        <v>30</v>
      </c>
      <c r="N76" s="373"/>
      <c r="O76" s="374"/>
      <c r="P76" s="374"/>
      <c r="Q76" s="375"/>
      <c r="R76" s="377"/>
    </row>
    <row r="77" spans="1:18" ht="22.5" x14ac:dyDescent="0.25">
      <c r="A77" s="38">
        <v>68</v>
      </c>
      <c r="B77" s="37" t="s">
        <v>146</v>
      </c>
      <c r="C77" s="71" t="s">
        <v>91</v>
      </c>
      <c r="D77" s="73">
        <v>43654</v>
      </c>
      <c r="E77" s="73">
        <v>43656</v>
      </c>
      <c r="F77" s="372"/>
      <c r="G77" s="38">
        <v>4</v>
      </c>
      <c r="H77" s="38"/>
      <c r="I77" s="38"/>
      <c r="J77" s="38"/>
      <c r="K77" s="38">
        <v>200</v>
      </c>
      <c r="L77" s="30" t="s">
        <v>92</v>
      </c>
      <c r="M77" s="38" t="s">
        <v>30</v>
      </c>
      <c r="N77" s="373"/>
      <c r="O77" s="374"/>
      <c r="P77" s="374"/>
      <c r="Q77" s="375"/>
      <c r="R77" s="377"/>
    </row>
    <row r="78" spans="1:18" ht="22.5" x14ac:dyDescent="0.25">
      <c r="A78" s="38">
        <v>69</v>
      </c>
      <c r="B78" s="37" t="s">
        <v>146</v>
      </c>
      <c r="C78" s="71" t="s">
        <v>91</v>
      </c>
      <c r="D78" s="73">
        <v>43656</v>
      </c>
      <c r="E78" s="73">
        <v>43658</v>
      </c>
      <c r="F78" s="267"/>
      <c r="G78" s="38">
        <v>5</v>
      </c>
      <c r="H78" s="38"/>
      <c r="I78" s="38"/>
      <c r="J78" s="38"/>
      <c r="K78" s="38">
        <v>200</v>
      </c>
      <c r="L78" s="30" t="s">
        <v>92</v>
      </c>
      <c r="M78" s="38" t="s">
        <v>30</v>
      </c>
      <c r="N78" s="373"/>
      <c r="O78" s="374"/>
      <c r="P78" s="374"/>
      <c r="Q78" s="375"/>
      <c r="R78" s="378"/>
    </row>
    <row r="79" spans="1:18" ht="22.5" x14ac:dyDescent="0.25">
      <c r="A79" s="38">
        <v>70</v>
      </c>
      <c r="B79" s="37" t="s">
        <v>146</v>
      </c>
      <c r="C79" s="71" t="s">
        <v>91</v>
      </c>
      <c r="D79" s="73">
        <v>43658</v>
      </c>
      <c r="E79" s="73">
        <v>43661</v>
      </c>
      <c r="F79" s="266">
        <v>15</v>
      </c>
      <c r="G79" s="38">
        <v>1</v>
      </c>
      <c r="H79" s="38"/>
      <c r="I79" s="38"/>
      <c r="J79" s="38"/>
      <c r="K79" s="38">
        <v>200</v>
      </c>
      <c r="L79" s="30" t="s">
        <v>92</v>
      </c>
      <c r="M79" s="38" t="s">
        <v>30</v>
      </c>
      <c r="N79" s="373"/>
      <c r="O79" s="374"/>
      <c r="P79" s="374"/>
      <c r="Q79" s="375"/>
      <c r="R79" s="376" t="s">
        <v>223</v>
      </c>
    </row>
    <row r="80" spans="1:18" ht="22.5" x14ac:dyDescent="0.25">
      <c r="A80" s="38">
        <v>71</v>
      </c>
      <c r="B80" s="37" t="s">
        <v>146</v>
      </c>
      <c r="C80" s="71" t="s">
        <v>91</v>
      </c>
      <c r="D80" s="73">
        <v>43661</v>
      </c>
      <c r="E80" s="73">
        <v>43663</v>
      </c>
      <c r="F80" s="372"/>
      <c r="G80" s="38">
        <v>2</v>
      </c>
      <c r="H80" s="38"/>
      <c r="I80" s="38"/>
      <c r="J80" s="38"/>
      <c r="K80" s="38">
        <v>200</v>
      </c>
      <c r="L80" s="30" t="s">
        <v>92</v>
      </c>
      <c r="M80" s="38" t="s">
        <v>30</v>
      </c>
      <c r="N80" s="373"/>
      <c r="O80" s="374"/>
      <c r="P80" s="374"/>
      <c r="Q80" s="375"/>
      <c r="R80" s="377"/>
    </row>
    <row r="81" spans="1:18" ht="22.5" x14ac:dyDescent="0.25">
      <c r="A81" s="38">
        <v>72</v>
      </c>
      <c r="B81" s="37" t="s">
        <v>146</v>
      </c>
      <c r="C81" s="71" t="s">
        <v>91</v>
      </c>
      <c r="D81" s="73">
        <v>43664</v>
      </c>
      <c r="E81" s="73">
        <v>43668</v>
      </c>
      <c r="F81" s="372"/>
      <c r="G81" s="38">
        <v>3</v>
      </c>
      <c r="H81" s="38"/>
      <c r="I81" s="38"/>
      <c r="J81" s="38"/>
      <c r="K81" s="38">
        <v>200</v>
      </c>
      <c r="L81" s="30" t="s">
        <v>92</v>
      </c>
      <c r="M81" s="38" t="s">
        <v>30</v>
      </c>
      <c r="N81" s="373"/>
      <c r="O81" s="374"/>
      <c r="P81" s="374"/>
      <c r="Q81" s="375"/>
      <c r="R81" s="377"/>
    </row>
    <row r="82" spans="1:18" ht="22.5" x14ac:dyDescent="0.25">
      <c r="A82" s="38">
        <v>73</v>
      </c>
      <c r="B82" s="37" t="s">
        <v>146</v>
      </c>
      <c r="C82" s="71" t="s">
        <v>91</v>
      </c>
      <c r="D82" s="73">
        <v>43668</v>
      </c>
      <c r="E82" s="73">
        <v>43669</v>
      </c>
      <c r="F82" s="372"/>
      <c r="G82" s="38">
        <v>4</v>
      </c>
      <c r="H82" s="38"/>
      <c r="I82" s="38"/>
      <c r="J82" s="38"/>
      <c r="K82" s="38">
        <v>200</v>
      </c>
      <c r="L82" s="30" t="s">
        <v>92</v>
      </c>
      <c r="M82" s="38" t="s">
        <v>30</v>
      </c>
      <c r="N82" s="373"/>
      <c r="O82" s="374"/>
      <c r="P82" s="374"/>
      <c r="Q82" s="375"/>
      <c r="R82" s="377"/>
    </row>
    <row r="83" spans="1:18" ht="22.5" x14ac:dyDescent="0.25">
      <c r="A83" s="38">
        <v>74</v>
      </c>
      <c r="B83" s="37" t="s">
        <v>146</v>
      </c>
      <c r="C83" s="71" t="s">
        <v>91</v>
      </c>
      <c r="D83" s="73">
        <v>43669</v>
      </c>
      <c r="E83" s="73">
        <v>43671</v>
      </c>
      <c r="F83" s="267"/>
      <c r="G83" s="38">
        <v>5</v>
      </c>
      <c r="H83" s="38"/>
      <c r="I83" s="38"/>
      <c r="J83" s="38"/>
      <c r="K83" s="38">
        <v>200</v>
      </c>
      <c r="L83" s="30" t="s">
        <v>92</v>
      </c>
      <c r="M83" s="38" t="s">
        <v>30</v>
      </c>
      <c r="N83" s="373"/>
      <c r="O83" s="374"/>
      <c r="P83" s="374"/>
      <c r="Q83" s="375"/>
      <c r="R83" s="377"/>
    </row>
    <row r="84" spans="1:18" ht="22.5" x14ac:dyDescent="0.25">
      <c r="A84" s="38">
        <v>75</v>
      </c>
      <c r="B84" s="37" t="s">
        <v>146</v>
      </c>
      <c r="C84" s="71" t="s">
        <v>91</v>
      </c>
      <c r="D84" s="73">
        <v>43671</v>
      </c>
      <c r="E84" s="73">
        <v>43675</v>
      </c>
      <c r="F84" s="266">
        <v>16</v>
      </c>
      <c r="G84" s="38">
        <v>1</v>
      </c>
      <c r="H84" s="38"/>
      <c r="I84" s="38"/>
      <c r="J84" s="38"/>
      <c r="K84" s="38">
        <v>200</v>
      </c>
      <c r="L84" s="30" t="s">
        <v>92</v>
      </c>
      <c r="M84" s="38" t="s">
        <v>30</v>
      </c>
      <c r="N84" s="373"/>
      <c r="O84" s="374"/>
      <c r="P84" s="374"/>
      <c r="Q84" s="375"/>
      <c r="R84" s="377"/>
    </row>
    <row r="85" spans="1:18" ht="22.5" x14ac:dyDescent="0.25">
      <c r="A85" s="38">
        <v>76</v>
      </c>
      <c r="B85" s="37" t="s">
        <v>146</v>
      </c>
      <c r="C85" s="71" t="s">
        <v>91</v>
      </c>
      <c r="D85" s="73">
        <v>43675</v>
      </c>
      <c r="E85" s="73">
        <v>43676</v>
      </c>
      <c r="F85" s="372"/>
      <c r="G85" s="38">
        <v>2</v>
      </c>
      <c r="H85" s="38"/>
      <c r="I85" s="38"/>
      <c r="J85" s="38"/>
      <c r="K85" s="38">
        <v>200</v>
      </c>
      <c r="L85" s="30" t="s">
        <v>92</v>
      </c>
      <c r="M85" s="38" t="s">
        <v>30</v>
      </c>
      <c r="N85" s="373"/>
      <c r="O85" s="374"/>
      <c r="P85" s="374"/>
      <c r="Q85" s="375"/>
      <c r="R85" s="377"/>
    </row>
    <row r="86" spans="1:18" ht="22.5" x14ac:dyDescent="0.25">
      <c r="A86" s="38">
        <v>77</v>
      </c>
      <c r="B86" s="37" t="s">
        <v>146</v>
      </c>
      <c r="C86" s="71" t="s">
        <v>91</v>
      </c>
      <c r="D86" s="73">
        <v>43676</v>
      </c>
      <c r="E86" s="73">
        <v>43679</v>
      </c>
      <c r="F86" s="372"/>
      <c r="G86" s="38">
        <v>3</v>
      </c>
      <c r="H86" s="38"/>
      <c r="I86" s="38"/>
      <c r="J86" s="38"/>
      <c r="K86" s="38">
        <v>200</v>
      </c>
      <c r="L86" s="30" t="s">
        <v>92</v>
      </c>
      <c r="M86" s="38" t="s">
        <v>30</v>
      </c>
      <c r="N86" s="379"/>
      <c r="O86" s="380"/>
      <c r="P86" s="380"/>
      <c r="Q86" s="381"/>
      <c r="R86" s="377"/>
    </row>
    <row r="87" spans="1:18" ht="22.5" x14ac:dyDescent="0.25">
      <c r="A87" s="38">
        <v>78</v>
      </c>
      <c r="B87" s="37" t="s">
        <v>146</v>
      </c>
      <c r="C87" s="71" t="s">
        <v>91</v>
      </c>
      <c r="D87" s="73">
        <v>43679</v>
      </c>
      <c r="E87" s="73">
        <v>43683</v>
      </c>
      <c r="F87" s="372"/>
      <c r="G87" s="38">
        <v>4</v>
      </c>
      <c r="H87" s="38"/>
      <c r="I87" s="38"/>
      <c r="J87" s="38"/>
      <c r="K87" s="38">
        <v>200</v>
      </c>
      <c r="L87" s="30" t="s">
        <v>92</v>
      </c>
      <c r="M87" s="38" t="s">
        <v>30</v>
      </c>
      <c r="N87" s="373"/>
      <c r="O87" s="374"/>
      <c r="P87" s="374"/>
      <c r="Q87" s="375"/>
      <c r="R87" s="377"/>
    </row>
    <row r="88" spans="1:18" ht="22.5" x14ac:dyDescent="0.25">
      <c r="A88" s="38">
        <v>79</v>
      </c>
      <c r="B88" s="37" t="s">
        <v>146</v>
      </c>
      <c r="C88" s="71" t="s">
        <v>91</v>
      </c>
      <c r="D88" s="73">
        <v>43683</v>
      </c>
      <c r="E88" s="73">
        <v>43686</v>
      </c>
      <c r="F88" s="267"/>
      <c r="G88" s="38">
        <v>5</v>
      </c>
      <c r="H88" s="38"/>
      <c r="I88" s="38"/>
      <c r="J88" s="38"/>
      <c r="K88" s="38">
        <v>200</v>
      </c>
      <c r="L88" s="30" t="s">
        <v>92</v>
      </c>
      <c r="M88" s="38" t="s">
        <v>30</v>
      </c>
      <c r="N88" s="373"/>
      <c r="O88" s="374"/>
      <c r="P88" s="374"/>
      <c r="Q88" s="375"/>
      <c r="R88" s="378"/>
    </row>
    <row r="89" spans="1:18" ht="22.5" x14ac:dyDescent="0.25">
      <c r="A89" s="38">
        <v>80</v>
      </c>
      <c r="B89" s="37" t="s">
        <v>146</v>
      </c>
      <c r="C89" s="71" t="s">
        <v>91</v>
      </c>
      <c r="D89" s="73">
        <v>43686</v>
      </c>
      <c r="E89" s="73">
        <v>43689</v>
      </c>
      <c r="F89" s="266">
        <v>17</v>
      </c>
      <c r="G89" s="38">
        <v>1</v>
      </c>
      <c r="H89" s="38"/>
      <c r="I89" s="38"/>
      <c r="J89" s="38"/>
      <c r="K89" s="38">
        <v>200</v>
      </c>
      <c r="L89" s="30" t="s">
        <v>92</v>
      </c>
      <c r="M89" s="38" t="s">
        <v>30</v>
      </c>
      <c r="N89" s="373"/>
      <c r="O89" s="374"/>
      <c r="P89" s="374"/>
      <c r="Q89" s="375"/>
      <c r="R89" s="376" t="s">
        <v>224</v>
      </c>
    </row>
    <row r="90" spans="1:18" ht="22.5" x14ac:dyDescent="0.25">
      <c r="A90" s="38">
        <v>81</v>
      </c>
      <c r="B90" s="37" t="s">
        <v>146</v>
      </c>
      <c r="C90" s="71" t="s">
        <v>91</v>
      </c>
      <c r="D90" s="73">
        <v>43689</v>
      </c>
      <c r="E90" s="73">
        <v>43691</v>
      </c>
      <c r="F90" s="372"/>
      <c r="G90" s="38">
        <v>2</v>
      </c>
      <c r="H90" s="38"/>
      <c r="I90" s="38"/>
      <c r="J90" s="38"/>
      <c r="K90" s="38">
        <v>200</v>
      </c>
      <c r="L90" s="30" t="s">
        <v>92</v>
      </c>
      <c r="M90" s="38" t="s">
        <v>30</v>
      </c>
      <c r="N90" s="373"/>
      <c r="O90" s="374"/>
      <c r="P90" s="374"/>
      <c r="Q90" s="375"/>
      <c r="R90" s="377"/>
    </row>
    <row r="91" spans="1:18" ht="22.5" x14ac:dyDescent="0.25">
      <c r="A91" s="38">
        <v>82</v>
      </c>
      <c r="B91" s="37" t="s">
        <v>146</v>
      </c>
      <c r="C91" s="71" t="s">
        <v>91</v>
      </c>
      <c r="D91" s="73">
        <v>43691</v>
      </c>
      <c r="E91" s="73">
        <v>43693</v>
      </c>
      <c r="F91" s="372"/>
      <c r="G91" s="38">
        <v>3</v>
      </c>
      <c r="H91" s="38"/>
      <c r="I91" s="38"/>
      <c r="J91" s="38"/>
      <c r="K91" s="38">
        <v>200</v>
      </c>
      <c r="L91" s="30" t="s">
        <v>92</v>
      </c>
      <c r="M91" s="38" t="s">
        <v>30</v>
      </c>
      <c r="N91" s="373"/>
      <c r="O91" s="374"/>
      <c r="P91" s="374"/>
      <c r="Q91" s="375"/>
      <c r="R91" s="377"/>
    </row>
    <row r="92" spans="1:18" ht="22.5" x14ac:dyDescent="0.25">
      <c r="A92" s="38">
        <v>83</v>
      </c>
      <c r="B92" s="37" t="s">
        <v>146</v>
      </c>
      <c r="C92" s="71" t="s">
        <v>91</v>
      </c>
      <c r="D92" s="73">
        <v>43693</v>
      </c>
      <c r="E92" s="73">
        <v>43697</v>
      </c>
      <c r="F92" s="372"/>
      <c r="G92" s="38">
        <v>4</v>
      </c>
      <c r="H92" s="38"/>
      <c r="I92" s="38"/>
      <c r="J92" s="38"/>
      <c r="K92" s="38">
        <v>200</v>
      </c>
      <c r="L92" s="30" t="s">
        <v>92</v>
      </c>
      <c r="M92" s="38" t="s">
        <v>30</v>
      </c>
      <c r="N92" s="373"/>
      <c r="O92" s="374"/>
      <c r="P92" s="374"/>
      <c r="Q92" s="375"/>
      <c r="R92" s="377"/>
    </row>
    <row r="93" spans="1:18" ht="22.5" x14ac:dyDescent="0.25">
      <c r="A93" s="38">
        <v>84</v>
      </c>
      <c r="B93" s="37" t="s">
        <v>146</v>
      </c>
      <c r="C93" s="71" t="s">
        <v>91</v>
      </c>
      <c r="D93" s="73">
        <v>43697</v>
      </c>
      <c r="E93" s="73">
        <v>43699</v>
      </c>
      <c r="F93" s="267"/>
      <c r="G93" s="38">
        <v>5</v>
      </c>
      <c r="H93" s="38"/>
      <c r="I93" s="38"/>
      <c r="J93" s="38"/>
      <c r="K93" s="38">
        <v>200</v>
      </c>
      <c r="L93" s="30" t="s">
        <v>92</v>
      </c>
      <c r="M93" s="38" t="s">
        <v>30</v>
      </c>
      <c r="N93" s="373"/>
      <c r="O93" s="374"/>
      <c r="P93" s="374"/>
      <c r="Q93" s="375"/>
      <c r="R93" s="377"/>
    </row>
    <row r="94" spans="1:18" ht="22.5" x14ac:dyDescent="0.25">
      <c r="A94" s="38">
        <v>85</v>
      </c>
      <c r="B94" s="37" t="s">
        <v>146</v>
      </c>
      <c r="C94" s="71" t="s">
        <v>91</v>
      </c>
      <c r="D94" s="73">
        <v>43699</v>
      </c>
      <c r="E94" s="73">
        <v>43700</v>
      </c>
      <c r="F94" s="266">
        <v>18</v>
      </c>
      <c r="G94" s="38">
        <v>1</v>
      </c>
      <c r="H94" s="38"/>
      <c r="I94" s="38"/>
      <c r="J94" s="38"/>
      <c r="K94" s="38">
        <v>200</v>
      </c>
      <c r="L94" s="30" t="s">
        <v>92</v>
      </c>
      <c r="M94" s="38" t="s">
        <v>30</v>
      </c>
      <c r="N94" s="373"/>
      <c r="O94" s="374"/>
      <c r="P94" s="374"/>
      <c r="Q94" s="375"/>
      <c r="R94" s="377"/>
    </row>
    <row r="95" spans="1:18" ht="22.5" x14ac:dyDescent="0.25">
      <c r="A95" s="38">
        <v>86</v>
      </c>
      <c r="B95" s="37" t="s">
        <v>146</v>
      </c>
      <c r="C95" s="71" t="s">
        <v>91</v>
      </c>
      <c r="D95" s="73">
        <v>43700</v>
      </c>
      <c r="E95" s="73">
        <v>43703</v>
      </c>
      <c r="F95" s="372"/>
      <c r="G95" s="38">
        <v>2</v>
      </c>
      <c r="H95" s="38"/>
      <c r="I95" s="38"/>
      <c r="J95" s="38"/>
      <c r="K95" s="38">
        <v>200</v>
      </c>
      <c r="L95" s="30" t="s">
        <v>92</v>
      </c>
      <c r="M95" s="38" t="s">
        <v>30</v>
      </c>
      <c r="N95" s="373"/>
      <c r="O95" s="374"/>
      <c r="P95" s="374"/>
      <c r="Q95" s="375"/>
      <c r="R95" s="377"/>
    </row>
    <row r="96" spans="1:18" ht="22.5" x14ac:dyDescent="0.25">
      <c r="A96" s="38">
        <v>87</v>
      </c>
      <c r="B96" s="37" t="s">
        <v>146</v>
      </c>
      <c r="C96" s="71" t="s">
        <v>91</v>
      </c>
      <c r="D96" s="73">
        <v>43703</v>
      </c>
      <c r="E96" s="73">
        <v>43705</v>
      </c>
      <c r="F96" s="372"/>
      <c r="G96" s="38">
        <v>3</v>
      </c>
      <c r="H96" s="38"/>
      <c r="I96" s="38"/>
      <c r="J96" s="38"/>
      <c r="K96" s="38">
        <v>200</v>
      </c>
      <c r="L96" s="30" t="s">
        <v>92</v>
      </c>
      <c r="M96" s="38" t="s">
        <v>30</v>
      </c>
      <c r="N96" s="373"/>
      <c r="O96" s="374"/>
      <c r="P96" s="374"/>
      <c r="Q96" s="375"/>
      <c r="R96" s="377"/>
    </row>
    <row r="97" spans="1:18" ht="22.5" x14ac:dyDescent="0.25">
      <c r="A97" s="38">
        <v>88</v>
      </c>
      <c r="B97" s="37" t="s">
        <v>146</v>
      </c>
      <c r="C97" s="71" t="s">
        <v>91</v>
      </c>
      <c r="D97" s="73">
        <v>43705</v>
      </c>
      <c r="E97" s="73">
        <v>43706</v>
      </c>
      <c r="F97" s="372"/>
      <c r="G97" s="38">
        <v>4</v>
      </c>
      <c r="H97" s="38"/>
      <c r="I97" s="38"/>
      <c r="J97" s="38"/>
      <c r="K97" s="38">
        <v>200</v>
      </c>
      <c r="L97" s="30" t="s">
        <v>92</v>
      </c>
      <c r="M97" s="38" t="s">
        <v>30</v>
      </c>
      <c r="N97" s="373"/>
      <c r="O97" s="374"/>
      <c r="P97" s="374"/>
      <c r="Q97" s="375"/>
      <c r="R97" s="377"/>
    </row>
    <row r="98" spans="1:18" ht="22.5" x14ac:dyDescent="0.25">
      <c r="A98" s="38">
        <v>89</v>
      </c>
      <c r="B98" s="37" t="s">
        <v>146</v>
      </c>
      <c r="C98" s="71" t="s">
        <v>91</v>
      </c>
      <c r="D98" s="73">
        <v>43706</v>
      </c>
      <c r="E98" s="73">
        <v>43710</v>
      </c>
      <c r="F98" s="267"/>
      <c r="G98" s="38">
        <v>5</v>
      </c>
      <c r="H98" s="38"/>
      <c r="I98" s="38"/>
      <c r="J98" s="38"/>
      <c r="K98" s="38">
        <v>200</v>
      </c>
      <c r="L98" s="30" t="s">
        <v>92</v>
      </c>
      <c r="M98" s="38" t="s">
        <v>30</v>
      </c>
      <c r="N98" s="373"/>
      <c r="O98" s="374"/>
      <c r="P98" s="374"/>
      <c r="Q98" s="375"/>
      <c r="R98" s="378"/>
    </row>
    <row r="99" spans="1:18" ht="22.5" x14ac:dyDescent="0.25">
      <c r="A99" s="38">
        <v>90</v>
      </c>
      <c r="B99" s="37" t="s">
        <v>146</v>
      </c>
      <c r="C99" s="71" t="s">
        <v>91</v>
      </c>
      <c r="D99" s="73">
        <v>43710</v>
      </c>
      <c r="E99" s="73">
        <v>43711</v>
      </c>
      <c r="F99" s="266">
        <v>19</v>
      </c>
      <c r="G99" s="38">
        <v>1</v>
      </c>
      <c r="H99" s="38"/>
      <c r="I99" s="38"/>
      <c r="J99" s="38"/>
      <c r="K99" s="38">
        <v>200</v>
      </c>
      <c r="L99" s="30" t="s">
        <v>92</v>
      </c>
      <c r="M99" s="38" t="s">
        <v>30</v>
      </c>
      <c r="N99" s="373"/>
      <c r="O99" s="374"/>
      <c r="P99" s="374"/>
      <c r="Q99" s="375"/>
      <c r="R99" s="376" t="s">
        <v>225</v>
      </c>
    </row>
    <row r="100" spans="1:18" ht="22.5" x14ac:dyDescent="0.25">
      <c r="A100" s="38">
        <v>91</v>
      </c>
      <c r="B100" s="37" t="s">
        <v>146</v>
      </c>
      <c r="C100" s="71" t="s">
        <v>91</v>
      </c>
      <c r="D100" s="73">
        <v>43711</v>
      </c>
      <c r="E100" s="73">
        <v>43713</v>
      </c>
      <c r="F100" s="372"/>
      <c r="G100" s="38">
        <v>2</v>
      </c>
      <c r="H100" s="38"/>
      <c r="I100" s="38"/>
      <c r="J100" s="38"/>
      <c r="K100" s="38">
        <v>200</v>
      </c>
      <c r="L100" s="30" t="s">
        <v>92</v>
      </c>
      <c r="M100" s="38" t="s">
        <v>30</v>
      </c>
      <c r="N100" s="373"/>
      <c r="O100" s="374"/>
      <c r="P100" s="374"/>
      <c r="Q100" s="375"/>
      <c r="R100" s="377"/>
    </row>
    <row r="101" spans="1:18" ht="22.5" x14ac:dyDescent="0.25">
      <c r="A101" s="38">
        <v>92</v>
      </c>
      <c r="B101" s="37" t="s">
        <v>146</v>
      </c>
      <c r="C101" s="71" t="s">
        <v>91</v>
      </c>
      <c r="D101" s="73">
        <v>43713</v>
      </c>
      <c r="E101" s="73">
        <v>43717</v>
      </c>
      <c r="F101" s="372"/>
      <c r="G101" s="38">
        <v>3</v>
      </c>
      <c r="H101" s="38"/>
      <c r="I101" s="38"/>
      <c r="J101" s="38"/>
      <c r="K101" s="38">
        <v>200</v>
      </c>
      <c r="L101" s="30" t="s">
        <v>92</v>
      </c>
      <c r="M101" s="38" t="s">
        <v>30</v>
      </c>
      <c r="N101" s="379"/>
      <c r="O101" s="380"/>
      <c r="P101" s="380"/>
      <c r="Q101" s="381"/>
      <c r="R101" s="377"/>
    </row>
    <row r="102" spans="1:18" ht="22.5" x14ac:dyDescent="0.25">
      <c r="A102" s="38">
        <v>93</v>
      </c>
      <c r="B102" s="37" t="s">
        <v>146</v>
      </c>
      <c r="C102" s="71" t="s">
        <v>91</v>
      </c>
      <c r="D102" s="73">
        <v>43717</v>
      </c>
      <c r="E102" s="73">
        <v>43718</v>
      </c>
      <c r="F102" s="372"/>
      <c r="G102" s="38">
        <v>4</v>
      </c>
      <c r="H102" s="38"/>
      <c r="I102" s="38"/>
      <c r="J102" s="38"/>
      <c r="K102" s="38">
        <v>200</v>
      </c>
      <c r="L102" s="30" t="s">
        <v>92</v>
      </c>
      <c r="M102" s="38" t="s">
        <v>30</v>
      </c>
      <c r="N102" s="373"/>
      <c r="O102" s="374"/>
      <c r="P102" s="374"/>
      <c r="Q102" s="375"/>
      <c r="R102" s="377"/>
    </row>
    <row r="103" spans="1:18" ht="22.5" x14ac:dyDescent="0.25">
      <c r="A103" s="38">
        <v>94</v>
      </c>
      <c r="B103" s="37" t="s">
        <v>146</v>
      </c>
      <c r="C103" s="71" t="s">
        <v>91</v>
      </c>
      <c r="D103" s="73">
        <v>43718</v>
      </c>
      <c r="E103" s="73">
        <v>43720</v>
      </c>
      <c r="F103" s="267"/>
      <c r="G103" s="38">
        <v>5</v>
      </c>
      <c r="H103" s="38"/>
      <c r="I103" s="38"/>
      <c r="J103" s="38"/>
      <c r="K103" s="38">
        <v>200</v>
      </c>
      <c r="L103" s="30" t="s">
        <v>92</v>
      </c>
      <c r="M103" s="38" t="s">
        <v>30</v>
      </c>
      <c r="N103" s="373"/>
      <c r="O103" s="374"/>
      <c r="P103" s="374"/>
      <c r="Q103" s="375"/>
      <c r="R103" s="377"/>
    </row>
    <row r="104" spans="1:18" ht="22.5" x14ac:dyDescent="0.25">
      <c r="A104" s="38">
        <v>95</v>
      </c>
      <c r="B104" s="37" t="s">
        <v>146</v>
      </c>
      <c r="C104" s="71" t="s">
        <v>91</v>
      </c>
      <c r="D104" s="73">
        <v>43720</v>
      </c>
      <c r="E104" s="73">
        <v>43724</v>
      </c>
      <c r="F104" s="266">
        <v>20</v>
      </c>
      <c r="G104" s="38">
        <v>1</v>
      </c>
      <c r="H104" s="38"/>
      <c r="I104" s="38"/>
      <c r="J104" s="38"/>
      <c r="K104" s="38">
        <v>200</v>
      </c>
      <c r="L104" s="30" t="s">
        <v>92</v>
      </c>
      <c r="M104" s="38" t="s">
        <v>30</v>
      </c>
      <c r="N104" s="373"/>
      <c r="O104" s="374"/>
      <c r="P104" s="374"/>
      <c r="Q104" s="375"/>
      <c r="R104" s="377"/>
    </row>
    <row r="105" spans="1:18" ht="22.5" x14ac:dyDescent="0.25">
      <c r="A105" s="38">
        <v>96</v>
      </c>
      <c r="B105" s="37" t="s">
        <v>146</v>
      </c>
      <c r="C105" s="71" t="s">
        <v>91</v>
      </c>
      <c r="D105" s="73">
        <v>43724</v>
      </c>
      <c r="E105" s="73">
        <v>43725</v>
      </c>
      <c r="F105" s="372"/>
      <c r="G105" s="38">
        <v>2</v>
      </c>
      <c r="H105" s="38"/>
      <c r="I105" s="38"/>
      <c r="J105" s="38"/>
      <c r="K105" s="38">
        <v>200</v>
      </c>
      <c r="L105" s="30" t="s">
        <v>92</v>
      </c>
      <c r="M105" s="38" t="s">
        <v>30</v>
      </c>
      <c r="N105" s="373"/>
      <c r="O105" s="374"/>
      <c r="P105" s="374"/>
      <c r="Q105" s="375"/>
      <c r="R105" s="377"/>
    </row>
    <row r="106" spans="1:18" ht="22.5" x14ac:dyDescent="0.25">
      <c r="A106" s="38">
        <v>97</v>
      </c>
      <c r="B106" s="37" t="s">
        <v>146</v>
      </c>
      <c r="C106" s="71" t="s">
        <v>91</v>
      </c>
      <c r="D106" s="73">
        <v>43725</v>
      </c>
      <c r="E106" s="73">
        <v>43727</v>
      </c>
      <c r="F106" s="372"/>
      <c r="G106" s="38">
        <v>3</v>
      </c>
      <c r="H106" s="38"/>
      <c r="I106" s="38"/>
      <c r="J106" s="38"/>
      <c r="K106" s="38">
        <v>200</v>
      </c>
      <c r="L106" s="30" t="s">
        <v>92</v>
      </c>
      <c r="M106" s="38" t="s">
        <v>30</v>
      </c>
      <c r="N106" s="373"/>
      <c r="O106" s="374"/>
      <c r="P106" s="374"/>
      <c r="Q106" s="375"/>
      <c r="R106" s="377"/>
    </row>
    <row r="107" spans="1:18" ht="22.5" x14ac:dyDescent="0.25">
      <c r="A107" s="38">
        <v>98</v>
      </c>
      <c r="B107" s="37" t="s">
        <v>146</v>
      </c>
      <c r="C107" s="71" t="s">
        <v>91</v>
      </c>
      <c r="D107" s="73">
        <v>43727</v>
      </c>
      <c r="E107" s="73">
        <v>43731</v>
      </c>
      <c r="F107" s="372"/>
      <c r="G107" s="38">
        <v>4</v>
      </c>
      <c r="H107" s="38"/>
      <c r="I107" s="38"/>
      <c r="J107" s="38"/>
      <c r="K107" s="38">
        <v>200</v>
      </c>
      <c r="L107" s="30" t="s">
        <v>92</v>
      </c>
      <c r="M107" s="38" t="s">
        <v>30</v>
      </c>
      <c r="N107" s="373"/>
      <c r="O107" s="374"/>
      <c r="P107" s="374"/>
      <c r="Q107" s="375"/>
      <c r="R107" s="377"/>
    </row>
    <row r="108" spans="1:18" ht="22.5" x14ac:dyDescent="0.25">
      <c r="A108" s="38">
        <v>99</v>
      </c>
      <c r="B108" s="37" t="s">
        <v>146</v>
      </c>
      <c r="C108" s="71" t="s">
        <v>91</v>
      </c>
      <c r="D108" s="73">
        <v>43731</v>
      </c>
      <c r="E108" s="73">
        <v>43733</v>
      </c>
      <c r="F108" s="267"/>
      <c r="G108" s="38">
        <v>5</v>
      </c>
      <c r="H108" s="38"/>
      <c r="I108" s="38"/>
      <c r="J108" s="38"/>
      <c r="K108" s="38">
        <v>200</v>
      </c>
      <c r="L108" s="30" t="s">
        <v>92</v>
      </c>
      <c r="M108" s="38" t="s">
        <v>30</v>
      </c>
      <c r="N108" s="373"/>
      <c r="O108" s="374"/>
      <c r="P108" s="374"/>
      <c r="Q108" s="375"/>
      <c r="R108" s="378"/>
    </row>
    <row r="109" spans="1:18" ht="22.5" x14ac:dyDescent="0.25">
      <c r="A109" s="38">
        <v>100</v>
      </c>
      <c r="B109" s="37" t="s">
        <v>146</v>
      </c>
      <c r="C109" s="71" t="s">
        <v>91</v>
      </c>
      <c r="D109" s="73">
        <v>43733</v>
      </c>
      <c r="E109" s="73">
        <v>43735</v>
      </c>
      <c r="F109" s="266">
        <v>21</v>
      </c>
      <c r="G109" s="38">
        <v>1</v>
      </c>
      <c r="H109" s="38"/>
      <c r="I109" s="38"/>
      <c r="J109" s="38"/>
      <c r="K109" s="38">
        <v>200</v>
      </c>
      <c r="L109" s="30" t="s">
        <v>92</v>
      </c>
      <c r="M109" s="38" t="s">
        <v>30</v>
      </c>
      <c r="N109" s="373"/>
      <c r="O109" s="374"/>
      <c r="P109" s="374"/>
      <c r="Q109" s="375"/>
      <c r="R109" s="376" t="s">
        <v>226</v>
      </c>
    </row>
    <row r="110" spans="1:18" ht="22.5" x14ac:dyDescent="0.25">
      <c r="A110" s="38">
        <v>101</v>
      </c>
      <c r="B110" s="37" t="s">
        <v>146</v>
      </c>
      <c r="C110" s="71" t="s">
        <v>91</v>
      </c>
      <c r="D110" s="73">
        <v>43735</v>
      </c>
      <c r="E110" s="73">
        <v>43739</v>
      </c>
      <c r="F110" s="372"/>
      <c r="G110" s="38">
        <v>2</v>
      </c>
      <c r="H110" s="38"/>
      <c r="I110" s="38"/>
      <c r="J110" s="38"/>
      <c r="K110" s="38">
        <v>200</v>
      </c>
      <c r="L110" s="30" t="s">
        <v>92</v>
      </c>
      <c r="M110" s="38" t="s">
        <v>30</v>
      </c>
      <c r="N110" s="373"/>
      <c r="O110" s="374"/>
      <c r="P110" s="374"/>
      <c r="Q110" s="375"/>
      <c r="R110" s="377"/>
    </row>
    <row r="111" spans="1:18" ht="22.5" x14ac:dyDescent="0.25">
      <c r="A111" s="38">
        <v>102</v>
      </c>
      <c r="B111" s="37" t="s">
        <v>146</v>
      </c>
      <c r="C111" s="71" t="s">
        <v>91</v>
      </c>
      <c r="D111" s="73">
        <v>43739</v>
      </c>
      <c r="E111" s="73">
        <v>43741</v>
      </c>
      <c r="F111" s="372"/>
      <c r="G111" s="38">
        <v>3</v>
      </c>
      <c r="H111" s="38"/>
      <c r="I111" s="38"/>
      <c r="J111" s="38"/>
      <c r="K111" s="38">
        <v>200</v>
      </c>
      <c r="L111" s="30" t="s">
        <v>92</v>
      </c>
      <c r="M111" s="38" t="s">
        <v>30</v>
      </c>
      <c r="N111" s="373"/>
      <c r="O111" s="374"/>
      <c r="P111" s="374"/>
      <c r="Q111" s="375"/>
      <c r="R111" s="377"/>
    </row>
    <row r="112" spans="1:18" ht="22.5" x14ac:dyDescent="0.25">
      <c r="A112" s="38">
        <v>103</v>
      </c>
      <c r="B112" s="37" t="s">
        <v>146</v>
      </c>
      <c r="C112" s="71" t="s">
        <v>91</v>
      </c>
      <c r="D112" s="73">
        <v>43742</v>
      </c>
      <c r="E112" s="73">
        <v>43746</v>
      </c>
      <c r="F112" s="372"/>
      <c r="G112" s="38">
        <v>4</v>
      </c>
      <c r="H112" s="38"/>
      <c r="I112" s="38"/>
      <c r="J112" s="38"/>
      <c r="K112" s="38">
        <v>200</v>
      </c>
      <c r="L112" s="30" t="s">
        <v>92</v>
      </c>
      <c r="M112" s="38" t="s">
        <v>30</v>
      </c>
      <c r="N112" s="373"/>
      <c r="O112" s="374"/>
      <c r="P112" s="374"/>
      <c r="Q112" s="375"/>
      <c r="R112" s="377"/>
    </row>
    <row r="113" spans="1:18" ht="22.5" x14ac:dyDescent="0.25">
      <c r="A113" s="38">
        <v>104</v>
      </c>
      <c r="B113" s="37" t="s">
        <v>146</v>
      </c>
      <c r="C113" s="71" t="s">
        <v>91</v>
      </c>
      <c r="D113" s="73">
        <v>43746</v>
      </c>
      <c r="E113" s="73">
        <v>43748</v>
      </c>
      <c r="F113" s="267"/>
      <c r="G113" s="38">
        <v>5</v>
      </c>
      <c r="H113" s="38"/>
      <c r="I113" s="38"/>
      <c r="J113" s="38"/>
      <c r="K113" s="38">
        <v>200</v>
      </c>
      <c r="L113" s="30" t="s">
        <v>92</v>
      </c>
      <c r="M113" s="38" t="s">
        <v>30</v>
      </c>
      <c r="N113" s="373"/>
      <c r="O113" s="374"/>
      <c r="P113" s="374"/>
      <c r="Q113" s="375"/>
      <c r="R113" s="377"/>
    </row>
    <row r="114" spans="1:18" ht="22.5" x14ac:dyDescent="0.25">
      <c r="A114" s="38">
        <v>105</v>
      </c>
      <c r="B114" s="37" t="s">
        <v>146</v>
      </c>
      <c r="C114" s="71" t="s">
        <v>91</v>
      </c>
      <c r="D114" s="73">
        <v>43748</v>
      </c>
      <c r="E114" s="73">
        <v>43753</v>
      </c>
      <c r="F114" s="266">
        <v>22</v>
      </c>
      <c r="G114" s="38">
        <v>1</v>
      </c>
      <c r="H114" s="38"/>
      <c r="I114" s="38"/>
      <c r="J114" s="38"/>
      <c r="K114" s="38">
        <v>200</v>
      </c>
      <c r="L114" s="30" t="s">
        <v>92</v>
      </c>
      <c r="M114" s="38" t="s">
        <v>30</v>
      </c>
      <c r="N114" s="373"/>
      <c r="O114" s="374"/>
      <c r="P114" s="374"/>
      <c r="Q114" s="375"/>
      <c r="R114" s="377"/>
    </row>
    <row r="115" spans="1:18" ht="22.5" x14ac:dyDescent="0.25">
      <c r="A115" s="38">
        <v>106</v>
      </c>
      <c r="B115" s="37" t="s">
        <v>146</v>
      </c>
      <c r="C115" s="71" t="s">
        <v>91</v>
      </c>
      <c r="D115" s="73">
        <v>43748</v>
      </c>
      <c r="E115" s="73" t="s">
        <v>227</v>
      </c>
      <c r="F115" s="372"/>
      <c r="G115" s="38">
        <v>2</v>
      </c>
      <c r="H115" s="38"/>
      <c r="I115" s="38"/>
      <c r="J115" s="38"/>
      <c r="K115" s="38">
        <v>200</v>
      </c>
      <c r="L115" s="30" t="s">
        <v>92</v>
      </c>
      <c r="M115" s="38" t="s">
        <v>30</v>
      </c>
      <c r="N115" s="373"/>
      <c r="O115" s="374"/>
      <c r="P115" s="374"/>
      <c r="Q115" s="375"/>
      <c r="R115" s="377"/>
    </row>
    <row r="116" spans="1:18" ht="22.5" x14ac:dyDescent="0.25">
      <c r="A116" s="38">
        <v>107</v>
      </c>
      <c r="B116" s="37" t="s">
        <v>146</v>
      </c>
      <c r="C116" s="71" t="s">
        <v>91</v>
      </c>
      <c r="D116" s="73">
        <v>43754</v>
      </c>
      <c r="E116" s="73">
        <v>43756</v>
      </c>
      <c r="F116" s="372"/>
      <c r="G116" s="38">
        <v>3</v>
      </c>
      <c r="H116" s="38"/>
      <c r="I116" s="38"/>
      <c r="J116" s="38"/>
      <c r="K116" s="38">
        <v>200</v>
      </c>
      <c r="L116" s="30" t="s">
        <v>92</v>
      </c>
      <c r="M116" s="38" t="s">
        <v>30</v>
      </c>
      <c r="N116" s="379"/>
      <c r="O116" s="380"/>
      <c r="P116" s="380"/>
      <c r="Q116" s="381"/>
      <c r="R116" s="377"/>
    </row>
    <row r="117" spans="1:18" ht="22.5" x14ac:dyDescent="0.25">
      <c r="A117" s="38">
        <v>108</v>
      </c>
      <c r="B117" s="37" t="s">
        <v>146</v>
      </c>
      <c r="C117" s="71" t="s">
        <v>91</v>
      </c>
      <c r="D117" s="73">
        <v>43756</v>
      </c>
      <c r="E117" s="73">
        <v>43760</v>
      </c>
      <c r="F117" s="372"/>
      <c r="G117" s="38">
        <v>4</v>
      </c>
      <c r="H117" s="38"/>
      <c r="I117" s="38"/>
      <c r="J117" s="38"/>
      <c r="K117" s="38">
        <v>200</v>
      </c>
      <c r="L117" s="30" t="s">
        <v>92</v>
      </c>
      <c r="M117" s="38" t="s">
        <v>30</v>
      </c>
      <c r="N117" s="373"/>
      <c r="O117" s="374"/>
      <c r="P117" s="374"/>
      <c r="Q117" s="375"/>
      <c r="R117" s="377"/>
    </row>
    <row r="118" spans="1:18" ht="22.5" x14ac:dyDescent="0.25">
      <c r="A118" s="38">
        <v>109</v>
      </c>
      <c r="B118" s="37" t="s">
        <v>146</v>
      </c>
      <c r="C118" s="71" t="s">
        <v>91</v>
      </c>
      <c r="D118" s="73">
        <v>43760</v>
      </c>
      <c r="E118" s="73">
        <v>43762</v>
      </c>
      <c r="F118" s="267"/>
      <c r="G118" s="38">
        <v>5</v>
      </c>
      <c r="H118" s="38"/>
      <c r="I118" s="38"/>
      <c r="J118" s="38"/>
      <c r="K118" s="38">
        <v>200</v>
      </c>
      <c r="L118" s="30" t="s">
        <v>92</v>
      </c>
      <c r="M118" s="38" t="s">
        <v>30</v>
      </c>
      <c r="N118" s="373"/>
      <c r="O118" s="374"/>
      <c r="P118" s="374"/>
      <c r="Q118" s="375"/>
      <c r="R118" s="378"/>
    </row>
    <row r="119" spans="1:18" ht="22.5" x14ac:dyDescent="0.25">
      <c r="A119" s="38">
        <v>110</v>
      </c>
      <c r="B119" s="37" t="s">
        <v>146</v>
      </c>
      <c r="C119" s="71" t="s">
        <v>91</v>
      </c>
      <c r="D119" s="73">
        <v>43762</v>
      </c>
      <c r="E119" s="73">
        <v>43766</v>
      </c>
      <c r="F119" s="266">
        <v>23</v>
      </c>
      <c r="G119" s="38">
        <v>1</v>
      </c>
      <c r="H119" s="38"/>
      <c r="I119" s="38"/>
      <c r="J119" s="38"/>
      <c r="K119" s="38">
        <v>200</v>
      </c>
      <c r="L119" s="30" t="s">
        <v>92</v>
      </c>
      <c r="M119" s="38" t="s">
        <v>30</v>
      </c>
      <c r="N119" s="373"/>
      <c r="O119" s="374"/>
      <c r="P119" s="374"/>
      <c r="Q119" s="375"/>
      <c r="R119" s="376" t="s">
        <v>228</v>
      </c>
    </row>
    <row r="120" spans="1:18" ht="22.5" x14ac:dyDescent="0.25">
      <c r="A120" s="38">
        <v>111</v>
      </c>
      <c r="B120" s="37" t="s">
        <v>146</v>
      </c>
      <c r="C120" s="71" t="s">
        <v>91</v>
      </c>
      <c r="D120" s="73">
        <v>43766</v>
      </c>
      <c r="E120" s="73">
        <v>43768</v>
      </c>
      <c r="F120" s="372"/>
      <c r="G120" s="38">
        <v>2</v>
      </c>
      <c r="H120" s="38"/>
      <c r="I120" s="38"/>
      <c r="J120" s="38"/>
      <c r="K120" s="38">
        <v>200</v>
      </c>
      <c r="L120" s="30" t="s">
        <v>92</v>
      </c>
      <c r="M120" s="38" t="s">
        <v>30</v>
      </c>
      <c r="N120" s="373"/>
      <c r="O120" s="374"/>
      <c r="P120" s="374"/>
      <c r="Q120" s="375"/>
      <c r="R120" s="377"/>
    </row>
    <row r="121" spans="1:18" ht="22.5" x14ac:dyDescent="0.25">
      <c r="A121" s="38">
        <v>112</v>
      </c>
      <c r="B121" s="37" t="s">
        <v>146</v>
      </c>
      <c r="C121" s="71" t="s">
        <v>91</v>
      </c>
      <c r="D121" s="73">
        <v>43768</v>
      </c>
      <c r="E121" s="73">
        <v>43774</v>
      </c>
      <c r="F121" s="372"/>
      <c r="G121" s="38">
        <v>3</v>
      </c>
      <c r="H121" s="38"/>
      <c r="I121" s="38"/>
      <c r="J121" s="38"/>
      <c r="K121" s="38">
        <v>200</v>
      </c>
      <c r="L121" s="30" t="s">
        <v>92</v>
      </c>
      <c r="M121" s="38" t="s">
        <v>30</v>
      </c>
      <c r="N121" s="373"/>
      <c r="O121" s="374"/>
      <c r="P121" s="374"/>
      <c r="Q121" s="375"/>
      <c r="R121" s="377"/>
    </row>
    <row r="122" spans="1:18" ht="22.5" x14ac:dyDescent="0.25">
      <c r="A122" s="38">
        <v>113</v>
      </c>
      <c r="B122" s="37" t="s">
        <v>146</v>
      </c>
      <c r="C122" s="71" t="s">
        <v>91</v>
      </c>
      <c r="D122" s="73">
        <v>43774</v>
      </c>
      <c r="E122" s="73">
        <v>43775</v>
      </c>
      <c r="F122" s="372"/>
      <c r="G122" s="38">
        <v>4</v>
      </c>
      <c r="H122" s="38"/>
      <c r="I122" s="38"/>
      <c r="J122" s="38"/>
      <c r="K122" s="38">
        <v>200</v>
      </c>
      <c r="L122" s="30" t="s">
        <v>92</v>
      </c>
      <c r="M122" s="38" t="s">
        <v>30</v>
      </c>
      <c r="N122" s="373"/>
      <c r="O122" s="374"/>
      <c r="P122" s="374"/>
      <c r="Q122" s="375"/>
      <c r="R122" s="377"/>
    </row>
    <row r="123" spans="1:18" ht="22.5" x14ac:dyDescent="0.25">
      <c r="A123" s="38">
        <v>114</v>
      </c>
      <c r="B123" s="37" t="s">
        <v>146</v>
      </c>
      <c r="C123" s="71" t="s">
        <v>91</v>
      </c>
      <c r="D123" s="73">
        <v>43775</v>
      </c>
      <c r="E123" s="73">
        <v>43776</v>
      </c>
      <c r="F123" s="267"/>
      <c r="G123" s="38">
        <v>5</v>
      </c>
      <c r="H123" s="38"/>
      <c r="I123" s="38"/>
      <c r="J123" s="38"/>
      <c r="K123" s="38">
        <v>200</v>
      </c>
      <c r="L123" s="30" t="s">
        <v>92</v>
      </c>
      <c r="M123" s="38" t="s">
        <v>30</v>
      </c>
      <c r="N123" s="373"/>
      <c r="O123" s="374"/>
      <c r="P123" s="374"/>
      <c r="Q123" s="375"/>
      <c r="R123" s="377"/>
    </row>
    <row r="124" spans="1:18" ht="22.5" x14ac:dyDescent="0.25">
      <c r="A124" s="38">
        <v>115</v>
      </c>
      <c r="B124" s="37" t="s">
        <v>146</v>
      </c>
      <c r="C124" s="71" t="s">
        <v>91</v>
      </c>
      <c r="D124" s="73">
        <v>43776</v>
      </c>
      <c r="E124" s="73">
        <v>43781</v>
      </c>
      <c r="F124" s="266">
        <v>24</v>
      </c>
      <c r="G124" s="38">
        <v>1</v>
      </c>
      <c r="H124" s="38"/>
      <c r="I124" s="38"/>
      <c r="J124" s="38"/>
      <c r="K124" s="38">
        <v>200</v>
      </c>
      <c r="L124" s="30" t="s">
        <v>92</v>
      </c>
      <c r="M124" s="38" t="s">
        <v>30</v>
      </c>
      <c r="N124" s="373"/>
      <c r="O124" s="374"/>
      <c r="P124" s="374"/>
      <c r="Q124" s="375"/>
      <c r="R124" s="377"/>
    </row>
    <row r="125" spans="1:18" ht="22.5" x14ac:dyDescent="0.25">
      <c r="A125" s="38">
        <v>116</v>
      </c>
      <c r="B125" s="37" t="s">
        <v>146</v>
      </c>
      <c r="C125" s="71" t="s">
        <v>91</v>
      </c>
      <c r="D125" s="73">
        <v>43781</v>
      </c>
      <c r="E125" s="73">
        <v>43782</v>
      </c>
      <c r="F125" s="372"/>
      <c r="G125" s="38">
        <v>2</v>
      </c>
      <c r="H125" s="38"/>
      <c r="I125" s="38"/>
      <c r="J125" s="38"/>
      <c r="K125" s="38">
        <v>200</v>
      </c>
      <c r="L125" s="30" t="s">
        <v>92</v>
      </c>
      <c r="M125" s="38" t="s">
        <v>30</v>
      </c>
      <c r="N125" s="373"/>
      <c r="O125" s="374"/>
      <c r="P125" s="374"/>
      <c r="Q125" s="375"/>
      <c r="R125" s="377"/>
    </row>
    <row r="126" spans="1:18" ht="22.5" x14ac:dyDescent="0.25">
      <c r="A126" s="38">
        <v>117</v>
      </c>
      <c r="B126" s="37" t="s">
        <v>146</v>
      </c>
      <c r="C126" s="71" t="s">
        <v>91</v>
      </c>
      <c r="D126" s="73">
        <v>43782</v>
      </c>
      <c r="E126" s="73">
        <v>43784</v>
      </c>
      <c r="F126" s="372"/>
      <c r="G126" s="38">
        <v>3</v>
      </c>
      <c r="H126" s="38"/>
      <c r="I126" s="38"/>
      <c r="J126" s="38"/>
      <c r="K126" s="38">
        <v>200</v>
      </c>
      <c r="L126" s="30" t="s">
        <v>92</v>
      </c>
      <c r="M126" s="38" t="s">
        <v>30</v>
      </c>
      <c r="N126" s="373"/>
      <c r="O126" s="374"/>
      <c r="P126" s="374"/>
      <c r="Q126" s="375"/>
      <c r="R126" s="377"/>
    </row>
    <row r="127" spans="1:18" ht="22.5" x14ac:dyDescent="0.25">
      <c r="A127" s="38">
        <v>118</v>
      </c>
      <c r="B127" s="37" t="s">
        <v>146</v>
      </c>
      <c r="C127" s="71" t="s">
        <v>91</v>
      </c>
      <c r="D127" s="73">
        <v>43784</v>
      </c>
      <c r="E127" s="73">
        <v>43787</v>
      </c>
      <c r="F127" s="372"/>
      <c r="G127" s="38">
        <v>4</v>
      </c>
      <c r="H127" s="38"/>
      <c r="I127" s="38"/>
      <c r="J127" s="38"/>
      <c r="K127" s="38">
        <v>200</v>
      </c>
      <c r="L127" s="30" t="s">
        <v>92</v>
      </c>
      <c r="M127" s="38" t="s">
        <v>30</v>
      </c>
      <c r="N127" s="373"/>
      <c r="O127" s="374"/>
      <c r="P127" s="374"/>
      <c r="Q127" s="375"/>
      <c r="R127" s="377"/>
    </row>
    <row r="128" spans="1:18" ht="22.5" x14ac:dyDescent="0.25">
      <c r="A128" s="38">
        <v>119</v>
      </c>
      <c r="B128" s="37" t="s">
        <v>146</v>
      </c>
      <c r="C128" s="71" t="s">
        <v>91</v>
      </c>
      <c r="D128" s="73">
        <v>43787</v>
      </c>
      <c r="E128" s="73">
        <v>43790</v>
      </c>
      <c r="F128" s="267"/>
      <c r="G128" s="38">
        <v>5</v>
      </c>
      <c r="H128" s="38"/>
      <c r="I128" s="38"/>
      <c r="J128" s="38"/>
      <c r="K128" s="38">
        <v>200</v>
      </c>
      <c r="L128" s="30" t="s">
        <v>92</v>
      </c>
      <c r="M128" s="38" t="s">
        <v>30</v>
      </c>
      <c r="N128" s="373"/>
      <c r="O128" s="374"/>
      <c r="P128" s="374"/>
      <c r="Q128" s="375"/>
      <c r="R128" s="378"/>
    </row>
    <row r="129" spans="1:18" ht="22.5" x14ac:dyDescent="0.25">
      <c r="A129" s="38">
        <v>120</v>
      </c>
      <c r="B129" s="37" t="s">
        <v>146</v>
      </c>
      <c r="C129" s="71" t="s">
        <v>91</v>
      </c>
      <c r="D129" s="73">
        <v>43790</v>
      </c>
      <c r="E129" s="73">
        <v>43794</v>
      </c>
      <c r="F129" s="266">
        <v>25</v>
      </c>
      <c r="G129" s="38">
        <v>1</v>
      </c>
      <c r="H129" s="38"/>
      <c r="I129" s="38"/>
      <c r="J129" s="38"/>
      <c r="K129" s="38">
        <v>200</v>
      </c>
      <c r="L129" s="30" t="s">
        <v>92</v>
      </c>
      <c r="M129" s="38" t="s">
        <v>30</v>
      </c>
      <c r="N129" s="373"/>
      <c r="O129" s="374"/>
      <c r="P129" s="374"/>
      <c r="Q129" s="375"/>
      <c r="R129" s="376" t="s">
        <v>229</v>
      </c>
    </row>
    <row r="130" spans="1:18" ht="22.5" x14ac:dyDescent="0.25">
      <c r="A130" s="38">
        <v>121</v>
      </c>
      <c r="B130" s="37" t="s">
        <v>146</v>
      </c>
      <c r="C130" s="71" t="s">
        <v>91</v>
      </c>
      <c r="D130" s="73">
        <v>43794</v>
      </c>
      <c r="E130" s="73">
        <v>43797</v>
      </c>
      <c r="F130" s="372"/>
      <c r="G130" s="38">
        <v>2</v>
      </c>
      <c r="H130" s="38"/>
      <c r="I130" s="38"/>
      <c r="J130" s="38"/>
      <c r="K130" s="38">
        <v>200</v>
      </c>
      <c r="L130" s="30" t="s">
        <v>92</v>
      </c>
      <c r="M130" s="38" t="s">
        <v>30</v>
      </c>
      <c r="N130" s="373"/>
      <c r="O130" s="374"/>
      <c r="P130" s="374"/>
      <c r="Q130" s="375"/>
      <c r="R130" s="377"/>
    </row>
    <row r="131" spans="1:18" ht="22.5" x14ac:dyDescent="0.25">
      <c r="A131" s="38">
        <v>122</v>
      </c>
      <c r="B131" s="37" t="s">
        <v>146</v>
      </c>
      <c r="C131" s="71" t="s">
        <v>91</v>
      </c>
      <c r="D131" s="73">
        <v>43797</v>
      </c>
      <c r="E131" s="73">
        <v>43801</v>
      </c>
      <c r="F131" s="372"/>
      <c r="G131" s="38">
        <v>3</v>
      </c>
      <c r="H131" s="38"/>
      <c r="I131" s="38"/>
      <c r="J131" s="38"/>
      <c r="K131" s="38">
        <v>200</v>
      </c>
      <c r="L131" s="30" t="s">
        <v>92</v>
      </c>
      <c r="M131" s="38" t="s">
        <v>30</v>
      </c>
      <c r="N131" s="379"/>
      <c r="O131" s="380"/>
      <c r="P131" s="380"/>
      <c r="Q131" s="381"/>
      <c r="R131" s="377"/>
    </row>
    <row r="132" spans="1:18" ht="22.5" x14ac:dyDescent="0.25">
      <c r="A132" s="38">
        <v>123</v>
      </c>
      <c r="B132" s="37" t="s">
        <v>146</v>
      </c>
      <c r="C132" s="71" t="s">
        <v>91</v>
      </c>
      <c r="D132" s="73">
        <v>43801</v>
      </c>
      <c r="E132" s="73">
        <v>43803</v>
      </c>
      <c r="F132" s="372"/>
      <c r="G132" s="38">
        <v>4</v>
      </c>
      <c r="H132" s="38"/>
      <c r="I132" s="38"/>
      <c r="J132" s="38"/>
      <c r="K132" s="38">
        <v>200</v>
      </c>
      <c r="L132" s="30" t="s">
        <v>92</v>
      </c>
      <c r="M132" s="38" t="s">
        <v>30</v>
      </c>
      <c r="N132" s="373"/>
      <c r="O132" s="374"/>
      <c r="P132" s="374"/>
      <c r="Q132" s="375"/>
      <c r="R132" s="377"/>
    </row>
    <row r="133" spans="1:18" ht="22.5" x14ac:dyDescent="0.25">
      <c r="A133" s="38">
        <v>124</v>
      </c>
      <c r="B133" s="37" t="s">
        <v>146</v>
      </c>
      <c r="C133" s="71" t="s">
        <v>91</v>
      </c>
      <c r="D133" s="73">
        <v>43803</v>
      </c>
      <c r="E133" s="73">
        <v>43808</v>
      </c>
      <c r="F133" s="267"/>
      <c r="G133" s="38">
        <v>5</v>
      </c>
      <c r="H133" s="38"/>
      <c r="I133" s="38"/>
      <c r="J133" s="38"/>
      <c r="K133" s="38">
        <v>200</v>
      </c>
      <c r="L133" s="30" t="s">
        <v>92</v>
      </c>
      <c r="M133" s="38" t="s">
        <v>30</v>
      </c>
      <c r="N133" s="373"/>
      <c r="O133" s="374"/>
      <c r="P133" s="374"/>
      <c r="Q133" s="375"/>
      <c r="R133" s="378"/>
    </row>
    <row r="134" spans="1:18" ht="22.5" x14ac:dyDescent="0.25">
      <c r="A134" s="38">
        <v>125</v>
      </c>
      <c r="B134" s="37" t="s">
        <v>146</v>
      </c>
      <c r="C134" s="71" t="s">
        <v>91</v>
      </c>
      <c r="D134" s="73">
        <v>43808</v>
      </c>
      <c r="E134" s="73">
        <v>43809</v>
      </c>
      <c r="F134" s="266">
        <v>26</v>
      </c>
      <c r="G134" s="38">
        <v>1</v>
      </c>
      <c r="H134" s="38"/>
      <c r="I134" s="38"/>
      <c r="J134" s="38"/>
      <c r="K134" s="38">
        <v>200</v>
      </c>
      <c r="L134" s="30" t="s">
        <v>92</v>
      </c>
      <c r="M134" s="38" t="s">
        <v>30</v>
      </c>
      <c r="N134" s="373"/>
      <c r="O134" s="374"/>
      <c r="P134" s="374"/>
      <c r="Q134" s="375"/>
      <c r="R134" s="376" t="s">
        <v>230</v>
      </c>
    </row>
    <row r="135" spans="1:18" ht="22.5" x14ac:dyDescent="0.25">
      <c r="A135" s="38">
        <v>126</v>
      </c>
      <c r="B135" s="37" t="s">
        <v>146</v>
      </c>
      <c r="C135" s="71" t="s">
        <v>91</v>
      </c>
      <c r="D135" s="73">
        <v>43809</v>
      </c>
      <c r="E135" s="73">
        <v>43811</v>
      </c>
      <c r="F135" s="372"/>
      <c r="G135" s="38">
        <v>2</v>
      </c>
      <c r="H135" s="38"/>
      <c r="I135" s="38"/>
      <c r="J135" s="38"/>
      <c r="K135" s="38">
        <v>200</v>
      </c>
      <c r="L135" s="30" t="s">
        <v>92</v>
      </c>
      <c r="M135" s="38" t="s">
        <v>30</v>
      </c>
      <c r="N135" s="373"/>
      <c r="O135" s="374"/>
      <c r="P135" s="374"/>
      <c r="Q135" s="375"/>
      <c r="R135" s="377"/>
    </row>
    <row r="136" spans="1:18" ht="22.5" x14ac:dyDescent="0.25">
      <c r="A136" s="38">
        <v>127</v>
      </c>
      <c r="B136" s="37" t="s">
        <v>146</v>
      </c>
      <c r="C136" s="71" t="s">
        <v>91</v>
      </c>
      <c r="D136" s="73">
        <v>43811</v>
      </c>
      <c r="E136" s="73">
        <v>43815</v>
      </c>
      <c r="F136" s="372"/>
      <c r="G136" s="38">
        <v>3</v>
      </c>
      <c r="H136" s="38"/>
      <c r="I136" s="38"/>
      <c r="J136" s="38"/>
      <c r="K136" s="38">
        <v>200</v>
      </c>
      <c r="L136" s="30" t="s">
        <v>92</v>
      </c>
      <c r="M136" s="38" t="s">
        <v>30</v>
      </c>
      <c r="N136" s="373"/>
      <c r="O136" s="374"/>
      <c r="P136" s="374"/>
      <c r="Q136" s="375"/>
      <c r="R136" s="377"/>
    </row>
    <row r="137" spans="1:18" ht="22.5" x14ac:dyDescent="0.25">
      <c r="A137" s="38">
        <v>128</v>
      </c>
      <c r="B137" s="37" t="s">
        <v>146</v>
      </c>
      <c r="C137" s="71" t="s">
        <v>91</v>
      </c>
      <c r="D137" s="73">
        <v>43815</v>
      </c>
      <c r="E137" s="73">
        <v>43817</v>
      </c>
      <c r="F137" s="372"/>
      <c r="G137" s="38">
        <v>4</v>
      </c>
      <c r="H137" s="38"/>
      <c r="I137" s="38"/>
      <c r="J137" s="38"/>
      <c r="K137" s="38">
        <v>200</v>
      </c>
      <c r="L137" s="30" t="s">
        <v>92</v>
      </c>
      <c r="M137" s="38" t="s">
        <v>30</v>
      </c>
      <c r="N137" s="373"/>
      <c r="O137" s="374"/>
      <c r="P137" s="374"/>
      <c r="Q137" s="375"/>
      <c r="R137" s="377"/>
    </row>
    <row r="138" spans="1:18" ht="22.5" x14ac:dyDescent="0.25">
      <c r="A138" s="38">
        <v>129</v>
      </c>
      <c r="B138" s="37" t="s">
        <v>146</v>
      </c>
      <c r="C138" s="71" t="s">
        <v>91</v>
      </c>
      <c r="D138" s="73">
        <v>43817</v>
      </c>
      <c r="E138" s="73">
        <v>43822</v>
      </c>
      <c r="F138" s="372"/>
      <c r="G138" s="38">
        <v>5</v>
      </c>
      <c r="H138" s="38"/>
      <c r="I138" s="38"/>
      <c r="J138" s="38"/>
      <c r="K138" s="38">
        <v>200</v>
      </c>
      <c r="L138" s="30" t="s">
        <v>92</v>
      </c>
      <c r="M138" s="38" t="s">
        <v>30</v>
      </c>
      <c r="N138" s="373"/>
      <c r="O138" s="374"/>
      <c r="P138" s="374"/>
      <c r="Q138" s="375"/>
      <c r="R138" s="377"/>
    </row>
    <row r="139" spans="1:18" ht="22.5" x14ac:dyDescent="0.25">
      <c r="A139" s="38">
        <v>130</v>
      </c>
      <c r="B139" s="37" t="s">
        <v>146</v>
      </c>
      <c r="C139" s="71" t="s">
        <v>91</v>
      </c>
      <c r="D139" s="73">
        <v>43822</v>
      </c>
      <c r="E139" s="73">
        <v>43829</v>
      </c>
      <c r="F139" s="267"/>
      <c r="G139" s="38">
        <v>6</v>
      </c>
      <c r="H139" s="38"/>
      <c r="I139" s="38"/>
      <c r="J139" s="38"/>
      <c r="K139" s="38">
        <v>200</v>
      </c>
      <c r="L139" s="30" t="s">
        <v>92</v>
      </c>
      <c r="M139" s="38" t="s">
        <v>30</v>
      </c>
      <c r="N139" s="373"/>
      <c r="O139" s="374"/>
      <c r="P139" s="374"/>
      <c r="Q139" s="375"/>
      <c r="R139" s="378"/>
    </row>
    <row r="140" spans="1:18" x14ac:dyDescent="0.25">
      <c r="A140" s="248" t="s">
        <v>112</v>
      </c>
      <c r="B140" s="248"/>
      <c r="C140" s="247" t="s">
        <v>231</v>
      </c>
      <c r="D140" s="247"/>
      <c r="E140" s="248" t="s">
        <v>105</v>
      </c>
      <c r="F140" s="248"/>
      <c r="G140" s="249" t="s">
        <v>232</v>
      </c>
      <c r="H140" s="249"/>
      <c r="I140" s="249"/>
      <c r="J140" s="249"/>
      <c r="K140" s="248" t="s">
        <v>106</v>
      </c>
      <c r="L140" s="248"/>
      <c r="M140" s="247" t="s">
        <v>233</v>
      </c>
      <c r="N140" s="247"/>
      <c r="O140" s="247"/>
      <c r="P140" s="247"/>
      <c r="Q140" s="247"/>
    </row>
    <row r="141" spans="1:18" x14ac:dyDescent="0.25">
      <c r="A141" s="248" t="s">
        <v>167</v>
      </c>
      <c r="B141" s="248"/>
      <c r="C141" s="247" t="s">
        <v>169</v>
      </c>
      <c r="D141" s="247"/>
      <c r="E141" s="248" t="s">
        <v>108</v>
      </c>
      <c r="F141" s="248"/>
      <c r="G141" s="249" t="s">
        <v>138</v>
      </c>
      <c r="H141" s="249"/>
      <c r="I141" s="249"/>
      <c r="J141" s="249"/>
      <c r="K141" s="248" t="s">
        <v>109</v>
      </c>
      <c r="L141" s="248"/>
      <c r="M141" s="247" t="s">
        <v>234</v>
      </c>
      <c r="N141" s="247"/>
      <c r="O141" s="247"/>
      <c r="P141" s="247"/>
      <c r="Q141" s="247"/>
    </row>
    <row r="142" spans="1:18" x14ac:dyDescent="0.25">
      <c r="A142" s="248" t="s">
        <v>110</v>
      </c>
      <c r="B142" s="248"/>
      <c r="C142" s="247"/>
      <c r="D142" s="247"/>
      <c r="E142" s="248" t="s">
        <v>110</v>
      </c>
      <c r="F142" s="248"/>
      <c r="G142" s="249"/>
      <c r="H142" s="249"/>
      <c r="I142" s="249"/>
      <c r="J142" s="249"/>
      <c r="K142" s="248" t="s">
        <v>110</v>
      </c>
      <c r="L142" s="248"/>
      <c r="M142" s="247"/>
      <c r="N142" s="247"/>
      <c r="O142" s="247"/>
      <c r="P142" s="247"/>
      <c r="Q142" s="247"/>
    </row>
    <row r="143" spans="1:18" x14ac:dyDescent="0.25">
      <c r="A143" s="248" t="s">
        <v>40</v>
      </c>
      <c r="B143" s="248"/>
      <c r="C143" s="247" t="s">
        <v>235</v>
      </c>
      <c r="D143" s="247"/>
      <c r="E143" s="248" t="s">
        <v>40</v>
      </c>
      <c r="F143" s="248"/>
      <c r="G143" s="249" t="s">
        <v>236</v>
      </c>
      <c r="H143" s="249"/>
      <c r="I143" s="249"/>
      <c r="J143" s="249"/>
      <c r="K143" s="248" t="s">
        <v>111</v>
      </c>
      <c r="L143" s="248"/>
      <c r="M143" s="247" t="s">
        <v>237</v>
      </c>
      <c r="N143" s="247"/>
      <c r="O143" s="247"/>
      <c r="P143" s="247"/>
      <c r="Q143" s="247"/>
    </row>
    <row r="144" spans="1:18" x14ac:dyDescent="0.25">
      <c r="A144" s="74"/>
      <c r="B144" s="74"/>
      <c r="C144" s="75"/>
      <c r="D144" s="74"/>
      <c r="E144" s="74"/>
      <c r="F144" s="76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</row>
    <row r="145" spans="1:17" x14ac:dyDescent="0.25">
      <c r="A145" s="74"/>
      <c r="B145" s="74"/>
      <c r="C145" s="75"/>
      <c r="D145" s="74"/>
      <c r="E145" s="74"/>
      <c r="F145" s="76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</row>
    <row r="146" spans="1:17" x14ac:dyDescent="0.25">
      <c r="A146" s="74"/>
      <c r="B146" s="74"/>
      <c r="C146" s="75"/>
      <c r="D146" s="74"/>
      <c r="E146" s="74"/>
      <c r="F146" s="76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</row>
    <row r="147" spans="1:17" x14ac:dyDescent="0.25">
      <c r="A147" s="74"/>
      <c r="B147" s="74"/>
      <c r="C147" s="75"/>
      <c r="D147" s="74"/>
      <c r="E147" s="74"/>
      <c r="F147" s="76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</row>
    <row r="148" spans="1:17" x14ac:dyDescent="0.25">
      <c r="A148" s="74"/>
      <c r="B148" s="74"/>
      <c r="C148" s="75"/>
      <c r="D148" s="74"/>
      <c r="E148" s="74"/>
      <c r="F148" s="76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</row>
    <row r="149" spans="1:17" x14ac:dyDescent="0.25">
      <c r="A149" s="74"/>
      <c r="B149" s="74"/>
      <c r="C149" s="75"/>
      <c r="D149" s="74"/>
      <c r="E149" s="74"/>
      <c r="F149" s="76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</row>
    <row r="150" spans="1:17" x14ac:dyDescent="0.25">
      <c r="A150" s="74"/>
      <c r="B150" s="74"/>
      <c r="C150" s="75"/>
      <c r="D150" s="74"/>
      <c r="E150" s="74"/>
      <c r="F150" s="76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</row>
    <row r="151" spans="1:17" x14ac:dyDescent="0.25">
      <c r="A151" s="74"/>
      <c r="B151" s="74"/>
      <c r="C151" s="75"/>
      <c r="D151" s="74"/>
      <c r="E151" s="74"/>
      <c r="F151" s="76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</row>
    <row r="152" spans="1:17" x14ac:dyDescent="0.25">
      <c r="A152" s="74"/>
      <c r="B152" s="74"/>
      <c r="C152" s="75"/>
      <c r="D152" s="74"/>
      <c r="E152" s="74"/>
      <c r="F152" s="76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</row>
    <row r="153" spans="1:17" x14ac:dyDescent="0.25">
      <c r="A153" s="74"/>
      <c r="B153" s="74"/>
      <c r="C153" s="75"/>
      <c r="D153" s="74"/>
      <c r="E153" s="74"/>
      <c r="F153" s="76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</row>
    <row r="154" spans="1:17" x14ac:dyDescent="0.25">
      <c r="A154" s="74"/>
      <c r="B154" s="74"/>
      <c r="C154" s="75"/>
      <c r="D154" s="74"/>
      <c r="E154" s="74"/>
      <c r="F154" s="76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</row>
    <row r="155" spans="1:17" x14ac:dyDescent="0.25">
      <c r="A155" s="74"/>
      <c r="B155" s="74"/>
      <c r="C155" s="75"/>
      <c r="D155" s="74"/>
      <c r="E155" s="74"/>
      <c r="F155" s="76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</row>
    <row r="156" spans="1:17" x14ac:dyDescent="0.25">
      <c r="A156" s="74"/>
      <c r="B156" s="74"/>
      <c r="C156" s="75"/>
      <c r="D156" s="74"/>
      <c r="E156" s="74"/>
      <c r="F156" s="76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</row>
    <row r="157" spans="1:17" x14ac:dyDescent="0.25">
      <c r="A157" s="74"/>
      <c r="B157" s="74"/>
      <c r="C157" s="75"/>
      <c r="D157" s="74"/>
      <c r="E157" s="74"/>
      <c r="F157" s="76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</row>
    <row r="158" spans="1:17" x14ac:dyDescent="0.25">
      <c r="A158" s="74"/>
      <c r="B158" s="74"/>
      <c r="C158" s="75"/>
      <c r="D158" s="74"/>
      <c r="E158" s="74"/>
      <c r="F158" s="76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</row>
    <row r="159" spans="1:17" x14ac:dyDescent="0.25">
      <c r="A159" s="74"/>
      <c r="B159" s="74"/>
      <c r="C159" s="75"/>
      <c r="D159" s="74"/>
      <c r="E159" s="74"/>
      <c r="F159" s="76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</row>
    <row r="160" spans="1:17" x14ac:dyDescent="0.25">
      <c r="A160" s="74"/>
      <c r="B160" s="74"/>
      <c r="C160" s="75"/>
      <c r="D160" s="74"/>
      <c r="E160" s="74"/>
      <c r="F160" s="76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</row>
    <row r="161" spans="1:17" x14ac:dyDescent="0.25">
      <c r="A161" s="74"/>
      <c r="B161" s="74"/>
      <c r="C161" s="75"/>
      <c r="D161" s="74"/>
      <c r="E161" s="74"/>
      <c r="F161" s="76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</row>
    <row r="162" spans="1:17" x14ac:dyDescent="0.25">
      <c r="A162" s="74"/>
      <c r="B162" s="74"/>
      <c r="C162" s="75"/>
      <c r="D162" s="74"/>
      <c r="E162" s="74"/>
      <c r="F162" s="76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</row>
    <row r="163" spans="1:17" x14ac:dyDescent="0.25">
      <c r="A163" s="74"/>
      <c r="B163" s="74"/>
      <c r="C163" s="75"/>
      <c r="D163" s="74"/>
      <c r="E163" s="74"/>
      <c r="F163" s="76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</row>
    <row r="164" spans="1:17" x14ac:dyDescent="0.25">
      <c r="A164" s="74"/>
      <c r="B164" s="74"/>
      <c r="C164" s="75"/>
      <c r="D164" s="74"/>
      <c r="E164" s="74"/>
      <c r="F164" s="76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</row>
    <row r="165" spans="1:17" x14ac:dyDescent="0.25">
      <c r="A165" s="74"/>
      <c r="B165" s="74"/>
      <c r="C165" s="75"/>
      <c r="D165" s="74"/>
      <c r="E165" s="74"/>
      <c r="F165" s="76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</row>
    <row r="166" spans="1:17" x14ac:dyDescent="0.25">
      <c r="A166" s="74"/>
      <c r="B166" s="74"/>
      <c r="C166" s="75"/>
      <c r="D166" s="74"/>
      <c r="E166" s="74"/>
      <c r="F166" s="76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</row>
    <row r="167" spans="1:17" x14ac:dyDescent="0.25">
      <c r="A167" s="74"/>
      <c r="B167" s="74"/>
      <c r="C167" s="75"/>
      <c r="D167" s="74"/>
      <c r="E167" s="74"/>
      <c r="F167" s="76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</row>
    <row r="168" spans="1:17" x14ac:dyDescent="0.25">
      <c r="A168" s="74"/>
      <c r="B168" s="74"/>
      <c r="C168" s="75"/>
      <c r="D168" s="74"/>
      <c r="E168" s="74"/>
      <c r="F168" s="76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</row>
    <row r="169" spans="1:17" x14ac:dyDescent="0.25">
      <c r="A169" s="74"/>
      <c r="B169" s="74"/>
      <c r="C169" s="75"/>
      <c r="D169" s="74"/>
      <c r="E169" s="74"/>
      <c r="F169" s="76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</row>
    <row r="170" spans="1:17" x14ac:dyDescent="0.25">
      <c r="A170" s="74"/>
      <c r="B170" s="74"/>
      <c r="C170" s="75"/>
      <c r="D170" s="74"/>
      <c r="E170" s="74"/>
      <c r="F170" s="76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</row>
    <row r="171" spans="1:17" x14ac:dyDescent="0.25">
      <c r="A171" s="74"/>
      <c r="B171" s="74"/>
      <c r="C171" s="75"/>
      <c r="D171" s="74"/>
      <c r="E171" s="74"/>
      <c r="F171" s="76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</row>
    <row r="172" spans="1:17" x14ac:dyDescent="0.25">
      <c r="A172" s="74"/>
      <c r="B172" s="74"/>
      <c r="C172" s="74"/>
      <c r="D172" s="74"/>
      <c r="E172" s="74"/>
      <c r="F172" s="76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</row>
    <row r="173" spans="1:17" x14ac:dyDescent="0.25">
      <c r="A173" s="74"/>
      <c r="B173" s="74"/>
      <c r="C173" s="74"/>
      <c r="D173" s="74"/>
      <c r="E173" s="74"/>
      <c r="F173" s="76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</row>
    <row r="174" spans="1:17" x14ac:dyDescent="0.25">
      <c r="A174" s="74"/>
      <c r="B174" s="74"/>
      <c r="C174" s="74"/>
      <c r="D174" s="74"/>
      <c r="E174" s="74"/>
      <c r="F174" s="76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</row>
    <row r="175" spans="1:17" x14ac:dyDescent="0.25">
      <c r="A175" s="74"/>
      <c r="B175" s="74"/>
      <c r="C175" s="74"/>
      <c r="D175" s="74"/>
      <c r="E175" s="74"/>
      <c r="F175" s="76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</row>
    <row r="176" spans="1:17" x14ac:dyDescent="0.25">
      <c r="A176" s="74"/>
      <c r="B176" s="74"/>
      <c r="C176" s="74"/>
      <c r="D176" s="74"/>
      <c r="E176" s="74"/>
      <c r="F176" s="76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</row>
    <row r="177" spans="1:17" x14ac:dyDescent="0.25">
      <c r="A177" s="74"/>
      <c r="B177" s="74"/>
      <c r="C177" s="74"/>
      <c r="D177" s="74"/>
      <c r="E177" s="74"/>
      <c r="F177" s="76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</row>
    <row r="178" spans="1:17" x14ac:dyDescent="0.25">
      <c r="A178" s="74"/>
      <c r="B178" s="74"/>
      <c r="C178" s="74"/>
      <c r="D178" s="74"/>
      <c r="E178" s="74"/>
      <c r="F178" s="76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</row>
    <row r="179" spans="1:17" x14ac:dyDescent="0.25">
      <c r="A179" s="74"/>
      <c r="B179" s="74"/>
      <c r="C179" s="74"/>
      <c r="D179" s="74"/>
      <c r="E179" s="74"/>
      <c r="F179" s="76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</row>
    <row r="180" spans="1:17" x14ac:dyDescent="0.25">
      <c r="A180" s="74"/>
      <c r="B180" s="74"/>
      <c r="C180" s="74"/>
      <c r="D180" s="74"/>
      <c r="E180" s="74"/>
      <c r="F180" s="76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</row>
    <row r="181" spans="1:17" x14ac:dyDescent="0.25">
      <c r="A181" s="74"/>
      <c r="B181" s="74"/>
      <c r="C181" s="74"/>
      <c r="D181" s="74"/>
      <c r="E181" s="74"/>
      <c r="F181" s="76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</row>
    <row r="182" spans="1:17" x14ac:dyDescent="0.25">
      <c r="A182" s="74"/>
      <c r="B182" s="74"/>
      <c r="C182" s="74"/>
      <c r="D182" s="74"/>
      <c r="E182" s="74"/>
      <c r="F182" s="76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</row>
    <row r="183" spans="1:17" x14ac:dyDescent="0.25">
      <c r="A183" s="74"/>
      <c r="B183" s="74"/>
      <c r="C183" s="74"/>
      <c r="D183" s="74"/>
      <c r="E183" s="74"/>
      <c r="F183" s="76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</row>
    <row r="184" spans="1:17" x14ac:dyDescent="0.25">
      <c r="A184" s="74"/>
      <c r="B184" s="74"/>
      <c r="C184" s="74"/>
      <c r="D184" s="74"/>
      <c r="E184" s="74"/>
      <c r="F184" s="76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</row>
    <row r="185" spans="1:17" x14ac:dyDescent="0.25">
      <c r="A185" s="74"/>
      <c r="B185" s="74"/>
      <c r="C185" s="74"/>
      <c r="D185" s="74"/>
      <c r="E185" s="74"/>
      <c r="F185" s="76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</row>
    <row r="186" spans="1:17" x14ac:dyDescent="0.25">
      <c r="A186" s="74"/>
      <c r="B186" s="74"/>
      <c r="C186" s="74"/>
      <c r="D186" s="74"/>
      <c r="E186" s="74"/>
      <c r="F186" s="76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</row>
    <row r="187" spans="1:17" x14ac:dyDescent="0.25">
      <c r="A187" s="74"/>
      <c r="B187" s="74"/>
      <c r="C187" s="74"/>
      <c r="D187" s="74"/>
      <c r="E187" s="74"/>
      <c r="F187" s="76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</row>
    <row r="188" spans="1:17" x14ac:dyDescent="0.25">
      <c r="A188" s="74"/>
      <c r="B188" s="74"/>
      <c r="C188" s="74"/>
      <c r="D188" s="74"/>
      <c r="E188" s="74"/>
      <c r="F188" s="76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</row>
    <row r="189" spans="1:17" x14ac:dyDescent="0.25">
      <c r="A189" s="74"/>
      <c r="B189" s="74"/>
      <c r="C189" s="74"/>
      <c r="D189" s="74"/>
      <c r="E189" s="74"/>
      <c r="F189" s="76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</row>
    <row r="190" spans="1:17" x14ac:dyDescent="0.25">
      <c r="A190" s="74"/>
      <c r="B190" s="74"/>
      <c r="C190" s="74"/>
      <c r="D190" s="74"/>
      <c r="E190" s="74"/>
      <c r="F190" s="76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</row>
  </sheetData>
  <mergeCells count="219"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R10:R18"/>
    <mergeCell ref="N11:Q11"/>
    <mergeCell ref="N12:Q12"/>
    <mergeCell ref="N13:Q13"/>
    <mergeCell ref="F14:F18"/>
    <mergeCell ref="A8:A9"/>
    <mergeCell ref="B8:B9"/>
    <mergeCell ref="C8:C9"/>
    <mergeCell ref="D8:E8"/>
    <mergeCell ref="F8:J8"/>
    <mergeCell ref="K8:K9"/>
    <mergeCell ref="N14:Q14"/>
    <mergeCell ref="N15:Q15"/>
    <mergeCell ref="N16:Q16"/>
    <mergeCell ref="N17:Q17"/>
    <mergeCell ref="N18:Q18"/>
    <mergeCell ref="R8:R9"/>
    <mergeCell ref="F19:F23"/>
    <mergeCell ref="N19:Q19"/>
    <mergeCell ref="L8:L9"/>
    <mergeCell ref="M8:M9"/>
    <mergeCell ref="N8:Q9"/>
    <mergeCell ref="F10:F13"/>
    <mergeCell ref="N10:Q10"/>
    <mergeCell ref="N28:Q28"/>
    <mergeCell ref="F29:F33"/>
    <mergeCell ref="N29:Q29"/>
    <mergeCell ref="F24:F28"/>
    <mergeCell ref="R29:R33"/>
    <mergeCell ref="N30:Q30"/>
    <mergeCell ref="N31:Q31"/>
    <mergeCell ref="N32:Q32"/>
    <mergeCell ref="N33:Q33"/>
    <mergeCell ref="R19:R28"/>
    <mergeCell ref="N20:Q20"/>
    <mergeCell ref="N21:Q21"/>
    <mergeCell ref="N22:Q22"/>
    <mergeCell ref="N23:Q23"/>
    <mergeCell ref="N24:Q24"/>
    <mergeCell ref="N25:Q25"/>
    <mergeCell ref="N26:Q26"/>
    <mergeCell ref="N27:Q27"/>
    <mergeCell ref="F34:F38"/>
    <mergeCell ref="N34:Q34"/>
    <mergeCell ref="R34:R43"/>
    <mergeCell ref="N35:Q35"/>
    <mergeCell ref="N36:Q36"/>
    <mergeCell ref="N37:Q37"/>
    <mergeCell ref="N38:Q38"/>
    <mergeCell ref="F39:F43"/>
    <mergeCell ref="N39:Q39"/>
    <mergeCell ref="N40:Q40"/>
    <mergeCell ref="F49:F53"/>
    <mergeCell ref="N49:Q49"/>
    <mergeCell ref="R49:R53"/>
    <mergeCell ref="N50:Q50"/>
    <mergeCell ref="N51:Q51"/>
    <mergeCell ref="N52:Q52"/>
    <mergeCell ref="N53:Q53"/>
    <mergeCell ref="N41:Q41"/>
    <mergeCell ref="N42:Q42"/>
    <mergeCell ref="N43:Q43"/>
    <mergeCell ref="F44:F48"/>
    <mergeCell ref="N44:Q44"/>
    <mergeCell ref="R44:R48"/>
    <mergeCell ref="N45:Q45"/>
    <mergeCell ref="N46:Q46"/>
    <mergeCell ref="N47:Q47"/>
    <mergeCell ref="N48:Q48"/>
    <mergeCell ref="F59:F63"/>
    <mergeCell ref="N59:Q59"/>
    <mergeCell ref="R59:R63"/>
    <mergeCell ref="N60:Q60"/>
    <mergeCell ref="N61:Q61"/>
    <mergeCell ref="N62:Q62"/>
    <mergeCell ref="N63:Q63"/>
    <mergeCell ref="F54:F58"/>
    <mergeCell ref="N54:Q54"/>
    <mergeCell ref="R54:R58"/>
    <mergeCell ref="N55:Q55"/>
    <mergeCell ref="N56:Q56"/>
    <mergeCell ref="N57:Q57"/>
    <mergeCell ref="N58:Q58"/>
    <mergeCell ref="F64:F68"/>
    <mergeCell ref="N64:Q64"/>
    <mergeCell ref="R64:R78"/>
    <mergeCell ref="N65:Q65"/>
    <mergeCell ref="N66:Q66"/>
    <mergeCell ref="N67:Q67"/>
    <mergeCell ref="N68:Q68"/>
    <mergeCell ref="F69:F73"/>
    <mergeCell ref="N69:Q69"/>
    <mergeCell ref="N70:Q70"/>
    <mergeCell ref="N71:Q71"/>
    <mergeCell ref="N72:Q72"/>
    <mergeCell ref="N73:Q73"/>
    <mergeCell ref="F74:F78"/>
    <mergeCell ref="N74:Q74"/>
    <mergeCell ref="N75:Q75"/>
    <mergeCell ref="N76:Q76"/>
    <mergeCell ref="N77:Q77"/>
    <mergeCell ref="N78:Q78"/>
    <mergeCell ref="R89:R98"/>
    <mergeCell ref="N90:Q90"/>
    <mergeCell ref="N91:Q91"/>
    <mergeCell ref="N92:Q92"/>
    <mergeCell ref="N93:Q93"/>
    <mergeCell ref="F79:F83"/>
    <mergeCell ref="N79:Q79"/>
    <mergeCell ref="R79:R88"/>
    <mergeCell ref="N80:Q80"/>
    <mergeCell ref="N81:Q81"/>
    <mergeCell ref="N82:Q82"/>
    <mergeCell ref="N83:Q83"/>
    <mergeCell ref="F84:F88"/>
    <mergeCell ref="N84:Q84"/>
    <mergeCell ref="N85:Q85"/>
    <mergeCell ref="F94:F98"/>
    <mergeCell ref="N94:Q94"/>
    <mergeCell ref="N95:Q95"/>
    <mergeCell ref="N96:Q96"/>
    <mergeCell ref="N97:Q97"/>
    <mergeCell ref="N98:Q98"/>
    <mergeCell ref="N86:Q86"/>
    <mergeCell ref="N87:Q87"/>
    <mergeCell ref="N88:Q88"/>
    <mergeCell ref="F89:F93"/>
    <mergeCell ref="N89:Q89"/>
    <mergeCell ref="R109:R118"/>
    <mergeCell ref="N110:Q110"/>
    <mergeCell ref="N111:Q111"/>
    <mergeCell ref="N112:Q112"/>
    <mergeCell ref="N113:Q113"/>
    <mergeCell ref="F99:F103"/>
    <mergeCell ref="N99:Q99"/>
    <mergeCell ref="R99:R108"/>
    <mergeCell ref="N100:Q100"/>
    <mergeCell ref="N101:Q101"/>
    <mergeCell ref="N102:Q102"/>
    <mergeCell ref="N103:Q103"/>
    <mergeCell ref="F104:F108"/>
    <mergeCell ref="N104:Q104"/>
    <mergeCell ref="N105:Q105"/>
    <mergeCell ref="F114:F118"/>
    <mergeCell ref="N114:Q114"/>
    <mergeCell ref="N115:Q115"/>
    <mergeCell ref="N116:Q116"/>
    <mergeCell ref="N117:Q117"/>
    <mergeCell ref="N118:Q118"/>
    <mergeCell ref="N106:Q106"/>
    <mergeCell ref="N107:Q107"/>
    <mergeCell ref="N108:Q108"/>
    <mergeCell ref="F109:F113"/>
    <mergeCell ref="N109:Q109"/>
    <mergeCell ref="F119:F123"/>
    <mergeCell ref="N119:Q119"/>
    <mergeCell ref="R119:R128"/>
    <mergeCell ref="N120:Q120"/>
    <mergeCell ref="N121:Q121"/>
    <mergeCell ref="N122:Q122"/>
    <mergeCell ref="N123:Q123"/>
    <mergeCell ref="F124:F128"/>
    <mergeCell ref="N124:Q124"/>
    <mergeCell ref="N125:Q125"/>
    <mergeCell ref="N126:Q126"/>
    <mergeCell ref="N127:Q127"/>
    <mergeCell ref="N128:Q128"/>
    <mergeCell ref="F129:F133"/>
    <mergeCell ref="N129:Q129"/>
    <mergeCell ref="R129:R133"/>
    <mergeCell ref="N130:Q130"/>
    <mergeCell ref="N131:Q131"/>
    <mergeCell ref="N132:Q132"/>
    <mergeCell ref="N133:Q133"/>
    <mergeCell ref="M140:Q140"/>
    <mergeCell ref="F134:F139"/>
    <mergeCell ref="N134:Q134"/>
    <mergeCell ref="R134:R139"/>
    <mergeCell ref="N135:Q135"/>
    <mergeCell ref="N136:Q136"/>
    <mergeCell ref="N137:Q137"/>
    <mergeCell ref="N138:Q138"/>
    <mergeCell ref="N139:Q139"/>
    <mergeCell ref="A143:B143"/>
    <mergeCell ref="C143:D143"/>
    <mergeCell ref="E143:F143"/>
    <mergeCell ref="G143:J143"/>
    <mergeCell ref="K143:L143"/>
    <mergeCell ref="M143:Q143"/>
    <mergeCell ref="A142:B142"/>
    <mergeCell ref="C142:D142"/>
    <mergeCell ref="E142:F142"/>
    <mergeCell ref="G142:J142"/>
    <mergeCell ref="K142:L142"/>
    <mergeCell ref="M142:Q142"/>
    <mergeCell ref="A141:B141"/>
    <mergeCell ref="C141:D141"/>
    <mergeCell ref="E141:F141"/>
    <mergeCell ref="G141:J141"/>
    <mergeCell ref="K141:L141"/>
    <mergeCell ref="M141:Q141"/>
    <mergeCell ref="A140:B140"/>
    <mergeCell ref="C140:D140"/>
    <mergeCell ref="E140:F140"/>
    <mergeCell ref="G140:J140"/>
    <mergeCell ref="K140:L140"/>
  </mergeCells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&amp;R&amp;P/&amp;N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R373"/>
  <sheetViews>
    <sheetView zoomScale="75" zoomScaleNormal="75" workbookViewId="0">
      <selection activeCell="R10" sqref="R10:R36"/>
    </sheetView>
  </sheetViews>
  <sheetFormatPr baseColWidth="10" defaultRowHeight="12.75" x14ac:dyDescent="0.2"/>
  <cols>
    <col min="1" max="1" width="11.42578125" style="9"/>
    <col min="2" max="2" width="14.85546875" style="9" customWidth="1"/>
    <col min="3" max="3" width="27.5703125" style="9" customWidth="1"/>
    <col min="4" max="4" width="11" style="9" customWidth="1"/>
    <col min="5" max="5" width="14.28515625" style="9" customWidth="1"/>
    <col min="6" max="6" width="9.5703125" style="9" customWidth="1"/>
    <col min="7" max="8" width="9.140625" style="9" customWidth="1"/>
    <col min="9" max="9" width="7.85546875" style="9" customWidth="1"/>
    <col min="10" max="10" width="9.28515625" style="9" customWidth="1"/>
    <col min="11" max="13" width="11.42578125" style="9"/>
    <col min="14" max="14" width="5.85546875" style="9" customWidth="1"/>
    <col min="15" max="15" width="3.28515625" style="9" customWidth="1"/>
    <col min="16" max="16" width="2.85546875" style="9" customWidth="1"/>
    <col min="17" max="17" width="3.85546875" style="9" customWidth="1"/>
    <col min="18" max="257" width="11.42578125" style="9"/>
    <col min="258" max="258" width="21.7109375" style="9" customWidth="1"/>
    <col min="259" max="259" width="25.7109375" style="9" customWidth="1"/>
    <col min="260" max="260" width="20.7109375" style="9" customWidth="1"/>
    <col min="261" max="261" width="19.85546875" style="9" customWidth="1"/>
    <col min="262" max="513" width="11.42578125" style="9"/>
    <col min="514" max="514" width="21.7109375" style="9" customWidth="1"/>
    <col min="515" max="515" width="25.7109375" style="9" customWidth="1"/>
    <col min="516" max="516" width="20.7109375" style="9" customWidth="1"/>
    <col min="517" max="517" width="19.85546875" style="9" customWidth="1"/>
    <col min="518" max="769" width="11.42578125" style="9"/>
    <col min="770" max="770" width="21.7109375" style="9" customWidth="1"/>
    <col min="771" max="771" width="25.7109375" style="9" customWidth="1"/>
    <col min="772" max="772" width="20.7109375" style="9" customWidth="1"/>
    <col min="773" max="773" width="19.85546875" style="9" customWidth="1"/>
    <col min="774" max="1025" width="11.42578125" style="9"/>
    <col min="1026" max="1026" width="21.7109375" style="9" customWidth="1"/>
    <col min="1027" max="1027" width="25.7109375" style="9" customWidth="1"/>
    <col min="1028" max="1028" width="20.7109375" style="9" customWidth="1"/>
    <col min="1029" max="1029" width="19.85546875" style="9" customWidth="1"/>
    <col min="1030" max="1281" width="11.42578125" style="9"/>
    <col min="1282" max="1282" width="21.7109375" style="9" customWidth="1"/>
    <col min="1283" max="1283" width="25.7109375" style="9" customWidth="1"/>
    <col min="1284" max="1284" width="20.7109375" style="9" customWidth="1"/>
    <col min="1285" max="1285" width="19.85546875" style="9" customWidth="1"/>
    <col min="1286" max="1537" width="11.42578125" style="9"/>
    <col min="1538" max="1538" width="21.7109375" style="9" customWidth="1"/>
    <col min="1539" max="1539" width="25.7109375" style="9" customWidth="1"/>
    <col min="1540" max="1540" width="20.7109375" style="9" customWidth="1"/>
    <col min="1541" max="1541" width="19.85546875" style="9" customWidth="1"/>
    <col min="1542" max="1793" width="11.42578125" style="9"/>
    <col min="1794" max="1794" width="21.7109375" style="9" customWidth="1"/>
    <col min="1795" max="1795" width="25.7109375" style="9" customWidth="1"/>
    <col min="1796" max="1796" width="20.7109375" style="9" customWidth="1"/>
    <col min="1797" max="1797" width="19.85546875" style="9" customWidth="1"/>
    <col min="1798" max="2049" width="11.42578125" style="9"/>
    <col min="2050" max="2050" width="21.7109375" style="9" customWidth="1"/>
    <col min="2051" max="2051" width="25.7109375" style="9" customWidth="1"/>
    <col min="2052" max="2052" width="20.7109375" style="9" customWidth="1"/>
    <col min="2053" max="2053" width="19.85546875" style="9" customWidth="1"/>
    <col min="2054" max="2305" width="11.42578125" style="9"/>
    <col min="2306" max="2306" width="21.7109375" style="9" customWidth="1"/>
    <col min="2307" max="2307" width="25.7109375" style="9" customWidth="1"/>
    <col min="2308" max="2308" width="20.7109375" style="9" customWidth="1"/>
    <col min="2309" max="2309" width="19.85546875" style="9" customWidth="1"/>
    <col min="2310" max="2561" width="11.42578125" style="9"/>
    <col min="2562" max="2562" width="21.7109375" style="9" customWidth="1"/>
    <col min="2563" max="2563" width="25.7109375" style="9" customWidth="1"/>
    <col min="2564" max="2564" width="20.7109375" style="9" customWidth="1"/>
    <col min="2565" max="2565" width="19.85546875" style="9" customWidth="1"/>
    <col min="2566" max="2817" width="11.42578125" style="9"/>
    <col min="2818" max="2818" width="21.7109375" style="9" customWidth="1"/>
    <col min="2819" max="2819" width="25.7109375" style="9" customWidth="1"/>
    <col min="2820" max="2820" width="20.7109375" style="9" customWidth="1"/>
    <col min="2821" max="2821" width="19.85546875" style="9" customWidth="1"/>
    <col min="2822" max="3073" width="11.42578125" style="9"/>
    <col min="3074" max="3074" width="21.7109375" style="9" customWidth="1"/>
    <col min="3075" max="3075" width="25.7109375" style="9" customWidth="1"/>
    <col min="3076" max="3076" width="20.7109375" style="9" customWidth="1"/>
    <col min="3077" max="3077" width="19.85546875" style="9" customWidth="1"/>
    <col min="3078" max="3329" width="11.42578125" style="9"/>
    <col min="3330" max="3330" width="21.7109375" style="9" customWidth="1"/>
    <col min="3331" max="3331" width="25.7109375" style="9" customWidth="1"/>
    <col min="3332" max="3332" width="20.7109375" style="9" customWidth="1"/>
    <col min="3333" max="3333" width="19.85546875" style="9" customWidth="1"/>
    <col min="3334" max="3585" width="11.42578125" style="9"/>
    <col min="3586" max="3586" width="21.7109375" style="9" customWidth="1"/>
    <col min="3587" max="3587" width="25.7109375" style="9" customWidth="1"/>
    <col min="3588" max="3588" width="20.7109375" style="9" customWidth="1"/>
    <col min="3589" max="3589" width="19.85546875" style="9" customWidth="1"/>
    <col min="3590" max="3841" width="11.42578125" style="9"/>
    <col min="3842" max="3842" width="21.7109375" style="9" customWidth="1"/>
    <col min="3843" max="3843" width="25.7109375" style="9" customWidth="1"/>
    <col min="3844" max="3844" width="20.7109375" style="9" customWidth="1"/>
    <col min="3845" max="3845" width="19.85546875" style="9" customWidth="1"/>
    <col min="3846" max="4097" width="11.42578125" style="9"/>
    <col min="4098" max="4098" width="21.7109375" style="9" customWidth="1"/>
    <col min="4099" max="4099" width="25.7109375" style="9" customWidth="1"/>
    <col min="4100" max="4100" width="20.7109375" style="9" customWidth="1"/>
    <col min="4101" max="4101" width="19.85546875" style="9" customWidth="1"/>
    <col min="4102" max="4353" width="11.42578125" style="9"/>
    <col min="4354" max="4354" width="21.7109375" style="9" customWidth="1"/>
    <col min="4355" max="4355" width="25.7109375" style="9" customWidth="1"/>
    <col min="4356" max="4356" width="20.7109375" style="9" customWidth="1"/>
    <col min="4357" max="4357" width="19.85546875" style="9" customWidth="1"/>
    <col min="4358" max="4609" width="11.42578125" style="9"/>
    <col min="4610" max="4610" width="21.7109375" style="9" customWidth="1"/>
    <col min="4611" max="4611" width="25.7109375" style="9" customWidth="1"/>
    <col min="4612" max="4612" width="20.7109375" style="9" customWidth="1"/>
    <col min="4613" max="4613" width="19.85546875" style="9" customWidth="1"/>
    <col min="4614" max="4865" width="11.42578125" style="9"/>
    <col min="4866" max="4866" width="21.7109375" style="9" customWidth="1"/>
    <col min="4867" max="4867" width="25.7109375" style="9" customWidth="1"/>
    <col min="4868" max="4868" width="20.7109375" style="9" customWidth="1"/>
    <col min="4869" max="4869" width="19.85546875" style="9" customWidth="1"/>
    <col min="4870" max="5121" width="11.42578125" style="9"/>
    <col min="5122" max="5122" width="21.7109375" style="9" customWidth="1"/>
    <col min="5123" max="5123" width="25.7109375" style="9" customWidth="1"/>
    <col min="5124" max="5124" width="20.7109375" style="9" customWidth="1"/>
    <col min="5125" max="5125" width="19.85546875" style="9" customWidth="1"/>
    <col min="5126" max="5377" width="11.42578125" style="9"/>
    <col min="5378" max="5378" width="21.7109375" style="9" customWidth="1"/>
    <col min="5379" max="5379" width="25.7109375" style="9" customWidth="1"/>
    <col min="5380" max="5380" width="20.7109375" style="9" customWidth="1"/>
    <col min="5381" max="5381" width="19.85546875" style="9" customWidth="1"/>
    <col min="5382" max="5633" width="11.42578125" style="9"/>
    <col min="5634" max="5634" width="21.7109375" style="9" customWidth="1"/>
    <col min="5635" max="5635" width="25.7109375" style="9" customWidth="1"/>
    <col min="5636" max="5636" width="20.7109375" style="9" customWidth="1"/>
    <col min="5637" max="5637" width="19.85546875" style="9" customWidth="1"/>
    <col min="5638" max="5889" width="11.42578125" style="9"/>
    <col min="5890" max="5890" width="21.7109375" style="9" customWidth="1"/>
    <col min="5891" max="5891" width="25.7109375" style="9" customWidth="1"/>
    <col min="5892" max="5892" width="20.7109375" style="9" customWidth="1"/>
    <col min="5893" max="5893" width="19.85546875" style="9" customWidth="1"/>
    <col min="5894" max="6145" width="11.42578125" style="9"/>
    <col min="6146" max="6146" width="21.7109375" style="9" customWidth="1"/>
    <col min="6147" max="6147" width="25.7109375" style="9" customWidth="1"/>
    <col min="6148" max="6148" width="20.7109375" style="9" customWidth="1"/>
    <col min="6149" max="6149" width="19.85546875" style="9" customWidth="1"/>
    <col min="6150" max="6401" width="11.42578125" style="9"/>
    <col min="6402" max="6402" width="21.7109375" style="9" customWidth="1"/>
    <col min="6403" max="6403" width="25.7109375" style="9" customWidth="1"/>
    <col min="6404" max="6404" width="20.7109375" style="9" customWidth="1"/>
    <col min="6405" max="6405" width="19.85546875" style="9" customWidth="1"/>
    <col min="6406" max="6657" width="11.42578125" style="9"/>
    <col min="6658" max="6658" width="21.7109375" style="9" customWidth="1"/>
    <col min="6659" max="6659" width="25.7109375" style="9" customWidth="1"/>
    <col min="6660" max="6660" width="20.7109375" style="9" customWidth="1"/>
    <col min="6661" max="6661" width="19.85546875" style="9" customWidth="1"/>
    <col min="6662" max="6913" width="11.42578125" style="9"/>
    <col min="6914" max="6914" width="21.7109375" style="9" customWidth="1"/>
    <col min="6915" max="6915" width="25.7109375" style="9" customWidth="1"/>
    <col min="6916" max="6916" width="20.7109375" style="9" customWidth="1"/>
    <col min="6917" max="6917" width="19.85546875" style="9" customWidth="1"/>
    <col min="6918" max="7169" width="11.42578125" style="9"/>
    <col min="7170" max="7170" width="21.7109375" style="9" customWidth="1"/>
    <col min="7171" max="7171" width="25.7109375" style="9" customWidth="1"/>
    <col min="7172" max="7172" width="20.7109375" style="9" customWidth="1"/>
    <col min="7173" max="7173" width="19.85546875" style="9" customWidth="1"/>
    <col min="7174" max="7425" width="11.42578125" style="9"/>
    <col min="7426" max="7426" width="21.7109375" style="9" customWidth="1"/>
    <col min="7427" max="7427" width="25.7109375" style="9" customWidth="1"/>
    <col min="7428" max="7428" width="20.7109375" style="9" customWidth="1"/>
    <col min="7429" max="7429" width="19.85546875" style="9" customWidth="1"/>
    <col min="7430" max="7681" width="11.42578125" style="9"/>
    <col min="7682" max="7682" width="21.7109375" style="9" customWidth="1"/>
    <col min="7683" max="7683" width="25.7109375" style="9" customWidth="1"/>
    <col min="7684" max="7684" width="20.7109375" style="9" customWidth="1"/>
    <col min="7685" max="7685" width="19.85546875" style="9" customWidth="1"/>
    <col min="7686" max="7937" width="11.42578125" style="9"/>
    <col min="7938" max="7938" width="21.7109375" style="9" customWidth="1"/>
    <col min="7939" max="7939" width="25.7109375" style="9" customWidth="1"/>
    <col min="7940" max="7940" width="20.7109375" style="9" customWidth="1"/>
    <col min="7941" max="7941" width="19.85546875" style="9" customWidth="1"/>
    <col min="7942" max="8193" width="11.42578125" style="9"/>
    <col min="8194" max="8194" width="21.7109375" style="9" customWidth="1"/>
    <col min="8195" max="8195" width="25.7109375" style="9" customWidth="1"/>
    <col min="8196" max="8196" width="20.7109375" style="9" customWidth="1"/>
    <col min="8197" max="8197" width="19.85546875" style="9" customWidth="1"/>
    <col min="8198" max="8449" width="11.42578125" style="9"/>
    <col min="8450" max="8450" width="21.7109375" style="9" customWidth="1"/>
    <col min="8451" max="8451" width="25.7109375" style="9" customWidth="1"/>
    <col min="8452" max="8452" width="20.7109375" style="9" customWidth="1"/>
    <col min="8453" max="8453" width="19.85546875" style="9" customWidth="1"/>
    <col min="8454" max="8705" width="11.42578125" style="9"/>
    <col min="8706" max="8706" width="21.7109375" style="9" customWidth="1"/>
    <col min="8707" max="8707" width="25.7109375" style="9" customWidth="1"/>
    <col min="8708" max="8708" width="20.7109375" style="9" customWidth="1"/>
    <col min="8709" max="8709" width="19.85546875" style="9" customWidth="1"/>
    <col min="8710" max="8961" width="11.42578125" style="9"/>
    <col min="8962" max="8962" width="21.7109375" style="9" customWidth="1"/>
    <col min="8963" max="8963" width="25.7109375" style="9" customWidth="1"/>
    <col min="8964" max="8964" width="20.7109375" style="9" customWidth="1"/>
    <col min="8965" max="8965" width="19.85546875" style="9" customWidth="1"/>
    <col min="8966" max="9217" width="11.42578125" style="9"/>
    <col min="9218" max="9218" width="21.7109375" style="9" customWidth="1"/>
    <col min="9219" max="9219" width="25.7109375" style="9" customWidth="1"/>
    <col min="9220" max="9220" width="20.7109375" style="9" customWidth="1"/>
    <col min="9221" max="9221" width="19.85546875" style="9" customWidth="1"/>
    <col min="9222" max="9473" width="11.42578125" style="9"/>
    <col min="9474" max="9474" width="21.7109375" style="9" customWidth="1"/>
    <col min="9475" max="9475" width="25.7109375" style="9" customWidth="1"/>
    <col min="9476" max="9476" width="20.7109375" style="9" customWidth="1"/>
    <col min="9477" max="9477" width="19.85546875" style="9" customWidth="1"/>
    <col min="9478" max="9729" width="11.42578125" style="9"/>
    <col min="9730" max="9730" width="21.7109375" style="9" customWidth="1"/>
    <col min="9731" max="9731" width="25.7109375" style="9" customWidth="1"/>
    <col min="9732" max="9732" width="20.7109375" style="9" customWidth="1"/>
    <col min="9733" max="9733" width="19.85546875" style="9" customWidth="1"/>
    <col min="9734" max="9985" width="11.42578125" style="9"/>
    <col min="9986" max="9986" width="21.7109375" style="9" customWidth="1"/>
    <col min="9987" max="9987" width="25.7109375" style="9" customWidth="1"/>
    <col min="9988" max="9988" width="20.7109375" style="9" customWidth="1"/>
    <col min="9989" max="9989" width="19.85546875" style="9" customWidth="1"/>
    <col min="9990" max="10241" width="11.42578125" style="9"/>
    <col min="10242" max="10242" width="21.7109375" style="9" customWidth="1"/>
    <col min="10243" max="10243" width="25.7109375" style="9" customWidth="1"/>
    <col min="10244" max="10244" width="20.7109375" style="9" customWidth="1"/>
    <col min="10245" max="10245" width="19.85546875" style="9" customWidth="1"/>
    <col min="10246" max="10497" width="11.42578125" style="9"/>
    <col min="10498" max="10498" width="21.7109375" style="9" customWidth="1"/>
    <col min="10499" max="10499" width="25.7109375" style="9" customWidth="1"/>
    <col min="10500" max="10500" width="20.7109375" style="9" customWidth="1"/>
    <col min="10501" max="10501" width="19.85546875" style="9" customWidth="1"/>
    <col min="10502" max="10753" width="11.42578125" style="9"/>
    <col min="10754" max="10754" width="21.7109375" style="9" customWidth="1"/>
    <col min="10755" max="10755" width="25.7109375" style="9" customWidth="1"/>
    <col min="10756" max="10756" width="20.7109375" style="9" customWidth="1"/>
    <col min="10757" max="10757" width="19.85546875" style="9" customWidth="1"/>
    <col min="10758" max="11009" width="11.42578125" style="9"/>
    <col min="11010" max="11010" width="21.7109375" style="9" customWidth="1"/>
    <col min="11011" max="11011" width="25.7109375" style="9" customWidth="1"/>
    <col min="11012" max="11012" width="20.7109375" style="9" customWidth="1"/>
    <col min="11013" max="11013" width="19.85546875" style="9" customWidth="1"/>
    <col min="11014" max="11265" width="11.42578125" style="9"/>
    <col min="11266" max="11266" width="21.7109375" style="9" customWidth="1"/>
    <col min="11267" max="11267" width="25.7109375" style="9" customWidth="1"/>
    <col min="11268" max="11268" width="20.7109375" style="9" customWidth="1"/>
    <col min="11269" max="11269" width="19.85546875" style="9" customWidth="1"/>
    <col min="11270" max="11521" width="11.42578125" style="9"/>
    <col min="11522" max="11522" width="21.7109375" style="9" customWidth="1"/>
    <col min="11523" max="11523" width="25.7109375" style="9" customWidth="1"/>
    <col min="11524" max="11524" width="20.7109375" style="9" customWidth="1"/>
    <col min="11525" max="11525" width="19.85546875" style="9" customWidth="1"/>
    <col min="11526" max="11777" width="11.42578125" style="9"/>
    <col min="11778" max="11778" width="21.7109375" style="9" customWidth="1"/>
    <col min="11779" max="11779" width="25.7109375" style="9" customWidth="1"/>
    <col min="11780" max="11780" width="20.7109375" style="9" customWidth="1"/>
    <col min="11781" max="11781" width="19.85546875" style="9" customWidth="1"/>
    <col min="11782" max="12033" width="11.42578125" style="9"/>
    <col min="12034" max="12034" width="21.7109375" style="9" customWidth="1"/>
    <col min="12035" max="12035" width="25.7109375" style="9" customWidth="1"/>
    <col min="12036" max="12036" width="20.7109375" style="9" customWidth="1"/>
    <col min="12037" max="12037" width="19.85546875" style="9" customWidth="1"/>
    <col min="12038" max="12289" width="11.42578125" style="9"/>
    <col min="12290" max="12290" width="21.7109375" style="9" customWidth="1"/>
    <col min="12291" max="12291" width="25.7109375" style="9" customWidth="1"/>
    <col min="12292" max="12292" width="20.7109375" style="9" customWidth="1"/>
    <col min="12293" max="12293" width="19.85546875" style="9" customWidth="1"/>
    <col min="12294" max="12545" width="11.42578125" style="9"/>
    <col min="12546" max="12546" width="21.7109375" style="9" customWidth="1"/>
    <col min="12547" max="12547" width="25.7109375" style="9" customWidth="1"/>
    <col min="12548" max="12548" width="20.7109375" style="9" customWidth="1"/>
    <col min="12549" max="12549" width="19.85546875" style="9" customWidth="1"/>
    <col min="12550" max="12801" width="11.42578125" style="9"/>
    <col min="12802" max="12802" width="21.7109375" style="9" customWidth="1"/>
    <col min="12803" max="12803" width="25.7109375" style="9" customWidth="1"/>
    <col min="12804" max="12804" width="20.7109375" style="9" customWidth="1"/>
    <col min="12805" max="12805" width="19.85546875" style="9" customWidth="1"/>
    <col min="12806" max="13057" width="11.42578125" style="9"/>
    <col min="13058" max="13058" width="21.7109375" style="9" customWidth="1"/>
    <col min="13059" max="13059" width="25.7109375" style="9" customWidth="1"/>
    <col min="13060" max="13060" width="20.7109375" style="9" customWidth="1"/>
    <col min="13061" max="13061" width="19.85546875" style="9" customWidth="1"/>
    <col min="13062" max="13313" width="11.42578125" style="9"/>
    <col min="13314" max="13314" width="21.7109375" style="9" customWidth="1"/>
    <col min="13315" max="13315" width="25.7109375" style="9" customWidth="1"/>
    <col min="13316" max="13316" width="20.7109375" style="9" customWidth="1"/>
    <col min="13317" max="13317" width="19.85546875" style="9" customWidth="1"/>
    <col min="13318" max="13569" width="11.42578125" style="9"/>
    <col min="13570" max="13570" width="21.7109375" style="9" customWidth="1"/>
    <col min="13571" max="13571" width="25.7109375" style="9" customWidth="1"/>
    <col min="13572" max="13572" width="20.7109375" style="9" customWidth="1"/>
    <col min="13573" max="13573" width="19.85546875" style="9" customWidth="1"/>
    <col min="13574" max="13825" width="11.42578125" style="9"/>
    <col min="13826" max="13826" width="21.7109375" style="9" customWidth="1"/>
    <col min="13827" max="13827" width="25.7109375" style="9" customWidth="1"/>
    <col min="13828" max="13828" width="20.7109375" style="9" customWidth="1"/>
    <col min="13829" max="13829" width="19.85546875" style="9" customWidth="1"/>
    <col min="13830" max="14081" width="11.42578125" style="9"/>
    <col min="14082" max="14082" width="21.7109375" style="9" customWidth="1"/>
    <col min="14083" max="14083" width="25.7109375" style="9" customWidth="1"/>
    <col min="14084" max="14084" width="20.7109375" style="9" customWidth="1"/>
    <col min="14085" max="14085" width="19.85546875" style="9" customWidth="1"/>
    <col min="14086" max="14337" width="11.42578125" style="9"/>
    <col min="14338" max="14338" width="21.7109375" style="9" customWidth="1"/>
    <col min="14339" max="14339" width="25.7109375" style="9" customWidth="1"/>
    <col min="14340" max="14340" width="20.7109375" style="9" customWidth="1"/>
    <col min="14341" max="14341" width="19.85546875" style="9" customWidth="1"/>
    <col min="14342" max="14593" width="11.42578125" style="9"/>
    <col min="14594" max="14594" width="21.7109375" style="9" customWidth="1"/>
    <col min="14595" max="14595" width="25.7109375" style="9" customWidth="1"/>
    <col min="14596" max="14596" width="20.7109375" style="9" customWidth="1"/>
    <col min="14597" max="14597" width="19.85546875" style="9" customWidth="1"/>
    <col min="14598" max="14849" width="11.42578125" style="9"/>
    <col min="14850" max="14850" width="21.7109375" style="9" customWidth="1"/>
    <col min="14851" max="14851" width="25.7109375" style="9" customWidth="1"/>
    <col min="14852" max="14852" width="20.7109375" style="9" customWidth="1"/>
    <col min="14853" max="14853" width="19.85546875" style="9" customWidth="1"/>
    <col min="14854" max="15105" width="11.42578125" style="9"/>
    <col min="15106" max="15106" width="21.7109375" style="9" customWidth="1"/>
    <col min="15107" max="15107" width="25.7109375" style="9" customWidth="1"/>
    <col min="15108" max="15108" width="20.7109375" style="9" customWidth="1"/>
    <col min="15109" max="15109" width="19.85546875" style="9" customWidth="1"/>
    <col min="15110" max="15361" width="11.42578125" style="9"/>
    <col min="15362" max="15362" width="21.7109375" style="9" customWidth="1"/>
    <col min="15363" max="15363" width="25.7109375" style="9" customWidth="1"/>
    <col min="15364" max="15364" width="20.7109375" style="9" customWidth="1"/>
    <col min="15365" max="15365" width="19.85546875" style="9" customWidth="1"/>
    <col min="15366" max="15617" width="11.42578125" style="9"/>
    <col min="15618" max="15618" width="21.7109375" style="9" customWidth="1"/>
    <col min="15619" max="15619" width="25.7109375" style="9" customWidth="1"/>
    <col min="15620" max="15620" width="20.7109375" style="9" customWidth="1"/>
    <col min="15621" max="15621" width="19.85546875" style="9" customWidth="1"/>
    <col min="15622" max="15873" width="11.42578125" style="9"/>
    <col min="15874" max="15874" width="21.7109375" style="9" customWidth="1"/>
    <col min="15875" max="15875" width="25.7109375" style="9" customWidth="1"/>
    <col min="15876" max="15876" width="20.7109375" style="9" customWidth="1"/>
    <col min="15877" max="15877" width="19.85546875" style="9" customWidth="1"/>
    <col min="15878" max="16129" width="11.42578125" style="9"/>
    <col min="16130" max="16130" width="21.7109375" style="9" customWidth="1"/>
    <col min="16131" max="16131" width="25.7109375" style="9" customWidth="1"/>
    <col min="16132" max="16132" width="20.7109375" style="9" customWidth="1"/>
    <col min="16133" max="16133" width="19.85546875" style="9" customWidth="1"/>
    <col min="16134" max="16384" width="11.42578125" style="9"/>
  </cols>
  <sheetData>
    <row r="1" spans="1:18" x14ac:dyDescent="0.2">
      <c r="A1" s="187"/>
      <c r="B1" s="188"/>
      <c r="C1" s="173" t="s">
        <v>75</v>
      </c>
      <c r="D1" s="174"/>
      <c r="E1" s="174"/>
      <c r="F1" s="174"/>
      <c r="G1" s="174"/>
      <c r="H1" s="174"/>
      <c r="I1" s="174"/>
      <c r="J1" s="174"/>
      <c r="K1" s="174"/>
      <c r="L1" s="174"/>
      <c r="M1" s="175"/>
      <c r="N1" s="193" t="s">
        <v>76</v>
      </c>
      <c r="O1" s="164"/>
      <c r="P1" s="164"/>
      <c r="Q1" s="164"/>
    </row>
    <row r="2" spans="1:18" x14ac:dyDescent="0.2">
      <c r="A2" s="189"/>
      <c r="B2" s="190"/>
      <c r="C2" s="176"/>
      <c r="D2" s="177"/>
      <c r="E2" s="177"/>
      <c r="F2" s="177"/>
      <c r="G2" s="177"/>
      <c r="H2" s="177"/>
      <c r="I2" s="177"/>
      <c r="J2" s="177"/>
      <c r="K2" s="177"/>
      <c r="L2" s="177"/>
      <c r="M2" s="178"/>
      <c r="N2" s="193" t="s">
        <v>77</v>
      </c>
      <c r="O2" s="164"/>
      <c r="P2" s="164"/>
      <c r="Q2" s="164"/>
    </row>
    <row r="3" spans="1:18" x14ac:dyDescent="0.2">
      <c r="A3" s="189"/>
      <c r="B3" s="190"/>
      <c r="C3" s="165" t="s">
        <v>46</v>
      </c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4" t="s">
        <v>78</v>
      </c>
      <c r="O3" s="164"/>
      <c r="P3" s="164"/>
      <c r="Q3" s="164"/>
    </row>
    <row r="4" spans="1:18" x14ac:dyDescent="0.2">
      <c r="A4" s="191"/>
      <c r="B4" s="192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4" t="s">
        <v>47</v>
      </c>
      <c r="O4" s="164"/>
      <c r="P4" s="164"/>
      <c r="Q4" s="164"/>
    </row>
    <row r="5" spans="1:18" x14ac:dyDescent="0.2">
      <c r="A5" s="184" t="s">
        <v>48</v>
      </c>
      <c r="B5" s="185"/>
      <c r="C5" s="186"/>
      <c r="D5" s="165" t="s">
        <v>49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</row>
    <row r="6" spans="1:18" x14ac:dyDescent="0.2">
      <c r="A6" s="184" t="s">
        <v>50</v>
      </c>
      <c r="B6" s="185"/>
      <c r="C6" s="186"/>
      <c r="D6" s="165" t="s">
        <v>79</v>
      </c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</row>
    <row r="7" spans="1:18" ht="14.25" x14ac:dyDescent="0.2">
      <c r="A7" s="194" t="s">
        <v>80</v>
      </c>
      <c r="B7" s="195"/>
      <c r="C7" s="9" t="s">
        <v>81</v>
      </c>
      <c r="D7" s="167" t="s">
        <v>82</v>
      </c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</row>
    <row r="8" spans="1:18" x14ac:dyDescent="0.2">
      <c r="A8" s="171" t="s">
        <v>12</v>
      </c>
      <c r="B8" s="170" t="s">
        <v>13</v>
      </c>
      <c r="C8" s="171" t="s">
        <v>83</v>
      </c>
      <c r="D8" s="180" t="s">
        <v>15</v>
      </c>
      <c r="E8" s="181"/>
      <c r="F8" s="182" t="s">
        <v>54</v>
      </c>
      <c r="G8" s="182"/>
      <c r="H8" s="182"/>
      <c r="I8" s="182"/>
      <c r="J8" s="182"/>
      <c r="K8" s="171" t="s">
        <v>84</v>
      </c>
      <c r="L8" s="170" t="s">
        <v>85</v>
      </c>
      <c r="M8" s="171" t="s">
        <v>86</v>
      </c>
      <c r="N8" s="173" t="s">
        <v>87</v>
      </c>
      <c r="O8" s="174"/>
      <c r="P8" s="174"/>
      <c r="Q8" s="175"/>
    </row>
    <row r="9" spans="1:18" x14ac:dyDescent="0.2">
      <c r="A9" s="172"/>
      <c r="B9" s="168"/>
      <c r="C9" s="172"/>
      <c r="D9" s="23" t="s">
        <v>21</v>
      </c>
      <c r="E9" s="23" t="s">
        <v>22</v>
      </c>
      <c r="F9" s="23" t="s">
        <v>56</v>
      </c>
      <c r="G9" s="23" t="s">
        <v>57</v>
      </c>
      <c r="H9" s="23" t="s">
        <v>58</v>
      </c>
      <c r="I9" s="23" t="s">
        <v>88</v>
      </c>
      <c r="J9" s="23" t="s">
        <v>89</v>
      </c>
      <c r="K9" s="172"/>
      <c r="L9" s="168"/>
      <c r="M9" s="172"/>
      <c r="N9" s="176"/>
      <c r="O9" s="177"/>
      <c r="P9" s="177"/>
      <c r="Q9" s="178"/>
    </row>
    <row r="10" spans="1:18" x14ac:dyDescent="0.2">
      <c r="A10" s="54">
        <v>1</v>
      </c>
      <c r="B10" s="54" t="s">
        <v>90</v>
      </c>
      <c r="C10" s="54" t="s">
        <v>91</v>
      </c>
      <c r="D10" s="55">
        <v>40756</v>
      </c>
      <c r="E10" s="55">
        <v>40795</v>
      </c>
      <c r="F10" s="54">
        <v>1</v>
      </c>
      <c r="G10" s="54">
        <v>1</v>
      </c>
      <c r="H10" s="54"/>
      <c r="I10" s="54"/>
      <c r="J10" s="54"/>
      <c r="K10" s="54">
        <v>200</v>
      </c>
      <c r="L10" s="53" t="s">
        <v>92</v>
      </c>
      <c r="M10" s="54" t="s">
        <v>30</v>
      </c>
      <c r="N10" s="179" t="s">
        <v>93</v>
      </c>
      <c r="O10" s="179"/>
      <c r="P10" s="179"/>
      <c r="Q10" s="179"/>
      <c r="R10" s="183" t="s">
        <v>197</v>
      </c>
    </row>
    <row r="11" spans="1:18" x14ac:dyDescent="0.2">
      <c r="A11" s="54">
        <v>2</v>
      </c>
      <c r="B11" s="54" t="s">
        <v>90</v>
      </c>
      <c r="C11" s="54" t="s">
        <v>91</v>
      </c>
      <c r="D11" s="55">
        <v>40795</v>
      </c>
      <c r="E11" s="55">
        <v>40812</v>
      </c>
      <c r="F11" s="54"/>
      <c r="G11" s="54">
        <v>2</v>
      </c>
      <c r="H11" s="54"/>
      <c r="I11" s="54"/>
      <c r="J11" s="54"/>
      <c r="K11" s="54">
        <v>200</v>
      </c>
      <c r="L11" s="53" t="s">
        <v>92</v>
      </c>
      <c r="M11" s="54" t="s">
        <v>30</v>
      </c>
      <c r="N11" s="179"/>
      <c r="O11" s="179"/>
      <c r="P11" s="179"/>
      <c r="Q11" s="179"/>
      <c r="R11" s="183"/>
    </row>
    <row r="12" spans="1:18" x14ac:dyDescent="0.2">
      <c r="A12" s="54">
        <v>3</v>
      </c>
      <c r="B12" s="54" t="s">
        <v>90</v>
      </c>
      <c r="C12" s="54" t="s">
        <v>91</v>
      </c>
      <c r="D12" s="55">
        <v>40812</v>
      </c>
      <c r="E12" s="55">
        <v>40827</v>
      </c>
      <c r="F12" s="54"/>
      <c r="G12" s="54">
        <v>3</v>
      </c>
      <c r="H12" s="54"/>
      <c r="I12" s="54"/>
      <c r="J12" s="54"/>
      <c r="K12" s="54">
        <v>200</v>
      </c>
      <c r="L12" s="53" t="s">
        <v>92</v>
      </c>
      <c r="M12" s="54" t="s">
        <v>30</v>
      </c>
      <c r="N12" s="179"/>
      <c r="O12" s="179"/>
      <c r="P12" s="179"/>
      <c r="Q12" s="179"/>
      <c r="R12" s="183"/>
    </row>
    <row r="13" spans="1:18" x14ac:dyDescent="0.2">
      <c r="A13" s="54">
        <v>4</v>
      </c>
      <c r="B13" s="54" t="s">
        <v>90</v>
      </c>
      <c r="C13" s="54" t="s">
        <v>91</v>
      </c>
      <c r="D13" s="55">
        <v>40827</v>
      </c>
      <c r="E13" s="55">
        <v>40842</v>
      </c>
      <c r="F13" s="54"/>
      <c r="G13" s="54">
        <v>4</v>
      </c>
      <c r="H13" s="54"/>
      <c r="I13" s="54"/>
      <c r="J13" s="54"/>
      <c r="K13" s="54">
        <v>200</v>
      </c>
      <c r="L13" s="53" t="s">
        <v>92</v>
      </c>
      <c r="M13" s="54" t="s">
        <v>30</v>
      </c>
      <c r="N13" s="179"/>
      <c r="O13" s="179"/>
      <c r="P13" s="179"/>
      <c r="Q13" s="179"/>
      <c r="R13" s="183"/>
    </row>
    <row r="14" spans="1:18" x14ac:dyDescent="0.2">
      <c r="A14" s="54">
        <v>5</v>
      </c>
      <c r="B14" s="54" t="s">
        <v>90</v>
      </c>
      <c r="C14" s="54" t="s">
        <v>91</v>
      </c>
      <c r="D14" s="55">
        <v>40849</v>
      </c>
      <c r="E14" s="55">
        <v>40862</v>
      </c>
      <c r="F14" s="54"/>
      <c r="G14" s="54">
        <v>5</v>
      </c>
      <c r="H14" s="54"/>
      <c r="I14" s="54"/>
      <c r="J14" s="54"/>
      <c r="K14" s="54">
        <v>200</v>
      </c>
      <c r="L14" s="53" t="s">
        <v>92</v>
      </c>
      <c r="M14" s="54" t="s">
        <v>30</v>
      </c>
      <c r="N14" s="179"/>
      <c r="O14" s="179"/>
      <c r="P14" s="179"/>
      <c r="Q14" s="179"/>
      <c r="R14" s="183"/>
    </row>
    <row r="15" spans="1:18" x14ac:dyDescent="0.2">
      <c r="A15" s="54">
        <v>6</v>
      </c>
      <c r="B15" s="54" t="s">
        <v>90</v>
      </c>
      <c r="C15" s="54" t="s">
        <v>91</v>
      </c>
      <c r="D15" s="55">
        <v>40862</v>
      </c>
      <c r="E15" s="55">
        <v>40876</v>
      </c>
      <c r="F15" s="54">
        <v>2</v>
      </c>
      <c r="G15" s="54">
        <v>1</v>
      </c>
      <c r="H15" s="54"/>
      <c r="I15" s="54"/>
      <c r="J15" s="54"/>
      <c r="K15" s="54">
        <v>200</v>
      </c>
      <c r="L15" s="53" t="s">
        <v>92</v>
      </c>
      <c r="M15" s="54" t="s">
        <v>30</v>
      </c>
      <c r="N15" s="179"/>
      <c r="O15" s="179"/>
      <c r="P15" s="179"/>
      <c r="Q15" s="179"/>
      <c r="R15" s="183"/>
    </row>
    <row r="16" spans="1:18" x14ac:dyDescent="0.2">
      <c r="A16" s="54">
        <v>7</v>
      </c>
      <c r="B16" s="54" t="s">
        <v>90</v>
      </c>
      <c r="C16" s="54" t="s">
        <v>91</v>
      </c>
      <c r="D16" s="55">
        <v>40876</v>
      </c>
      <c r="E16" s="55">
        <v>40891</v>
      </c>
      <c r="F16" s="54"/>
      <c r="G16" s="54">
        <v>2</v>
      </c>
      <c r="H16" s="54"/>
      <c r="I16" s="54"/>
      <c r="J16" s="54"/>
      <c r="K16" s="54">
        <v>201</v>
      </c>
      <c r="L16" s="53" t="s">
        <v>92</v>
      </c>
      <c r="M16" s="54" t="s">
        <v>30</v>
      </c>
      <c r="N16" s="179"/>
      <c r="O16" s="179"/>
      <c r="P16" s="179"/>
      <c r="Q16" s="179"/>
      <c r="R16" s="183"/>
    </row>
    <row r="17" spans="1:18" x14ac:dyDescent="0.2">
      <c r="A17" s="54">
        <v>8</v>
      </c>
      <c r="B17" s="54" t="s">
        <v>90</v>
      </c>
      <c r="C17" s="54" t="s">
        <v>91</v>
      </c>
      <c r="D17" s="55">
        <v>40891</v>
      </c>
      <c r="E17" s="55">
        <v>40906</v>
      </c>
      <c r="F17" s="54"/>
      <c r="G17" s="54">
        <v>3</v>
      </c>
      <c r="H17" s="54"/>
      <c r="I17" s="54"/>
      <c r="J17" s="54"/>
      <c r="K17" s="54">
        <v>250</v>
      </c>
      <c r="L17" s="53" t="s">
        <v>92</v>
      </c>
      <c r="M17" s="54" t="s">
        <v>30</v>
      </c>
      <c r="N17" s="179"/>
      <c r="O17" s="179"/>
      <c r="P17" s="179"/>
      <c r="Q17" s="179"/>
      <c r="R17" s="183"/>
    </row>
    <row r="18" spans="1:18" x14ac:dyDescent="0.2">
      <c r="A18" s="54">
        <v>9</v>
      </c>
      <c r="B18" s="54" t="s">
        <v>90</v>
      </c>
      <c r="C18" s="54" t="s">
        <v>91</v>
      </c>
      <c r="D18" s="55">
        <v>40910</v>
      </c>
      <c r="E18" s="55">
        <v>40919</v>
      </c>
      <c r="F18" s="54"/>
      <c r="G18" s="54">
        <v>4</v>
      </c>
      <c r="H18" s="54"/>
      <c r="I18" s="54"/>
      <c r="J18" s="54"/>
      <c r="K18" s="54">
        <v>200</v>
      </c>
      <c r="L18" s="53" t="s">
        <v>92</v>
      </c>
      <c r="M18" s="54" t="s">
        <v>30</v>
      </c>
      <c r="N18" s="179"/>
      <c r="O18" s="179"/>
      <c r="P18" s="179"/>
      <c r="Q18" s="179"/>
      <c r="R18" s="183"/>
    </row>
    <row r="19" spans="1:18" x14ac:dyDescent="0.2">
      <c r="A19" s="54">
        <v>10</v>
      </c>
      <c r="B19" s="54" t="s">
        <v>90</v>
      </c>
      <c r="C19" s="54" t="s">
        <v>91</v>
      </c>
      <c r="D19" s="55">
        <v>40919</v>
      </c>
      <c r="E19" s="55">
        <v>40925</v>
      </c>
      <c r="F19" s="54">
        <v>3</v>
      </c>
      <c r="G19" s="54">
        <v>1</v>
      </c>
      <c r="H19" s="54"/>
      <c r="I19" s="54"/>
      <c r="J19" s="54"/>
      <c r="K19" s="54">
        <v>200</v>
      </c>
      <c r="L19" s="53" t="s">
        <v>92</v>
      </c>
      <c r="M19" s="54" t="s">
        <v>30</v>
      </c>
      <c r="N19" s="179"/>
      <c r="O19" s="179"/>
      <c r="P19" s="179"/>
      <c r="Q19" s="179"/>
      <c r="R19" s="183"/>
    </row>
    <row r="20" spans="1:18" x14ac:dyDescent="0.2">
      <c r="A20" s="54">
        <v>11</v>
      </c>
      <c r="B20" s="54" t="s">
        <v>90</v>
      </c>
      <c r="C20" s="54" t="s">
        <v>91</v>
      </c>
      <c r="D20" s="55">
        <v>40925</v>
      </c>
      <c r="E20" s="55">
        <v>40932</v>
      </c>
      <c r="F20" s="54"/>
      <c r="G20" s="54">
        <v>2</v>
      </c>
      <c r="H20" s="54"/>
      <c r="I20" s="54"/>
      <c r="J20" s="54"/>
      <c r="K20" s="54">
        <v>200</v>
      </c>
      <c r="L20" s="53" t="s">
        <v>92</v>
      </c>
      <c r="M20" s="54" t="s">
        <v>30</v>
      </c>
      <c r="N20" s="179"/>
      <c r="O20" s="179"/>
      <c r="P20" s="179"/>
      <c r="Q20" s="179"/>
      <c r="R20" s="183"/>
    </row>
    <row r="21" spans="1:18" x14ac:dyDescent="0.2">
      <c r="A21" s="54">
        <v>12</v>
      </c>
      <c r="B21" s="54" t="s">
        <v>90</v>
      </c>
      <c r="C21" s="54" t="s">
        <v>91</v>
      </c>
      <c r="D21" s="55">
        <v>40932</v>
      </c>
      <c r="E21" s="55">
        <v>40939</v>
      </c>
      <c r="F21" s="54"/>
      <c r="G21" s="54">
        <v>3</v>
      </c>
      <c r="H21" s="54"/>
      <c r="I21" s="54"/>
      <c r="J21" s="54"/>
      <c r="K21" s="54">
        <v>200</v>
      </c>
      <c r="L21" s="53" t="s">
        <v>92</v>
      </c>
      <c r="M21" s="54" t="s">
        <v>30</v>
      </c>
      <c r="N21" s="179"/>
      <c r="O21" s="179"/>
      <c r="P21" s="179"/>
      <c r="Q21" s="179"/>
      <c r="R21" s="183"/>
    </row>
    <row r="22" spans="1:18" x14ac:dyDescent="0.2">
      <c r="A22" s="54">
        <v>13</v>
      </c>
      <c r="B22" s="54" t="s">
        <v>90</v>
      </c>
      <c r="C22" s="54" t="s">
        <v>91</v>
      </c>
      <c r="D22" s="55">
        <v>40939</v>
      </c>
      <c r="E22" s="55">
        <v>40947</v>
      </c>
      <c r="F22" s="54"/>
      <c r="G22" s="54">
        <v>4</v>
      </c>
      <c r="H22" s="54"/>
      <c r="I22" s="54"/>
      <c r="J22" s="54"/>
      <c r="K22" s="54">
        <v>200</v>
      </c>
      <c r="L22" s="53" t="s">
        <v>92</v>
      </c>
      <c r="M22" s="54" t="s">
        <v>30</v>
      </c>
      <c r="N22" s="179"/>
      <c r="O22" s="179"/>
      <c r="P22" s="179"/>
      <c r="Q22" s="179"/>
      <c r="R22" s="183"/>
    </row>
    <row r="23" spans="1:18" x14ac:dyDescent="0.2">
      <c r="A23" s="54">
        <v>14</v>
      </c>
      <c r="B23" s="54" t="s">
        <v>90</v>
      </c>
      <c r="C23" s="54" t="s">
        <v>91</v>
      </c>
      <c r="D23" s="55">
        <v>40947</v>
      </c>
      <c r="E23" s="55">
        <v>40955</v>
      </c>
      <c r="F23" s="54"/>
      <c r="G23" s="54">
        <v>5</v>
      </c>
      <c r="H23" s="54"/>
      <c r="I23" s="54"/>
      <c r="J23" s="54"/>
      <c r="K23" s="54">
        <v>200</v>
      </c>
      <c r="L23" s="53" t="s">
        <v>92</v>
      </c>
      <c r="M23" s="54" t="s">
        <v>30</v>
      </c>
      <c r="N23" s="179"/>
      <c r="O23" s="179"/>
      <c r="P23" s="179"/>
      <c r="Q23" s="179"/>
      <c r="R23" s="183"/>
    </row>
    <row r="24" spans="1:18" ht="15" x14ac:dyDescent="0.2">
      <c r="A24" s="54">
        <v>1</v>
      </c>
      <c r="B24" s="54" t="s">
        <v>90</v>
      </c>
      <c r="C24" s="54" t="s">
        <v>91</v>
      </c>
      <c r="D24" s="55">
        <v>40955</v>
      </c>
      <c r="E24" s="55">
        <v>40962</v>
      </c>
      <c r="F24" s="54">
        <v>4</v>
      </c>
      <c r="G24" s="54">
        <v>1</v>
      </c>
      <c r="H24" s="54"/>
      <c r="I24" s="54"/>
      <c r="J24" s="54"/>
      <c r="K24" s="54">
        <v>200</v>
      </c>
      <c r="L24" s="56" t="s">
        <v>92</v>
      </c>
      <c r="M24" s="54" t="s">
        <v>30</v>
      </c>
      <c r="N24" s="169" t="s">
        <v>94</v>
      </c>
      <c r="O24" s="169"/>
      <c r="P24" s="169"/>
      <c r="Q24" s="169"/>
      <c r="R24" s="183"/>
    </row>
    <row r="25" spans="1:18" ht="15" x14ac:dyDescent="0.2">
      <c r="A25" s="54">
        <v>2</v>
      </c>
      <c r="B25" s="54" t="s">
        <v>90</v>
      </c>
      <c r="C25" s="54" t="s">
        <v>91</v>
      </c>
      <c r="D25" s="55">
        <v>40962</v>
      </c>
      <c r="E25" s="55">
        <v>40968</v>
      </c>
      <c r="F25" s="54"/>
      <c r="G25" s="54">
        <v>2</v>
      </c>
      <c r="H25" s="54"/>
      <c r="I25" s="54"/>
      <c r="J25" s="54"/>
      <c r="K25" s="54">
        <v>200</v>
      </c>
      <c r="L25" s="56" t="s">
        <v>92</v>
      </c>
      <c r="M25" s="54" t="s">
        <v>30</v>
      </c>
      <c r="N25" s="169"/>
      <c r="O25" s="169"/>
      <c r="P25" s="169"/>
      <c r="Q25" s="169"/>
      <c r="R25" s="183"/>
    </row>
    <row r="26" spans="1:18" ht="15" x14ac:dyDescent="0.2">
      <c r="A26" s="54">
        <v>3</v>
      </c>
      <c r="B26" s="54" t="s">
        <v>90</v>
      </c>
      <c r="C26" s="54" t="s">
        <v>91</v>
      </c>
      <c r="D26" s="55">
        <v>40968</v>
      </c>
      <c r="E26" s="55">
        <v>40976</v>
      </c>
      <c r="F26" s="54"/>
      <c r="G26" s="54">
        <v>3</v>
      </c>
      <c r="H26" s="54"/>
      <c r="I26" s="54"/>
      <c r="J26" s="54"/>
      <c r="K26" s="54">
        <v>200</v>
      </c>
      <c r="L26" s="56" t="s">
        <v>92</v>
      </c>
      <c r="M26" s="54" t="s">
        <v>30</v>
      </c>
      <c r="N26" s="169"/>
      <c r="O26" s="169"/>
      <c r="P26" s="169"/>
      <c r="Q26" s="169"/>
      <c r="R26" s="183"/>
    </row>
    <row r="27" spans="1:18" ht="15" x14ac:dyDescent="0.2">
      <c r="A27" s="54">
        <v>4</v>
      </c>
      <c r="B27" s="54" t="s">
        <v>90</v>
      </c>
      <c r="C27" s="54" t="s">
        <v>91</v>
      </c>
      <c r="D27" s="55">
        <v>40947</v>
      </c>
      <c r="E27" s="55">
        <v>40988</v>
      </c>
      <c r="F27" s="54"/>
      <c r="G27" s="54">
        <v>4</v>
      </c>
      <c r="H27" s="54"/>
      <c r="I27" s="54"/>
      <c r="J27" s="54"/>
      <c r="K27" s="54">
        <v>200</v>
      </c>
      <c r="L27" s="56" t="s">
        <v>92</v>
      </c>
      <c r="M27" s="54" t="s">
        <v>30</v>
      </c>
      <c r="N27" s="169"/>
      <c r="O27" s="169"/>
      <c r="P27" s="169"/>
      <c r="Q27" s="169"/>
      <c r="R27" s="183"/>
    </row>
    <row r="28" spans="1:18" ht="15" x14ac:dyDescent="0.2">
      <c r="A28" s="54">
        <v>5</v>
      </c>
      <c r="B28" s="54" t="s">
        <v>90</v>
      </c>
      <c r="C28" s="54" t="s">
        <v>91</v>
      </c>
      <c r="D28" s="55">
        <v>40988</v>
      </c>
      <c r="E28" s="55">
        <v>40997</v>
      </c>
      <c r="F28" s="54"/>
      <c r="G28" s="54">
        <v>5</v>
      </c>
      <c r="H28" s="54"/>
      <c r="I28" s="54"/>
      <c r="J28" s="54"/>
      <c r="K28" s="54">
        <v>200</v>
      </c>
      <c r="L28" s="56" t="s">
        <v>92</v>
      </c>
      <c r="M28" s="54" t="s">
        <v>30</v>
      </c>
      <c r="N28" s="169"/>
      <c r="O28" s="169"/>
      <c r="P28" s="169"/>
      <c r="Q28" s="169"/>
      <c r="R28" s="183"/>
    </row>
    <row r="29" spans="1:18" ht="15" x14ac:dyDescent="0.2">
      <c r="A29" s="54">
        <v>6</v>
      </c>
      <c r="B29" s="54" t="s">
        <v>90</v>
      </c>
      <c r="C29" s="54" t="s">
        <v>91</v>
      </c>
      <c r="D29" s="55">
        <v>40997</v>
      </c>
      <c r="E29" s="55">
        <v>41009</v>
      </c>
      <c r="F29" s="54">
        <v>5</v>
      </c>
      <c r="G29" s="54">
        <v>1</v>
      </c>
      <c r="H29" s="54"/>
      <c r="I29" s="54"/>
      <c r="J29" s="54"/>
      <c r="K29" s="54">
        <v>200</v>
      </c>
      <c r="L29" s="56" t="s">
        <v>92</v>
      </c>
      <c r="M29" s="54" t="s">
        <v>30</v>
      </c>
      <c r="N29" s="169" t="s">
        <v>95</v>
      </c>
      <c r="O29" s="169"/>
      <c r="P29" s="169"/>
      <c r="Q29" s="169"/>
      <c r="R29" s="183"/>
    </row>
    <row r="30" spans="1:18" ht="15" x14ac:dyDescent="0.2">
      <c r="A30" s="54">
        <v>7</v>
      </c>
      <c r="B30" s="54" t="s">
        <v>90</v>
      </c>
      <c r="C30" s="54" t="s">
        <v>91</v>
      </c>
      <c r="D30" s="55">
        <v>41009</v>
      </c>
      <c r="E30" s="55">
        <v>41015</v>
      </c>
      <c r="F30" s="54"/>
      <c r="G30" s="54">
        <v>2</v>
      </c>
      <c r="H30" s="54"/>
      <c r="I30" s="54"/>
      <c r="J30" s="54"/>
      <c r="K30" s="54">
        <v>200</v>
      </c>
      <c r="L30" s="56" t="s">
        <v>92</v>
      </c>
      <c r="M30" s="54" t="s">
        <v>30</v>
      </c>
      <c r="N30" s="169"/>
      <c r="O30" s="169"/>
      <c r="P30" s="169"/>
      <c r="Q30" s="169"/>
      <c r="R30" s="183"/>
    </row>
    <row r="31" spans="1:18" ht="15" x14ac:dyDescent="0.2">
      <c r="A31" s="54">
        <v>8</v>
      </c>
      <c r="B31" s="54" t="s">
        <v>90</v>
      </c>
      <c r="C31" s="54" t="s">
        <v>91</v>
      </c>
      <c r="D31" s="55">
        <v>41031</v>
      </c>
      <c r="E31" s="55">
        <v>41040</v>
      </c>
      <c r="F31" s="54"/>
      <c r="G31" s="54">
        <v>3</v>
      </c>
      <c r="H31" s="54"/>
      <c r="I31" s="54"/>
      <c r="J31" s="54"/>
      <c r="K31" s="54">
        <v>200</v>
      </c>
      <c r="L31" s="56" t="s">
        <v>92</v>
      </c>
      <c r="M31" s="54" t="s">
        <v>30</v>
      </c>
      <c r="N31" s="169"/>
      <c r="O31" s="169"/>
      <c r="P31" s="169"/>
      <c r="Q31" s="169"/>
      <c r="R31" s="183"/>
    </row>
    <row r="32" spans="1:18" ht="15" x14ac:dyDescent="0.2">
      <c r="A32" s="54">
        <v>9</v>
      </c>
      <c r="B32" s="54" t="s">
        <v>90</v>
      </c>
      <c r="C32" s="54" t="s">
        <v>91</v>
      </c>
      <c r="D32" s="55">
        <v>41040</v>
      </c>
      <c r="E32" s="55">
        <v>41057</v>
      </c>
      <c r="F32" s="54"/>
      <c r="G32" s="54">
        <v>4</v>
      </c>
      <c r="H32" s="54"/>
      <c r="I32" s="54"/>
      <c r="J32" s="54"/>
      <c r="K32" s="54">
        <v>200</v>
      </c>
      <c r="L32" s="56" t="s">
        <v>92</v>
      </c>
      <c r="M32" s="54" t="s">
        <v>30</v>
      </c>
      <c r="N32" s="169"/>
      <c r="O32" s="169"/>
      <c r="P32" s="169"/>
      <c r="Q32" s="169"/>
      <c r="R32" s="183"/>
    </row>
    <row r="33" spans="1:18" ht="15" x14ac:dyDescent="0.2">
      <c r="A33" s="54">
        <v>10</v>
      </c>
      <c r="B33" s="54" t="s">
        <v>90</v>
      </c>
      <c r="C33" s="54" t="s">
        <v>91</v>
      </c>
      <c r="D33" s="55">
        <v>41057</v>
      </c>
      <c r="E33" s="55">
        <v>41080</v>
      </c>
      <c r="F33" s="54">
        <v>6</v>
      </c>
      <c r="G33" s="54">
        <v>1</v>
      </c>
      <c r="H33" s="54"/>
      <c r="I33" s="54"/>
      <c r="J33" s="54"/>
      <c r="K33" s="54">
        <v>200</v>
      </c>
      <c r="L33" s="56" t="s">
        <v>92</v>
      </c>
      <c r="M33" s="54" t="s">
        <v>30</v>
      </c>
      <c r="N33" s="169"/>
      <c r="O33" s="169"/>
      <c r="P33" s="169"/>
      <c r="Q33" s="169"/>
      <c r="R33" s="183"/>
    </row>
    <row r="34" spans="1:18" ht="15" x14ac:dyDescent="0.2">
      <c r="A34" s="54">
        <v>11</v>
      </c>
      <c r="B34" s="54" t="s">
        <v>90</v>
      </c>
      <c r="C34" s="54" t="s">
        <v>91</v>
      </c>
      <c r="D34" s="55">
        <v>41080</v>
      </c>
      <c r="E34" s="55">
        <v>41159</v>
      </c>
      <c r="F34" s="54"/>
      <c r="G34" s="54">
        <v>2</v>
      </c>
      <c r="H34" s="54"/>
      <c r="I34" s="54"/>
      <c r="J34" s="54"/>
      <c r="K34" s="54">
        <v>200</v>
      </c>
      <c r="L34" s="56" t="s">
        <v>92</v>
      </c>
      <c r="M34" s="54" t="s">
        <v>30</v>
      </c>
      <c r="N34" s="169"/>
      <c r="O34" s="169"/>
      <c r="P34" s="169"/>
      <c r="Q34" s="169"/>
      <c r="R34" s="183"/>
    </row>
    <row r="35" spans="1:18" ht="15" x14ac:dyDescent="0.2">
      <c r="A35" s="54">
        <v>12</v>
      </c>
      <c r="B35" s="54" t="s">
        <v>90</v>
      </c>
      <c r="C35" s="54" t="s">
        <v>91</v>
      </c>
      <c r="D35" s="55">
        <v>41162</v>
      </c>
      <c r="E35" s="55">
        <v>41185</v>
      </c>
      <c r="F35" s="54"/>
      <c r="G35" s="54">
        <v>3</v>
      </c>
      <c r="H35" s="54"/>
      <c r="I35" s="54"/>
      <c r="J35" s="54"/>
      <c r="K35" s="54">
        <v>200</v>
      </c>
      <c r="L35" s="56" t="s">
        <v>92</v>
      </c>
      <c r="M35" s="54" t="s">
        <v>30</v>
      </c>
      <c r="N35" s="169"/>
      <c r="O35" s="169"/>
      <c r="P35" s="169"/>
      <c r="Q35" s="169"/>
      <c r="R35" s="183"/>
    </row>
    <row r="36" spans="1:18" ht="15" x14ac:dyDescent="0.2">
      <c r="A36" s="54">
        <v>13</v>
      </c>
      <c r="B36" s="54" t="s">
        <v>90</v>
      </c>
      <c r="C36" s="54" t="s">
        <v>91</v>
      </c>
      <c r="D36" s="55">
        <v>41186</v>
      </c>
      <c r="E36" s="55">
        <v>41204</v>
      </c>
      <c r="F36" s="54"/>
      <c r="G36" s="54">
        <v>4</v>
      </c>
      <c r="H36" s="54"/>
      <c r="I36" s="54"/>
      <c r="J36" s="54"/>
      <c r="K36" s="54">
        <v>200</v>
      </c>
      <c r="L36" s="56" t="s">
        <v>92</v>
      </c>
      <c r="M36" s="54" t="s">
        <v>30</v>
      </c>
      <c r="N36" s="169"/>
      <c r="O36" s="169"/>
      <c r="P36" s="169"/>
      <c r="Q36" s="169"/>
      <c r="R36" s="183"/>
    </row>
    <row r="37" spans="1:18" x14ac:dyDescent="0.2">
      <c r="A37" s="24"/>
      <c r="B37" s="24"/>
      <c r="C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</row>
    <row r="38" spans="1:18" x14ac:dyDescent="0.2">
      <c r="A38" s="167" t="s">
        <v>166</v>
      </c>
      <c r="B38" s="167"/>
      <c r="C38" s="166" t="s">
        <v>113</v>
      </c>
      <c r="D38" s="166"/>
      <c r="E38" s="167" t="s">
        <v>105</v>
      </c>
      <c r="F38" s="167"/>
      <c r="G38" s="168" t="s">
        <v>168</v>
      </c>
      <c r="H38" s="168"/>
      <c r="I38" s="168"/>
      <c r="J38" s="168"/>
      <c r="K38" s="167" t="s">
        <v>106</v>
      </c>
      <c r="L38" s="167"/>
      <c r="M38" s="166" t="s">
        <v>168</v>
      </c>
      <c r="N38" s="163"/>
      <c r="O38" s="163"/>
      <c r="P38" s="163"/>
      <c r="Q38" s="163"/>
    </row>
    <row r="39" spans="1:18" x14ac:dyDescent="0.2">
      <c r="A39" s="167" t="s">
        <v>167</v>
      </c>
      <c r="B39" s="167"/>
      <c r="C39" s="166" t="s">
        <v>115</v>
      </c>
      <c r="D39" s="166"/>
      <c r="E39" s="167" t="s">
        <v>108</v>
      </c>
      <c r="F39" s="167"/>
      <c r="G39" s="168" t="s">
        <v>138</v>
      </c>
      <c r="H39" s="168"/>
      <c r="I39" s="168"/>
      <c r="J39" s="168"/>
      <c r="K39" s="167" t="s">
        <v>109</v>
      </c>
      <c r="L39" s="167"/>
      <c r="M39" s="166" t="s">
        <v>138</v>
      </c>
      <c r="N39" s="166"/>
      <c r="O39" s="166"/>
      <c r="P39" s="166"/>
      <c r="Q39" s="166"/>
    </row>
    <row r="40" spans="1:18" x14ac:dyDescent="0.2">
      <c r="A40" s="164" t="s">
        <v>110</v>
      </c>
      <c r="B40" s="164"/>
      <c r="C40" s="163"/>
      <c r="D40" s="163"/>
      <c r="E40" s="164" t="s">
        <v>110</v>
      </c>
      <c r="F40" s="164"/>
      <c r="G40" s="165"/>
      <c r="H40" s="165"/>
      <c r="I40" s="165"/>
      <c r="J40" s="165"/>
      <c r="K40" s="164" t="s">
        <v>110</v>
      </c>
      <c r="L40" s="164"/>
      <c r="M40" s="163"/>
      <c r="N40" s="163"/>
      <c r="O40" s="163"/>
      <c r="P40" s="163"/>
      <c r="Q40" s="163"/>
    </row>
    <row r="41" spans="1:18" x14ac:dyDescent="0.2">
      <c r="A41" s="164" t="s">
        <v>40</v>
      </c>
      <c r="B41" s="164"/>
      <c r="C41" s="163"/>
      <c r="D41" s="163"/>
      <c r="E41" s="164" t="s">
        <v>40</v>
      </c>
      <c r="F41" s="164"/>
      <c r="G41" s="165"/>
      <c r="H41" s="165"/>
      <c r="I41" s="165"/>
      <c r="J41" s="165"/>
      <c r="K41" s="164" t="s">
        <v>111</v>
      </c>
      <c r="L41" s="164"/>
      <c r="M41" s="163"/>
      <c r="N41" s="163"/>
      <c r="O41" s="163"/>
      <c r="P41" s="163"/>
      <c r="Q41" s="163"/>
    </row>
    <row r="51" ht="15" customHeight="1" x14ac:dyDescent="0.2"/>
    <row r="66" ht="15" customHeight="1" x14ac:dyDescent="0.2"/>
    <row r="86" ht="12.75" customHeight="1" x14ac:dyDescent="0.2"/>
    <row r="87" ht="12.75" customHeight="1" x14ac:dyDescent="0.2"/>
    <row r="93" ht="12.75" customHeight="1" x14ac:dyDescent="0.2"/>
    <row r="95" ht="15" customHeight="1" x14ac:dyDescent="0.2"/>
    <row r="114" ht="12.75" customHeight="1" x14ac:dyDescent="0.2"/>
    <row r="115" ht="12.75" customHeight="1" x14ac:dyDescent="0.2"/>
    <row r="121" ht="12.75" customHeight="1" x14ac:dyDescent="0.2"/>
    <row r="123" ht="15" customHeight="1" x14ac:dyDescent="0.2"/>
    <row r="128" ht="15" customHeight="1" x14ac:dyDescent="0.2"/>
    <row r="146" ht="12.75" customHeight="1" x14ac:dyDescent="0.2"/>
    <row r="147" ht="12.75" customHeight="1" x14ac:dyDescent="0.2"/>
    <row r="153" ht="12.75" customHeight="1" x14ac:dyDescent="0.2"/>
    <row r="155" ht="15" customHeight="1" x14ac:dyDescent="0.2"/>
    <row r="174" ht="12.75" customHeight="1" x14ac:dyDescent="0.2"/>
    <row r="175" ht="12.75" customHeight="1" x14ac:dyDescent="0.2"/>
    <row r="181" ht="12.75" customHeight="1" x14ac:dyDescent="0.2"/>
    <row r="202" ht="12.75" customHeight="1" x14ac:dyDescent="0.2"/>
    <row r="203" ht="12.75" customHeight="1" x14ac:dyDescent="0.2"/>
    <row r="209" ht="12.75" customHeight="1" x14ac:dyDescent="0.2"/>
    <row r="229" ht="12.75" customHeight="1" x14ac:dyDescent="0.2"/>
    <row r="230" ht="12.75" customHeight="1" x14ac:dyDescent="0.2"/>
    <row r="236" ht="12.75" customHeight="1" x14ac:dyDescent="0.2"/>
    <row r="256" ht="12.75" customHeight="1" x14ac:dyDescent="0.2"/>
    <row r="257" ht="12.75" customHeight="1" x14ac:dyDescent="0.2"/>
    <row r="263" ht="12.75" customHeight="1" x14ac:dyDescent="0.2"/>
    <row r="283" ht="12.75" customHeight="1" x14ac:dyDescent="0.2"/>
    <row r="284" ht="12.75" customHeight="1" x14ac:dyDescent="0.2"/>
    <row r="290" ht="12.75" customHeight="1" x14ac:dyDescent="0.2"/>
    <row r="309" ht="12.75" customHeight="1" x14ac:dyDescent="0.2"/>
    <row r="310" ht="12.75" customHeight="1" x14ac:dyDescent="0.2"/>
    <row r="316" ht="12.75" customHeight="1" x14ac:dyDescent="0.2"/>
    <row r="337" ht="12.75" customHeight="1" x14ac:dyDescent="0.2"/>
    <row r="338" ht="12.75" customHeight="1" x14ac:dyDescent="0.2"/>
    <row r="344" ht="12.75" customHeight="1" x14ac:dyDescent="0.2"/>
    <row r="366" ht="12.75" customHeight="1" x14ac:dyDescent="0.2"/>
    <row r="367" ht="12.75" customHeight="1" x14ac:dyDescent="0.2"/>
    <row r="373" ht="12.75" customHeight="1" x14ac:dyDescent="0.2"/>
  </sheetData>
  <mergeCells count="50">
    <mergeCell ref="R10:R36"/>
    <mergeCell ref="A5:C5"/>
    <mergeCell ref="D5:Q5"/>
    <mergeCell ref="A1:B4"/>
    <mergeCell ref="C1:M2"/>
    <mergeCell ref="N1:Q1"/>
    <mergeCell ref="N2:Q2"/>
    <mergeCell ref="C3:M4"/>
    <mergeCell ref="N3:Q3"/>
    <mergeCell ref="N4:Q4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N24:Q28"/>
    <mergeCell ref="N29:Q36"/>
    <mergeCell ref="L8:L9"/>
    <mergeCell ref="M8:M9"/>
    <mergeCell ref="N8:Q9"/>
    <mergeCell ref="N10:Q23"/>
    <mergeCell ref="M39:Q39"/>
    <mergeCell ref="A38:B38"/>
    <mergeCell ref="C38:D38"/>
    <mergeCell ref="E38:F38"/>
    <mergeCell ref="G38:J38"/>
    <mergeCell ref="K38:L38"/>
    <mergeCell ref="M38:Q38"/>
    <mergeCell ref="A39:B39"/>
    <mergeCell ref="C39:D39"/>
    <mergeCell ref="E39:F39"/>
    <mergeCell ref="G39:J39"/>
    <mergeCell ref="K39:L39"/>
    <mergeCell ref="M41:Q41"/>
    <mergeCell ref="A40:B40"/>
    <mergeCell ref="C40:D40"/>
    <mergeCell ref="E40:F40"/>
    <mergeCell ref="G40:J40"/>
    <mergeCell ref="K40:L40"/>
    <mergeCell ref="M40:Q40"/>
    <mergeCell ref="A41:B41"/>
    <mergeCell ref="C41:D41"/>
    <mergeCell ref="E41:F41"/>
    <mergeCell ref="G41:J41"/>
    <mergeCell ref="K41:L41"/>
  </mergeCells>
  <pageMargins left="1.3385826771653544" right="0.35433070866141736" top="0.98425196850393704" bottom="0.98425196850393704" header="0" footer="0"/>
  <pageSetup paperSize="9" scale="5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R44"/>
  <sheetViews>
    <sheetView tabSelected="1" zoomScale="69" zoomScaleNormal="69" workbookViewId="0">
      <selection activeCell="A10" sqref="A10"/>
    </sheetView>
  </sheetViews>
  <sheetFormatPr baseColWidth="10" defaultRowHeight="12.75" x14ac:dyDescent="0.2"/>
  <cols>
    <col min="1" max="1" width="11.42578125" style="9"/>
    <col min="2" max="2" width="12.140625" style="9" customWidth="1"/>
    <col min="3" max="3" width="28.85546875" style="9" customWidth="1"/>
    <col min="4" max="4" width="20.7109375" style="9" customWidth="1"/>
    <col min="5" max="5" width="19.85546875" style="9" customWidth="1"/>
    <col min="6" max="13" width="11.42578125" style="9"/>
    <col min="14" max="14" width="4.85546875" style="9" customWidth="1"/>
    <col min="15" max="15" width="3.140625" style="9" customWidth="1"/>
    <col min="16" max="16" width="4.5703125" style="9" customWidth="1"/>
    <col min="17" max="17" width="2.7109375" style="9" customWidth="1"/>
    <col min="18" max="257" width="11.42578125" style="9"/>
    <col min="258" max="258" width="21.7109375" style="9" customWidth="1"/>
    <col min="259" max="259" width="25.7109375" style="9" customWidth="1"/>
    <col min="260" max="260" width="20.7109375" style="9" customWidth="1"/>
    <col min="261" max="261" width="19.85546875" style="9" customWidth="1"/>
    <col min="262" max="513" width="11.42578125" style="9"/>
    <col min="514" max="514" width="21.7109375" style="9" customWidth="1"/>
    <col min="515" max="515" width="25.7109375" style="9" customWidth="1"/>
    <col min="516" max="516" width="20.7109375" style="9" customWidth="1"/>
    <col min="517" max="517" width="19.85546875" style="9" customWidth="1"/>
    <col min="518" max="769" width="11.42578125" style="9"/>
    <col min="770" max="770" width="21.7109375" style="9" customWidth="1"/>
    <col min="771" max="771" width="25.7109375" style="9" customWidth="1"/>
    <col min="772" max="772" width="20.7109375" style="9" customWidth="1"/>
    <col min="773" max="773" width="19.85546875" style="9" customWidth="1"/>
    <col min="774" max="1025" width="11.42578125" style="9"/>
    <col min="1026" max="1026" width="21.7109375" style="9" customWidth="1"/>
    <col min="1027" max="1027" width="25.7109375" style="9" customWidth="1"/>
    <col min="1028" max="1028" width="20.7109375" style="9" customWidth="1"/>
    <col min="1029" max="1029" width="19.85546875" style="9" customWidth="1"/>
    <col min="1030" max="1281" width="11.42578125" style="9"/>
    <col min="1282" max="1282" width="21.7109375" style="9" customWidth="1"/>
    <col min="1283" max="1283" width="25.7109375" style="9" customWidth="1"/>
    <col min="1284" max="1284" width="20.7109375" style="9" customWidth="1"/>
    <col min="1285" max="1285" width="19.85546875" style="9" customWidth="1"/>
    <col min="1286" max="1537" width="11.42578125" style="9"/>
    <col min="1538" max="1538" width="21.7109375" style="9" customWidth="1"/>
    <col min="1539" max="1539" width="25.7109375" style="9" customWidth="1"/>
    <col min="1540" max="1540" width="20.7109375" style="9" customWidth="1"/>
    <col min="1541" max="1541" width="19.85546875" style="9" customWidth="1"/>
    <col min="1542" max="1793" width="11.42578125" style="9"/>
    <col min="1794" max="1794" width="21.7109375" style="9" customWidth="1"/>
    <col min="1795" max="1795" width="25.7109375" style="9" customWidth="1"/>
    <col min="1796" max="1796" width="20.7109375" style="9" customWidth="1"/>
    <col min="1797" max="1797" width="19.85546875" style="9" customWidth="1"/>
    <col min="1798" max="2049" width="11.42578125" style="9"/>
    <col min="2050" max="2050" width="21.7109375" style="9" customWidth="1"/>
    <col min="2051" max="2051" width="25.7109375" style="9" customWidth="1"/>
    <col min="2052" max="2052" width="20.7109375" style="9" customWidth="1"/>
    <col min="2053" max="2053" width="19.85546875" style="9" customWidth="1"/>
    <col min="2054" max="2305" width="11.42578125" style="9"/>
    <col min="2306" max="2306" width="21.7109375" style="9" customWidth="1"/>
    <col min="2307" max="2307" width="25.7109375" style="9" customWidth="1"/>
    <col min="2308" max="2308" width="20.7109375" style="9" customWidth="1"/>
    <col min="2309" max="2309" width="19.85546875" style="9" customWidth="1"/>
    <col min="2310" max="2561" width="11.42578125" style="9"/>
    <col min="2562" max="2562" width="21.7109375" style="9" customWidth="1"/>
    <col min="2563" max="2563" width="25.7109375" style="9" customWidth="1"/>
    <col min="2564" max="2564" width="20.7109375" style="9" customWidth="1"/>
    <col min="2565" max="2565" width="19.85546875" style="9" customWidth="1"/>
    <col min="2566" max="2817" width="11.42578125" style="9"/>
    <col min="2818" max="2818" width="21.7109375" style="9" customWidth="1"/>
    <col min="2819" max="2819" width="25.7109375" style="9" customWidth="1"/>
    <col min="2820" max="2820" width="20.7109375" style="9" customWidth="1"/>
    <col min="2821" max="2821" width="19.85546875" style="9" customWidth="1"/>
    <col min="2822" max="3073" width="11.42578125" style="9"/>
    <col min="3074" max="3074" width="21.7109375" style="9" customWidth="1"/>
    <col min="3075" max="3075" width="25.7109375" style="9" customWidth="1"/>
    <col min="3076" max="3076" width="20.7109375" style="9" customWidth="1"/>
    <col min="3077" max="3077" width="19.85546875" style="9" customWidth="1"/>
    <col min="3078" max="3329" width="11.42578125" style="9"/>
    <col min="3330" max="3330" width="21.7109375" style="9" customWidth="1"/>
    <col min="3331" max="3331" width="25.7109375" style="9" customWidth="1"/>
    <col min="3332" max="3332" width="20.7109375" style="9" customWidth="1"/>
    <col min="3333" max="3333" width="19.85546875" style="9" customWidth="1"/>
    <col min="3334" max="3585" width="11.42578125" style="9"/>
    <col min="3586" max="3586" width="21.7109375" style="9" customWidth="1"/>
    <col min="3587" max="3587" width="25.7109375" style="9" customWidth="1"/>
    <col min="3588" max="3588" width="20.7109375" style="9" customWidth="1"/>
    <col min="3589" max="3589" width="19.85546875" style="9" customWidth="1"/>
    <col min="3590" max="3841" width="11.42578125" style="9"/>
    <col min="3842" max="3842" width="21.7109375" style="9" customWidth="1"/>
    <col min="3843" max="3843" width="25.7109375" style="9" customWidth="1"/>
    <col min="3844" max="3844" width="20.7109375" style="9" customWidth="1"/>
    <col min="3845" max="3845" width="19.85546875" style="9" customWidth="1"/>
    <col min="3846" max="4097" width="11.42578125" style="9"/>
    <col min="4098" max="4098" width="21.7109375" style="9" customWidth="1"/>
    <col min="4099" max="4099" width="25.7109375" style="9" customWidth="1"/>
    <col min="4100" max="4100" width="20.7109375" style="9" customWidth="1"/>
    <col min="4101" max="4101" width="19.85546875" style="9" customWidth="1"/>
    <col min="4102" max="4353" width="11.42578125" style="9"/>
    <col min="4354" max="4354" width="21.7109375" style="9" customWidth="1"/>
    <col min="4355" max="4355" width="25.7109375" style="9" customWidth="1"/>
    <col min="4356" max="4356" width="20.7109375" style="9" customWidth="1"/>
    <col min="4357" max="4357" width="19.85546875" style="9" customWidth="1"/>
    <col min="4358" max="4609" width="11.42578125" style="9"/>
    <col min="4610" max="4610" width="21.7109375" style="9" customWidth="1"/>
    <col min="4611" max="4611" width="25.7109375" style="9" customWidth="1"/>
    <col min="4612" max="4612" width="20.7109375" style="9" customWidth="1"/>
    <col min="4613" max="4613" width="19.85546875" style="9" customWidth="1"/>
    <col min="4614" max="4865" width="11.42578125" style="9"/>
    <col min="4866" max="4866" width="21.7109375" style="9" customWidth="1"/>
    <col min="4867" max="4867" width="25.7109375" style="9" customWidth="1"/>
    <col min="4868" max="4868" width="20.7109375" style="9" customWidth="1"/>
    <col min="4869" max="4869" width="19.85546875" style="9" customWidth="1"/>
    <col min="4870" max="5121" width="11.42578125" style="9"/>
    <col min="5122" max="5122" width="21.7109375" style="9" customWidth="1"/>
    <col min="5123" max="5123" width="25.7109375" style="9" customWidth="1"/>
    <col min="5124" max="5124" width="20.7109375" style="9" customWidth="1"/>
    <col min="5125" max="5125" width="19.85546875" style="9" customWidth="1"/>
    <col min="5126" max="5377" width="11.42578125" style="9"/>
    <col min="5378" max="5378" width="21.7109375" style="9" customWidth="1"/>
    <col min="5379" max="5379" width="25.7109375" style="9" customWidth="1"/>
    <col min="5380" max="5380" width="20.7109375" style="9" customWidth="1"/>
    <col min="5381" max="5381" width="19.85546875" style="9" customWidth="1"/>
    <col min="5382" max="5633" width="11.42578125" style="9"/>
    <col min="5634" max="5634" width="21.7109375" style="9" customWidth="1"/>
    <col min="5635" max="5635" width="25.7109375" style="9" customWidth="1"/>
    <col min="5636" max="5636" width="20.7109375" style="9" customWidth="1"/>
    <col min="5637" max="5637" width="19.85546875" style="9" customWidth="1"/>
    <col min="5638" max="5889" width="11.42578125" style="9"/>
    <col min="5890" max="5890" width="21.7109375" style="9" customWidth="1"/>
    <col min="5891" max="5891" width="25.7109375" style="9" customWidth="1"/>
    <col min="5892" max="5892" width="20.7109375" style="9" customWidth="1"/>
    <col min="5893" max="5893" width="19.85546875" style="9" customWidth="1"/>
    <col min="5894" max="6145" width="11.42578125" style="9"/>
    <col min="6146" max="6146" width="21.7109375" style="9" customWidth="1"/>
    <col min="6147" max="6147" width="25.7109375" style="9" customWidth="1"/>
    <col min="6148" max="6148" width="20.7109375" style="9" customWidth="1"/>
    <col min="6149" max="6149" width="19.85546875" style="9" customWidth="1"/>
    <col min="6150" max="6401" width="11.42578125" style="9"/>
    <col min="6402" max="6402" width="21.7109375" style="9" customWidth="1"/>
    <col min="6403" max="6403" width="25.7109375" style="9" customWidth="1"/>
    <col min="6404" max="6404" width="20.7109375" style="9" customWidth="1"/>
    <col min="6405" max="6405" width="19.85546875" style="9" customWidth="1"/>
    <col min="6406" max="6657" width="11.42578125" style="9"/>
    <col min="6658" max="6658" width="21.7109375" style="9" customWidth="1"/>
    <col min="6659" max="6659" width="25.7109375" style="9" customWidth="1"/>
    <col min="6660" max="6660" width="20.7109375" style="9" customWidth="1"/>
    <col min="6661" max="6661" width="19.85546875" style="9" customWidth="1"/>
    <col min="6662" max="6913" width="11.42578125" style="9"/>
    <col min="6914" max="6914" width="21.7109375" style="9" customWidth="1"/>
    <col min="6915" max="6915" width="25.7109375" style="9" customWidth="1"/>
    <col min="6916" max="6916" width="20.7109375" style="9" customWidth="1"/>
    <col min="6917" max="6917" width="19.85546875" style="9" customWidth="1"/>
    <col min="6918" max="7169" width="11.42578125" style="9"/>
    <col min="7170" max="7170" width="21.7109375" style="9" customWidth="1"/>
    <col min="7171" max="7171" width="25.7109375" style="9" customWidth="1"/>
    <col min="7172" max="7172" width="20.7109375" style="9" customWidth="1"/>
    <col min="7173" max="7173" width="19.85546875" style="9" customWidth="1"/>
    <col min="7174" max="7425" width="11.42578125" style="9"/>
    <col min="7426" max="7426" width="21.7109375" style="9" customWidth="1"/>
    <col min="7427" max="7427" width="25.7109375" style="9" customWidth="1"/>
    <col min="7428" max="7428" width="20.7109375" style="9" customWidth="1"/>
    <col min="7429" max="7429" width="19.85546875" style="9" customWidth="1"/>
    <col min="7430" max="7681" width="11.42578125" style="9"/>
    <col min="7682" max="7682" width="21.7109375" style="9" customWidth="1"/>
    <col min="7683" max="7683" width="25.7109375" style="9" customWidth="1"/>
    <col min="7684" max="7684" width="20.7109375" style="9" customWidth="1"/>
    <col min="7685" max="7685" width="19.85546875" style="9" customWidth="1"/>
    <col min="7686" max="7937" width="11.42578125" style="9"/>
    <col min="7938" max="7938" width="21.7109375" style="9" customWidth="1"/>
    <col min="7939" max="7939" width="25.7109375" style="9" customWidth="1"/>
    <col min="7940" max="7940" width="20.7109375" style="9" customWidth="1"/>
    <col min="7941" max="7941" width="19.85546875" style="9" customWidth="1"/>
    <col min="7942" max="8193" width="11.42578125" style="9"/>
    <col min="8194" max="8194" width="21.7109375" style="9" customWidth="1"/>
    <col min="8195" max="8195" width="25.7109375" style="9" customWidth="1"/>
    <col min="8196" max="8196" width="20.7109375" style="9" customWidth="1"/>
    <col min="8197" max="8197" width="19.85546875" style="9" customWidth="1"/>
    <col min="8198" max="8449" width="11.42578125" style="9"/>
    <col min="8450" max="8450" width="21.7109375" style="9" customWidth="1"/>
    <col min="8451" max="8451" width="25.7109375" style="9" customWidth="1"/>
    <col min="8452" max="8452" width="20.7109375" style="9" customWidth="1"/>
    <col min="8453" max="8453" width="19.85546875" style="9" customWidth="1"/>
    <col min="8454" max="8705" width="11.42578125" style="9"/>
    <col min="8706" max="8706" width="21.7109375" style="9" customWidth="1"/>
    <col min="8707" max="8707" width="25.7109375" style="9" customWidth="1"/>
    <col min="8708" max="8708" width="20.7109375" style="9" customWidth="1"/>
    <col min="8709" max="8709" width="19.85546875" style="9" customWidth="1"/>
    <col min="8710" max="8961" width="11.42578125" style="9"/>
    <col min="8962" max="8962" width="21.7109375" style="9" customWidth="1"/>
    <col min="8963" max="8963" width="25.7109375" style="9" customWidth="1"/>
    <col min="8964" max="8964" width="20.7109375" style="9" customWidth="1"/>
    <col min="8965" max="8965" width="19.85546875" style="9" customWidth="1"/>
    <col min="8966" max="9217" width="11.42578125" style="9"/>
    <col min="9218" max="9218" width="21.7109375" style="9" customWidth="1"/>
    <col min="9219" max="9219" width="25.7109375" style="9" customWidth="1"/>
    <col min="9220" max="9220" width="20.7109375" style="9" customWidth="1"/>
    <col min="9221" max="9221" width="19.85546875" style="9" customWidth="1"/>
    <col min="9222" max="9473" width="11.42578125" style="9"/>
    <col min="9474" max="9474" width="21.7109375" style="9" customWidth="1"/>
    <col min="9475" max="9475" width="25.7109375" style="9" customWidth="1"/>
    <col min="9476" max="9476" width="20.7109375" style="9" customWidth="1"/>
    <col min="9477" max="9477" width="19.85546875" style="9" customWidth="1"/>
    <col min="9478" max="9729" width="11.42578125" style="9"/>
    <col min="9730" max="9730" width="21.7109375" style="9" customWidth="1"/>
    <col min="9731" max="9731" width="25.7109375" style="9" customWidth="1"/>
    <col min="9732" max="9732" width="20.7109375" style="9" customWidth="1"/>
    <col min="9733" max="9733" width="19.85546875" style="9" customWidth="1"/>
    <col min="9734" max="9985" width="11.42578125" style="9"/>
    <col min="9986" max="9986" width="21.7109375" style="9" customWidth="1"/>
    <col min="9987" max="9987" width="25.7109375" style="9" customWidth="1"/>
    <col min="9988" max="9988" width="20.7109375" style="9" customWidth="1"/>
    <col min="9989" max="9989" width="19.85546875" style="9" customWidth="1"/>
    <col min="9990" max="10241" width="11.42578125" style="9"/>
    <col min="10242" max="10242" width="21.7109375" style="9" customWidth="1"/>
    <col min="10243" max="10243" width="25.7109375" style="9" customWidth="1"/>
    <col min="10244" max="10244" width="20.7109375" style="9" customWidth="1"/>
    <col min="10245" max="10245" width="19.85546875" style="9" customWidth="1"/>
    <col min="10246" max="10497" width="11.42578125" style="9"/>
    <col min="10498" max="10498" width="21.7109375" style="9" customWidth="1"/>
    <col min="10499" max="10499" width="25.7109375" style="9" customWidth="1"/>
    <col min="10500" max="10500" width="20.7109375" style="9" customWidth="1"/>
    <col min="10501" max="10501" width="19.85546875" style="9" customWidth="1"/>
    <col min="10502" max="10753" width="11.42578125" style="9"/>
    <col min="10754" max="10754" width="21.7109375" style="9" customWidth="1"/>
    <col min="10755" max="10755" width="25.7109375" style="9" customWidth="1"/>
    <col min="10756" max="10756" width="20.7109375" style="9" customWidth="1"/>
    <col min="10757" max="10757" width="19.85546875" style="9" customWidth="1"/>
    <col min="10758" max="11009" width="11.42578125" style="9"/>
    <col min="11010" max="11010" width="21.7109375" style="9" customWidth="1"/>
    <col min="11011" max="11011" width="25.7109375" style="9" customWidth="1"/>
    <col min="11012" max="11012" width="20.7109375" style="9" customWidth="1"/>
    <col min="11013" max="11013" width="19.85546875" style="9" customWidth="1"/>
    <col min="11014" max="11265" width="11.42578125" style="9"/>
    <col min="11266" max="11266" width="21.7109375" style="9" customWidth="1"/>
    <col min="11267" max="11267" width="25.7109375" style="9" customWidth="1"/>
    <col min="11268" max="11268" width="20.7109375" style="9" customWidth="1"/>
    <col min="11269" max="11269" width="19.85546875" style="9" customWidth="1"/>
    <col min="11270" max="11521" width="11.42578125" style="9"/>
    <col min="11522" max="11522" width="21.7109375" style="9" customWidth="1"/>
    <col min="11523" max="11523" width="25.7109375" style="9" customWidth="1"/>
    <col min="11524" max="11524" width="20.7109375" style="9" customWidth="1"/>
    <col min="11525" max="11525" width="19.85546875" style="9" customWidth="1"/>
    <col min="11526" max="11777" width="11.42578125" style="9"/>
    <col min="11778" max="11778" width="21.7109375" style="9" customWidth="1"/>
    <col min="11779" max="11779" width="25.7109375" style="9" customWidth="1"/>
    <col min="11780" max="11780" width="20.7109375" style="9" customWidth="1"/>
    <col min="11781" max="11781" width="19.85546875" style="9" customWidth="1"/>
    <col min="11782" max="12033" width="11.42578125" style="9"/>
    <col min="12034" max="12034" width="21.7109375" style="9" customWidth="1"/>
    <col min="12035" max="12035" width="25.7109375" style="9" customWidth="1"/>
    <col min="12036" max="12036" width="20.7109375" style="9" customWidth="1"/>
    <col min="12037" max="12037" width="19.85546875" style="9" customWidth="1"/>
    <col min="12038" max="12289" width="11.42578125" style="9"/>
    <col min="12290" max="12290" width="21.7109375" style="9" customWidth="1"/>
    <col min="12291" max="12291" width="25.7109375" style="9" customWidth="1"/>
    <col min="12292" max="12292" width="20.7109375" style="9" customWidth="1"/>
    <col min="12293" max="12293" width="19.85546875" style="9" customWidth="1"/>
    <col min="12294" max="12545" width="11.42578125" style="9"/>
    <col min="12546" max="12546" width="21.7109375" style="9" customWidth="1"/>
    <col min="12547" max="12547" width="25.7109375" style="9" customWidth="1"/>
    <col min="12548" max="12548" width="20.7109375" style="9" customWidth="1"/>
    <col min="12549" max="12549" width="19.85546875" style="9" customWidth="1"/>
    <col min="12550" max="12801" width="11.42578125" style="9"/>
    <col min="12802" max="12802" width="21.7109375" style="9" customWidth="1"/>
    <col min="12803" max="12803" width="25.7109375" style="9" customWidth="1"/>
    <col min="12804" max="12804" width="20.7109375" style="9" customWidth="1"/>
    <col min="12805" max="12805" width="19.85546875" style="9" customWidth="1"/>
    <col min="12806" max="13057" width="11.42578125" style="9"/>
    <col min="13058" max="13058" width="21.7109375" style="9" customWidth="1"/>
    <col min="13059" max="13059" width="25.7109375" style="9" customWidth="1"/>
    <col min="13060" max="13060" width="20.7109375" style="9" customWidth="1"/>
    <col min="13061" max="13061" width="19.85546875" style="9" customWidth="1"/>
    <col min="13062" max="13313" width="11.42578125" style="9"/>
    <col min="13314" max="13314" width="21.7109375" style="9" customWidth="1"/>
    <col min="13315" max="13315" width="25.7109375" style="9" customWidth="1"/>
    <col min="13316" max="13316" width="20.7109375" style="9" customWidth="1"/>
    <col min="13317" max="13317" width="19.85546875" style="9" customWidth="1"/>
    <col min="13318" max="13569" width="11.42578125" style="9"/>
    <col min="13570" max="13570" width="21.7109375" style="9" customWidth="1"/>
    <col min="13571" max="13571" width="25.7109375" style="9" customWidth="1"/>
    <col min="13572" max="13572" width="20.7109375" style="9" customWidth="1"/>
    <col min="13573" max="13573" width="19.85546875" style="9" customWidth="1"/>
    <col min="13574" max="13825" width="11.42578125" style="9"/>
    <col min="13826" max="13826" width="21.7109375" style="9" customWidth="1"/>
    <col min="13827" max="13827" width="25.7109375" style="9" customWidth="1"/>
    <col min="13828" max="13828" width="20.7109375" style="9" customWidth="1"/>
    <col min="13829" max="13829" width="19.85546875" style="9" customWidth="1"/>
    <col min="13830" max="14081" width="11.42578125" style="9"/>
    <col min="14082" max="14082" width="21.7109375" style="9" customWidth="1"/>
    <col min="14083" max="14083" width="25.7109375" style="9" customWidth="1"/>
    <col min="14084" max="14084" width="20.7109375" style="9" customWidth="1"/>
    <col min="14085" max="14085" width="19.85546875" style="9" customWidth="1"/>
    <col min="14086" max="14337" width="11.42578125" style="9"/>
    <col min="14338" max="14338" width="21.7109375" style="9" customWidth="1"/>
    <col min="14339" max="14339" width="25.7109375" style="9" customWidth="1"/>
    <col min="14340" max="14340" width="20.7109375" style="9" customWidth="1"/>
    <col min="14341" max="14341" width="19.85546875" style="9" customWidth="1"/>
    <col min="14342" max="14593" width="11.42578125" style="9"/>
    <col min="14594" max="14594" width="21.7109375" style="9" customWidth="1"/>
    <col min="14595" max="14595" width="25.7109375" style="9" customWidth="1"/>
    <col min="14596" max="14596" width="20.7109375" style="9" customWidth="1"/>
    <col min="14597" max="14597" width="19.85546875" style="9" customWidth="1"/>
    <col min="14598" max="14849" width="11.42578125" style="9"/>
    <col min="14850" max="14850" width="21.7109375" style="9" customWidth="1"/>
    <col min="14851" max="14851" width="25.7109375" style="9" customWidth="1"/>
    <col min="14852" max="14852" width="20.7109375" style="9" customWidth="1"/>
    <col min="14853" max="14853" width="19.85546875" style="9" customWidth="1"/>
    <col min="14854" max="15105" width="11.42578125" style="9"/>
    <col min="15106" max="15106" width="21.7109375" style="9" customWidth="1"/>
    <col min="15107" max="15107" width="25.7109375" style="9" customWidth="1"/>
    <col min="15108" max="15108" width="20.7109375" style="9" customWidth="1"/>
    <col min="15109" max="15109" width="19.85546875" style="9" customWidth="1"/>
    <col min="15110" max="15361" width="11.42578125" style="9"/>
    <col min="15362" max="15362" width="21.7109375" style="9" customWidth="1"/>
    <col min="15363" max="15363" width="25.7109375" style="9" customWidth="1"/>
    <col min="15364" max="15364" width="20.7109375" style="9" customWidth="1"/>
    <col min="15365" max="15365" width="19.85546875" style="9" customWidth="1"/>
    <col min="15366" max="15617" width="11.42578125" style="9"/>
    <col min="15618" max="15618" width="21.7109375" style="9" customWidth="1"/>
    <col min="15619" max="15619" width="25.7109375" style="9" customWidth="1"/>
    <col min="15620" max="15620" width="20.7109375" style="9" customWidth="1"/>
    <col min="15621" max="15621" width="19.85546875" style="9" customWidth="1"/>
    <col min="15622" max="15873" width="11.42578125" style="9"/>
    <col min="15874" max="15874" width="21.7109375" style="9" customWidth="1"/>
    <col min="15875" max="15875" width="25.7109375" style="9" customWidth="1"/>
    <col min="15876" max="15876" width="20.7109375" style="9" customWidth="1"/>
    <col min="15877" max="15877" width="19.85546875" style="9" customWidth="1"/>
    <col min="15878" max="16129" width="11.42578125" style="9"/>
    <col min="16130" max="16130" width="21.7109375" style="9" customWidth="1"/>
    <col min="16131" max="16131" width="25.7109375" style="9" customWidth="1"/>
    <col min="16132" max="16132" width="20.7109375" style="9" customWidth="1"/>
    <col min="16133" max="16133" width="19.85546875" style="9" customWidth="1"/>
    <col min="16134" max="16384" width="11.42578125" style="9"/>
  </cols>
  <sheetData>
    <row r="1" spans="1:18" x14ac:dyDescent="0.2">
      <c r="A1" s="187"/>
      <c r="B1" s="188"/>
      <c r="C1" s="173" t="s">
        <v>75</v>
      </c>
      <c r="D1" s="174"/>
      <c r="E1" s="174"/>
      <c r="F1" s="174"/>
      <c r="G1" s="174"/>
      <c r="H1" s="174"/>
      <c r="I1" s="174"/>
      <c r="J1" s="174"/>
      <c r="K1" s="174"/>
      <c r="L1" s="174"/>
      <c r="M1" s="175"/>
      <c r="N1" s="193" t="s">
        <v>76</v>
      </c>
      <c r="O1" s="164"/>
      <c r="P1" s="164"/>
      <c r="Q1" s="164"/>
    </row>
    <row r="2" spans="1:18" x14ac:dyDescent="0.2">
      <c r="A2" s="189"/>
      <c r="B2" s="190"/>
      <c r="C2" s="176"/>
      <c r="D2" s="177"/>
      <c r="E2" s="177"/>
      <c r="F2" s="177"/>
      <c r="G2" s="177"/>
      <c r="H2" s="177"/>
      <c r="I2" s="177"/>
      <c r="J2" s="177"/>
      <c r="K2" s="177"/>
      <c r="L2" s="177"/>
      <c r="M2" s="178"/>
      <c r="N2" s="193" t="s">
        <v>77</v>
      </c>
      <c r="O2" s="164"/>
      <c r="P2" s="164"/>
      <c r="Q2" s="164"/>
    </row>
    <row r="3" spans="1:18" x14ac:dyDescent="0.2">
      <c r="A3" s="189"/>
      <c r="B3" s="190"/>
      <c r="C3" s="165" t="s">
        <v>46</v>
      </c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4" t="s">
        <v>78</v>
      </c>
      <c r="O3" s="164"/>
      <c r="P3" s="164"/>
      <c r="Q3" s="164"/>
    </row>
    <row r="4" spans="1:18" x14ac:dyDescent="0.2">
      <c r="A4" s="191"/>
      <c r="B4" s="192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4" t="s">
        <v>47</v>
      </c>
      <c r="O4" s="164"/>
      <c r="P4" s="164"/>
      <c r="Q4" s="164"/>
    </row>
    <row r="5" spans="1:18" x14ac:dyDescent="0.2">
      <c r="A5" s="184" t="s">
        <v>48</v>
      </c>
      <c r="B5" s="185"/>
      <c r="C5" s="186"/>
      <c r="D5" s="165" t="s">
        <v>49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</row>
    <row r="6" spans="1:18" x14ac:dyDescent="0.2">
      <c r="A6" s="184" t="s">
        <v>50</v>
      </c>
      <c r="B6" s="185"/>
      <c r="C6" s="186"/>
      <c r="D6" s="210" t="s">
        <v>79</v>
      </c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</row>
    <row r="7" spans="1:18" ht="14.25" x14ac:dyDescent="0.2">
      <c r="A7" s="194" t="s">
        <v>80</v>
      </c>
      <c r="B7" s="195"/>
      <c r="C7" s="9" t="s">
        <v>81</v>
      </c>
      <c r="D7" s="167" t="s">
        <v>97</v>
      </c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</row>
    <row r="8" spans="1:18" x14ac:dyDescent="0.2">
      <c r="A8" s="171" t="s">
        <v>12</v>
      </c>
      <c r="B8" s="170" t="s">
        <v>13</v>
      </c>
      <c r="C8" s="171" t="s">
        <v>83</v>
      </c>
      <c r="D8" s="180" t="s">
        <v>15</v>
      </c>
      <c r="E8" s="181"/>
      <c r="F8" s="182" t="s">
        <v>54</v>
      </c>
      <c r="G8" s="182"/>
      <c r="H8" s="182"/>
      <c r="I8" s="182"/>
      <c r="J8" s="182"/>
      <c r="K8" s="171" t="s">
        <v>84</v>
      </c>
      <c r="L8" s="170" t="s">
        <v>85</v>
      </c>
      <c r="M8" s="171" t="s">
        <v>86</v>
      </c>
      <c r="N8" s="173" t="s">
        <v>87</v>
      </c>
      <c r="O8" s="174"/>
      <c r="P8" s="174"/>
      <c r="Q8" s="175"/>
    </row>
    <row r="9" spans="1:18" x14ac:dyDescent="0.2">
      <c r="A9" s="172"/>
      <c r="B9" s="168"/>
      <c r="C9" s="172"/>
      <c r="D9" s="23" t="s">
        <v>21</v>
      </c>
      <c r="E9" s="23" t="s">
        <v>22</v>
      </c>
      <c r="F9" s="23" t="s">
        <v>56</v>
      </c>
      <c r="G9" s="23" t="s">
        <v>57</v>
      </c>
      <c r="H9" s="23" t="s">
        <v>58</v>
      </c>
      <c r="I9" s="23" t="s">
        <v>88</v>
      </c>
      <c r="J9" s="23" t="s">
        <v>89</v>
      </c>
      <c r="K9" s="172"/>
      <c r="L9" s="168"/>
      <c r="M9" s="172"/>
      <c r="N9" s="176"/>
      <c r="O9" s="177"/>
      <c r="P9" s="177"/>
      <c r="Q9" s="178"/>
    </row>
    <row r="10" spans="1:18" ht="15" x14ac:dyDescent="0.2">
      <c r="A10" s="54">
        <v>6</v>
      </c>
      <c r="B10" s="54" t="s">
        <v>90</v>
      </c>
      <c r="C10" s="54" t="s">
        <v>91</v>
      </c>
      <c r="D10" s="55">
        <v>41255</v>
      </c>
      <c r="E10" s="55">
        <v>41264</v>
      </c>
      <c r="F10" s="54">
        <v>8</v>
      </c>
      <c r="G10" s="54">
        <v>1</v>
      </c>
      <c r="H10" s="54"/>
      <c r="I10" s="54"/>
      <c r="J10" s="54"/>
      <c r="K10" s="54">
        <v>180</v>
      </c>
      <c r="L10" s="56" t="s">
        <v>92</v>
      </c>
      <c r="M10" s="54" t="s">
        <v>30</v>
      </c>
      <c r="N10" s="206" t="s">
        <v>95</v>
      </c>
      <c r="O10" s="207"/>
      <c r="P10" s="207"/>
      <c r="Q10" s="207"/>
      <c r="R10" s="388" t="s">
        <v>197</v>
      </c>
    </row>
    <row r="11" spans="1:18" ht="15" x14ac:dyDescent="0.2">
      <c r="A11" s="54">
        <v>7</v>
      </c>
      <c r="B11" s="54" t="s">
        <v>90</v>
      </c>
      <c r="C11" s="54" t="s">
        <v>91</v>
      </c>
      <c r="D11" s="55">
        <v>41264</v>
      </c>
      <c r="E11" s="55">
        <v>41278</v>
      </c>
      <c r="F11" s="54"/>
      <c r="G11" s="54">
        <v>2</v>
      </c>
      <c r="H11" s="54"/>
      <c r="I11" s="54"/>
      <c r="J11" s="54"/>
      <c r="K11" s="54">
        <v>136</v>
      </c>
      <c r="L11" s="56" t="s">
        <v>92</v>
      </c>
      <c r="M11" s="54" t="s">
        <v>30</v>
      </c>
      <c r="N11" s="206"/>
      <c r="O11" s="207"/>
      <c r="P11" s="207"/>
      <c r="Q11" s="207"/>
      <c r="R11" s="388"/>
    </row>
    <row r="12" spans="1:18" ht="15" x14ac:dyDescent="0.2">
      <c r="A12" s="54">
        <v>8</v>
      </c>
      <c r="B12" s="54" t="s">
        <v>90</v>
      </c>
      <c r="C12" s="54" t="s">
        <v>91</v>
      </c>
      <c r="D12" s="55">
        <v>41282</v>
      </c>
      <c r="E12" s="55">
        <v>41292</v>
      </c>
      <c r="F12" s="54"/>
      <c r="G12" s="54">
        <v>3</v>
      </c>
      <c r="H12" s="54"/>
      <c r="I12" s="54"/>
      <c r="J12" s="54"/>
      <c r="K12" s="54">
        <v>170</v>
      </c>
      <c r="L12" s="56" t="s">
        <v>92</v>
      </c>
      <c r="M12" s="54" t="s">
        <v>30</v>
      </c>
      <c r="N12" s="206"/>
      <c r="O12" s="207"/>
      <c r="P12" s="207"/>
      <c r="Q12" s="207"/>
      <c r="R12" s="388"/>
    </row>
    <row r="13" spans="1:18" ht="15" x14ac:dyDescent="0.2">
      <c r="A13" s="54">
        <v>9</v>
      </c>
      <c r="B13" s="54" t="s">
        <v>90</v>
      </c>
      <c r="C13" s="54" t="s">
        <v>91</v>
      </c>
      <c r="D13" s="55">
        <v>41292</v>
      </c>
      <c r="E13" s="55">
        <v>41304</v>
      </c>
      <c r="F13" s="54"/>
      <c r="G13" s="54">
        <v>4</v>
      </c>
      <c r="H13" s="54"/>
      <c r="I13" s="54"/>
      <c r="J13" s="54"/>
      <c r="K13" s="54">
        <v>180</v>
      </c>
      <c r="L13" s="56" t="s">
        <v>92</v>
      </c>
      <c r="M13" s="54" t="s">
        <v>30</v>
      </c>
      <c r="N13" s="208"/>
      <c r="O13" s="209"/>
      <c r="P13" s="209"/>
      <c r="Q13" s="209"/>
      <c r="R13" s="388"/>
    </row>
    <row r="14" spans="1:18" ht="15" x14ac:dyDescent="0.2">
      <c r="A14" s="54">
        <v>10</v>
      </c>
      <c r="B14" s="54" t="s">
        <v>90</v>
      </c>
      <c r="C14" s="54" t="s">
        <v>91</v>
      </c>
      <c r="D14" s="55">
        <v>41304</v>
      </c>
      <c r="E14" s="55">
        <v>41316</v>
      </c>
      <c r="F14" s="54">
        <v>9</v>
      </c>
      <c r="G14" s="54">
        <v>1</v>
      </c>
      <c r="H14" s="54"/>
      <c r="I14" s="54"/>
      <c r="J14" s="54"/>
      <c r="K14" s="54">
        <v>180</v>
      </c>
      <c r="L14" s="56" t="s">
        <v>92</v>
      </c>
      <c r="M14" s="54" t="s">
        <v>30</v>
      </c>
      <c r="N14" s="82" t="s">
        <v>96</v>
      </c>
      <c r="O14" s="82"/>
      <c r="P14" s="82"/>
      <c r="Q14" s="205"/>
      <c r="R14" s="388"/>
    </row>
    <row r="15" spans="1:18" ht="15" x14ac:dyDescent="0.2">
      <c r="A15" s="54">
        <v>11</v>
      </c>
      <c r="B15" s="54" t="s">
        <v>90</v>
      </c>
      <c r="C15" s="54" t="s">
        <v>91</v>
      </c>
      <c r="D15" s="55">
        <v>41316</v>
      </c>
      <c r="E15" s="55">
        <v>41323</v>
      </c>
      <c r="F15" s="54"/>
      <c r="G15" s="54">
        <v>2</v>
      </c>
      <c r="H15" s="54"/>
      <c r="I15" s="54"/>
      <c r="J15" s="54"/>
      <c r="K15" s="54">
        <v>180</v>
      </c>
      <c r="L15" s="56" t="s">
        <v>92</v>
      </c>
      <c r="M15" s="54" t="s">
        <v>30</v>
      </c>
      <c r="N15" s="83"/>
      <c r="O15" s="83"/>
      <c r="P15" s="83"/>
      <c r="Q15" s="83"/>
      <c r="R15" s="388"/>
    </row>
    <row r="16" spans="1:18" ht="15" x14ac:dyDescent="0.2">
      <c r="A16" s="54">
        <v>12</v>
      </c>
      <c r="B16" s="54" t="s">
        <v>90</v>
      </c>
      <c r="C16" s="54" t="s">
        <v>91</v>
      </c>
      <c r="D16" s="55">
        <v>41323</v>
      </c>
      <c r="E16" s="55">
        <v>41332</v>
      </c>
      <c r="F16" s="54"/>
      <c r="G16" s="54">
        <v>3</v>
      </c>
      <c r="H16" s="54"/>
      <c r="I16" s="54"/>
      <c r="J16" s="54"/>
      <c r="K16" s="54">
        <v>180</v>
      </c>
      <c r="L16" s="56" t="s">
        <v>92</v>
      </c>
      <c r="M16" s="54" t="s">
        <v>30</v>
      </c>
      <c r="N16" s="83"/>
      <c r="O16" s="83"/>
      <c r="P16" s="83"/>
      <c r="Q16" s="83"/>
      <c r="R16" s="388"/>
    </row>
    <row r="17" spans="1:18" ht="15" x14ac:dyDescent="0.2">
      <c r="A17" s="54">
        <v>13</v>
      </c>
      <c r="B17" s="54" t="s">
        <v>90</v>
      </c>
      <c r="C17" s="54" t="s">
        <v>91</v>
      </c>
      <c r="D17" s="55">
        <v>41332</v>
      </c>
      <c r="E17" s="55">
        <v>41341</v>
      </c>
      <c r="F17" s="54"/>
      <c r="G17" s="54">
        <v>4</v>
      </c>
      <c r="H17" s="54"/>
      <c r="I17" s="54"/>
      <c r="J17" s="54"/>
      <c r="K17" s="54">
        <v>200</v>
      </c>
      <c r="L17" s="56" t="s">
        <v>92</v>
      </c>
      <c r="M17" s="54" t="s">
        <v>30</v>
      </c>
      <c r="N17" s="83"/>
      <c r="O17" s="83"/>
      <c r="P17" s="83"/>
      <c r="Q17" s="83"/>
      <c r="R17" s="388"/>
    </row>
    <row r="18" spans="1:18" ht="15" x14ac:dyDescent="0.2">
      <c r="A18" s="54">
        <v>14</v>
      </c>
      <c r="B18" s="54" t="s">
        <v>90</v>
      </c>
      <c r="C18" s="54" t="s">
        <v>91</v>
      </c>
      <c r="D18" s="55">
        <v>41344</v>
      </c>
      <c r="E18" s="55">
        <v>41354</v>
      </c>
      <c r="F18" s="54"/>
      <c r="G18" s="54">
        <v>5</v>
      </c>
      <c r="H18" s="54"/>
      <c r="I18" s="54"/>
      <c r="J18" s="54"/>
      <c r="K18" s="54">
        <v>180</v>
      </c>
      <c r="L18" s="56" t="s">
        <v>92</v>
      </c>
      <c r="M18" s="54" t="s">
        <v>30</v>
      </c>
      <c r="N18" s="82"/>
      <c r="O18" s="82"/>
      <c r="P18" s="82"/>
      <c r="Q18" s="205"/>
      <c r="R18" s="388"/>
    </row>
    <row r="19" spans="1:18" ht="15" x14ac:dyDescent="0.2">
      <c r="A19" s="54">
        <v>1</v>
      </c>
      <c r="B19" s="54" t="s">
        <v>90</v>
      </c>
      <c r="C19" s="54" t="s">
        <v>91</v>
      </c>
      <c r="D19" s="55">
        <v>41354</v>
      </c>
      <c r="E19" s="55">
        <v>41369</v>
      </c>
      <c r="F19" s="54">
        <v>10</v>
      </c>
      <c r="G19" s="54">
        <v>1</v>
      </c>
      <c r="H19" s="54"/>
      <c r="I19" s="54"/>
      <c r="J19" s="54"/>
      <c r="K19" s="54">
        <v>180</v>
      </c>
      <c r="L19" s="56" t="s">
        <v>92</v>
      </c>
      <c r="M19" s="54" t="s">
        <v>30</v>
      </c>
      <c r="N19" s="199" t="s">
        <v>96</v>
      </c>
      <c r="O19" s="200"/>
      <c r="P19" s="200"/>
      <c r="Q19" s="200"/>
      <c r="R19" s="388"/>
    </row>
    <row r="20" spans="1:18" ht="15" x14ac:dyDescent="0.2">
      <c r="A20" s="54">
        <v>2</v>
      </c>
      <c r="B20" s="54" t="s">
        <v>90</v>
      </c>
      <c r="C20" s="54" t="s">
        <v>91</v>
      </c>
      <c r="D20" s="55">
        <v>41369</v>
      </c>
      <c r="E20" s="55">
        <v>41383</v>
      </c>
      <c r="F20" s="54"/>
      <c r="G20" s="54">
        <v>2</v>
      </c>
      <c r="H20" s="54"/>
      <c r="I20" s="54"/>
      <c r="J20" s="54"/>
      <c r="K20" s="54">
        <v>180</v>
      </c>
      <c r="L20" s="56" t="s">
        <v>92</v>
      </c>
      <c r="M20" s="54" t="s">
        <v>30</v>
      </c>
      <c r="N20" s="201"/>
      <c r="O20" s="202"/>
      <c r="P20" s="202"/>
      <c r="Q20" s="202"/>
      <c r="R20" s="388"/>
    </row>
    <row r="21" spans="1:18" ht="15" x14ac:dyDescent="0.2">
      <c r="A21" s="54">
        <v>3</v>
      </c>
      <c r="B21" s="54" t="s">
        <v>90</v>
      </c>
      <c r="C21" s="54" t="s">
        <v>91</v>
      </c>
      <c r="D21" s="55">
        <v>41383</v>
      </c>
      <c r="E21" s="55">
        <v>41370</v>
      </c>
      <c r="F21" s="54"/>
      <c r="G21" s="54">
        <v>3</v>
      </c>
      <c r="H21" s="54"/>
      <c r="I21" s="54"/>
      <c r="J21" s="54"/>
      <c r="K21" s="54">
        <v>180</v>
      </c>
      <c r="L21" s="56" t="s">
        <v>92</v>
      </c>
      <c r="M21" s="54" t="s">
        <v>30</v>
      </c>
      <c r="N21" s="201"/>
      <c r="O21" s="202"/>
      <c r="P21" s="202"/>
      <c r="Q21" s="202"/>
      <c r="R21" s="388"/>
    </row>
    <row r="22" spans="1:18" ht="15" x14ac:dyDescent="0.2">
      <c r="A22" s="54">
        <v>4</v>
      </c>
      <c r="B22" s="54" t="s">
        <v>90</v>
      </c>
      <c r="C22" s="54" t="s">
        <v>91</v>
      </c>
      <c r="D22" s="55">
        <v>41400</v>
      </c>
      <c r="E22" s="55">
        <v>41414</v>
      </c>
      <c r="F22" s="54"/>
      <c r="G22" s="54">
        <v>4</v>
      </c>
      <c r="H22" s="54"/>
      <c r="I22" s="54"/>
      <c r="J22" s="54"/>
      <c r="K22" s="54">
        <v>180</v>
      </c>
      <c r="L22" s="56" t="s">
        <v>92</v>
      </c>
      <c r="M22" s="54" t="s">
        <v>30</v>
      </c>
      <c r="N22" s="201"/>
      <c r="O22" s="202"/>
      <c r="P22" s="202"/>
      <c r="Q22" s="202"/>
      <c r="R22" s="388"/>
    </row>
    <row r="23" spans="1:18" ht="15" x14ac:dyDescent="0.2">
      <c r="A23" s="54">
        <v>5</v>
      </c>
      <c r="B23" s="54" t="s">
        <v>90</v>
      </c>
      <c r="C23" s="54" t="s">
        <v>91</v>
      </c>
      <c r="D23" s="55">
        <v>41414</v>
      </c>
      <c r="E23" s="55">
        <v>41429</v>
      </c>
      <c r="F23" s="54"/>
      <c r="G23" s="54">
        <v>5</v>
      </c>
      <c r="H23" s="54"/>
      <c r="I23" s="54"/>
      <c r="J23" s="54"/>
      <c r="K23" s="54">
        <v>180</v>
      </c>
      <c r="L23" s="56" t="s">
        <v>92</v>
      </c>
      <c r="M23" s="54" t="s">
        <v>30</v>
      </c>
      <c r="N23" s="201"/>
      <c r="O23" s="202"/>
      <c r="P23" s="202"/>
      <c r="Q23" s="202"/>
      <c r="R23" s="388"/>
    </row>
    <row r="24" spans="1:18" ht="15" x14ac:dyDescent="0.2">
      <c r="A24" s="54">
        <v>6</v>
      </c>
      <c r="B24" s="54" t="s">
        <v>90</v>
      </c>
      <c r="C24" s="54" t="s">
        <v>91</v>
      </c>
      <c r="D24" s="55">
        <v>41429</v>
      </c>
      <c r="E24" s="55">
        <v>41444</v>
      </c>
      <c r="F24" s="54">
        <v>11</v>
      </c>
      <c r="G24" s="54">
        <v>1</v>
      </c>
      <c r="H24" s="54"/>
      <c r="I24" s="54"/>
      <c r="J24" s="54"/>
      <c r="K24" s="54">
        <v>180</v>
      </c>
      <c r="L24" s="56" t="s">
        <v>92</v>
      </c>
      <c r="M24" s="54" t="s">
        <v>30</v>
      </c>
      <c r="N24" s="201"/>
      <c r="O24" s="202"/>
      <c r="P24" s="202"/>
      <c r="Q24" s="202"/>
      <c r="R24" s="388"/>
    </row>
    <row r="25" spans="1:18" ht="15" x14ac:dyDescent="0.2">
      <c r="A25" s="54">
        <v>7</v>
      </c>
      <c r="B25" s="54" t="s">
        <v>90</v>
      </c>
      <c r="C25" s="54" t="s">
        <v>91</v>
      </c>
      <c r="D25" s="55">
        <v>41444</v>
      </c>
      <c r="E25" s="55">
        <v>41459</v>
      </c>
      <c r="F25" s="54"/>
      <c r="G25" s="54">
        <v>2</v>
      </c>
      <c r="H25" s="54"/>
      <c r="I25" s="54"/>
      <c r="J25" s="54"/>
      <c r="K25" s="54">
        <v>180</v>
      </c>
      <c r="L25" s="56" t="s">
        <v>92</v>
      </c>
      <c r="M25" s="54" t="s">
        <v>30</v>
      </c>
      <c r="N25" s="201"/>
      <c r="O25" s="202"/>
      <c r="P25" s="202"/>
      <c r="Q25" s="202"/>
      <c r="R25" s="388"/>
    </row>
    <row r="26" spans="1:18" ht="15" x14ac:dyDescent="0.2">
      <c r="A26" s="54">
        <v>8</v>
      </c>
      <c r="B26" s="54" t="s">
        <v>90</v>
      </c>
      <c r="C26" s="54" t="s">
        <v>91</v>
      </c>
      <c r="D26" s="55">
        <v>41429</v>
      </c>
      <c r="E26" s="55">
        <v>41470</v>
      </c>
      <c r="F26" s="54"/>
      <c r="G26" s="54">
        <v>3</v>
      </c>
      <c r="H26" s="54"/>
      <c r="I26" s="54"/>
      <c r="J26" s="54"/>
      <c r="K26" s="54">
        <v>180</v>
      </c>
      <c r="L26" s="56" t="s">
        <v>92</v>
      </c>
      <c r="M26" s="54" t="s">
        <v>30</v>
      </c>
      <c r="N26" s="201"/>
      <c r="O26" s="202"/>
      <c r="P26" s="202"/>
      <c r="Q26" s="202"/>
      <c r="R26" s="388"/>
    </row>
    <row r="27" spans="1:18" ht="15" x14ac:dyDescent="0.2">
      <c r="A27" s="54">
        <v>9</v>
      </c>
      <c r="B27" s="54" t="s">
        <v>90</v>
      </c>
      <c r="C27" s="54" t="s">
        <v>91</v>
      </c>
      <c r="D27" s="55">
        <v>41470</v>
      </c>
      <c r="E27" s="55">
        <v>41480</v>
      </c>
      <c r="F27" s="54"/>
      <c r="G27" s="54">
        <v>4</v>
      </c>
      <c r="H27" s="54"/>
      <c r="I27" s="54"/>
      <c r="J27" s="54"/>
      <c r="K27" s="54">
        <v>185</v>
      </c>
      <c r="L27" s="56" t="s">
        <v>92</v>
      </c>
      <c r="M27" s="54" t="s">
        <v>30</v>
      </c>
      <c r="N27" s="201"/>
      <c r="O27" s="202"/>
      <c r="P27" s="202"/>
      <c r="Q27" s="202"/>
      <c r="R27" s="388"/>
    </row>
    <row r="28" spans="1:18" ht="15" x14ac:dyDescent="0.2">
      <c r="A28" s="54">
        <v>10</v>
      </c>
      <c r="B28" s="54" t="s">
        <v>90</v>
      </c>
      <c r="C28" s="54" t="s">
        <v>91</v>
      </c>
      <c r="D28" s="55">
        <v>41481</v>
      </c>
      <c r="E28" s="55">
        <v>41498</v>
      </c>
      <c r="F28" s="54"/>
      <c r="G28" s="54">
        <v>5</v>
      </c>
      <c r="H28" s="54"/>
      <c r="I28" s="54"/>
      <c r="J28" s="54"/>
      <c r="K28" s="54">
        <v>200</v>
      </c>
      <c r="L28" s="56" t="s">
        <v>92</v>
      </c>
      <c r="M28" s="54" t="s">
        <v>30</v>
      </c>
      <c r="N28" s="201"/>
      <c r="O28" s="202"/>
      <c r="P28" s="202"/>
      <c r="Q28" s="202"/>
      <c r="R28" s="388"/>
    </row>
    <row r="29" spans="1:18" ht="15" x14ac:dyDescent="0.2">
      <c r="A29" s="54">
        <v>11</v>
      </c>
      <c r="B29" s="54" t="s">
        <v>90</v>
      </c>
      <c r="C29" s="54" t="s">
        <v>91</v>
      </c>
      <c r="D29" s="55">
        <v>41499</v>
      </c>
      <c r="E29" s="55">
        <v>41512</v>
      </c>
      <c r="F29" s="54">
        <v>12</v>
      </c>
      <c r="G29" s="54">
        <v>1</v>
      </c>
      <c r="H29" s="54"/>
      <c r="I29" s="54"/>
      <c r="J29" s="54"/>
      <c r="K29" s="54">
        <v>183</v>
      </c>
      <c r="L29" s="56" t="s">
        <v>92</v>
      </c>
      <c r="M29" s="54" t="s">
        <v>30</v>
      </c>
      <c r="N29" s="201"/>
      <c r="O29" s="202"/>
      <c r="P29" s="202"/>
      <c r="Q29" s="202"/>
      <c r="R29" s="388"/>
    </row>
    <row r="30" spans="1:18" ht="15" x14ac:dyDescent="0.2">
      <c r="A30" s="54">
        <v>12</v>
      </c>
      <c r="B30" s="54" t="s">
        <v>90</v>
      </c>
      <c r="C30" s="54" t="s">
        <v>91</v>
      </c>
      <c r="D30" s="55">
        <v>41512</v>
      </c>
      <c r="E30" s="55">
        <v>41521</v>
      </c>
      <c r="F30" s="54"/>
      <c r="G30" s="54">
        <v>2</v>
      </c>
      <c r="H30" s="54"/>
      <c r="I30" s="54"/>
      <c r="J30" s="54"/>
      <c r="K30" s="54">
        <v>188</v>
      </c>
      <c r="L30" s="56" t="s">
        <v>92</v>
      </c>
      <c r="M30" s="54" t="s">
        <v>30</v>
      </c>
      <c r="N30" s="201"/>
      <c r="O30" s="202"/>
      <c r="P30" s="202"/>
      <c r="Q30" s="202"/>
      <c r="R30" s="388"/>
    </row>
    <row r="31" spans="1:18" ht="15" x14ac:dyDescent="0.2">
      <c r="A31" s="54">
        <v>13</v>
      </c>
      <c r="B31" s="54" t="s">
        <v>90</v>
      </c>
      <c r="C31" s="54" t="s">
        <v>91</v>
      </c>
      <c r="D31" s="55">
        <v>41522</v>
      </c>
      <c r="E31" s="55">
        <v>41533</v>
      </c>
      <c r="F31" s="54"/>
      <c r="G31" s="54">
        <v>3</v>
      </c>
      <c r="H31" s="54"/>
      <c r="I31" s="54"/>
      <c r="J31" s="54"/>
      <c r="K31" s="54">
        <v>180</v>
      </c>
      <c r="L31" s="56" t="s">
        <v>92</v>
      </c>
      <c r="M31" s="54" t="s">
        <v>30</v>
      </c>
      <c r="N31" s="201"/>
      <c r="O31" s="202"/>
      <c r="P31" s="202"/>
      <c r="Q31" s="202"/>
      <c r="R31" s="388"/>
    </row>
    <row r="32" spans="1:18" ht="15" x14ac:dyDescent="0.2">
      <c r="A32" s="54">
        <v>14</v>
      </c>
      <c r="B32" s="54" t="s">
        <v>90</v>
      </c>
      <c r="C32" s="54" t="s">
        <v>91</v>
      </c>
      <c r="D32" s="55">
        <v>41543</v>
      </c>
      <c r="E32" s="55">
        <v>41544</v>
      </c>
      <c r="F32" s="54"/>
      <c r="G32" s="54">
        <v>4</v>
      </c>
      <c r="H32" s="54"/>
      <c r="I32" s="54"/>
      <c r="J32" s="54"/>
      <c r="K32" s="54">
        <v>180</v>
      </c>
      <c r="L32" s="56" t="s">
        <v>92</v>
      </c>
      <c r="M32" s="54" t="s">
        <v>30</v>
      </c>
      <c r="N32" s="201"/>
      <c r="O32" s="202"/>
      <c r="P32" s="202"/>
      <c r="Q32" s="202"/>
      <c r="R32" s="388"/>
    </row>
    <row r="33" spans="1:18" ht="15" x14ac:dyDescent="0.2">
      <c r="A33" s="54">
        <v>15</v>
      </c>
      <c r="B33" s="54" t="s">
        <v>90</v>
      </c>
      <c r="C33" s="54" t="s">
        <v>91</v>
      </c>
      <c r="D33" s="55">
        <v>41577</v>
      </c>
      <c r="E33" s="55">
        <v>41551</v>
      </c>
      <c r="F33" s="54"/>
      <c r="G33" s="54">
        <v>5</v>
      </c>
      <c r="H33" s="54"/>
      <c r="I33" s="54"/>
      <c r="J33" s="54"/>
      <c r="K33" s="54">
        <v>129</v>
      </c>
      <c r="L33" s="56" t="s">
        <v>92</v>
      </c>
      <c r="M33" s="54" t="s">
        <v>30</v>
      </c>
      <c r="N33" s="203"/>
      <c r="O33" s="204"/>
      <c r="P33" s="204"/>
      <c r="Q33" s="204"/>
      <c r="R33" s="388"/>
    </row>
    <row r="34" spans="1:18" ht="15" x14ac:dyDescent="0.2">
      <c r="A34" s="54">
        <v>1</v>
      </c>
      <c r="B34" s="54" t="s">
        <v>90</v>
      </c>
      <c r="C34" s="54" t="s">
        <v>91</v>
      </c>
      <c r="D34" s="55">
        <v>41557</v>
      </c>
      <c r="E34" s="55">
        <v>41564</v>
      </c>
      <c r="F34" s="54">
        <v>13</v>
      </c>
      <c r="G34" s="54">
        <v>1</v>
      </c>
      <c r="H34" s="54"/>
      <c r="I34" s="54"/>
      <c r="J34" s="54"/>
      <c r="K34" s="54">
        <v>164</v>
      </c>
      <c r="L34" s="56" t="s">
        <v>92</v>
      </c>
      <c r="M34" s="54" t="s">
        <v>30</v>
      </c>
      <c r="N34" s="387"/>
      <c r="O34" s="200"/>
      <c r="P34" s="200"/>
      <c r="Q34" s="200"/>
      <c r="R34" s="212" t="s">
        <v>100</v>
      </c>
    </row>
    <row r="35" spans="1:18" ht="15" x14ac:dyDescent="0.2">
      <c r="A35" s="54">
        <v>2</v>
      </c>
      <c r="B35" s="54" t="s">
        <v>90</v>
      </c>
      <c r="C35" s="54" t="s">
        <v>91</v>
      </c>
      <c r="D35" s="55">
        <v>41564</v>
      </c>
      <c r="E35" s="55">
        <v>41572</v>
      </c>
      <c r="F35" s="54"/>
      <c r="G35" s="54">
        <v>2</v>
      </c>
      <c r="H35" s="54"/>
      <c r="I35" s="54"/>
      <c r="J35" s="54"/>
      <c r="K35" s="54">
        <v>167</v>
      </c>
      <c r="L35" s="56" t="s">
        <v>92</v>
      </c>
      <c r="M35" s="54" t="s">
        <v>30</v>
      </c>
      <c r="N35" s="201"/>
      <c r="O35" s="202"/>
      <c r="P35" s="202"/>
      <c r="Q35" s="202"/>
      <c r="R35" s="212"/>
    </row>
    <row r="36" spans="1:18" ht="15" x14ac:dyDescent="0.2">
      <c r="A36" s="54">
        <v>3</v>
      </c>
      <c r="B36" s="54" t="s">
        <v>90</v>
      </c>
      <c r="C36" s="54" t="s">
        <v>91</v>
      </c>
      <c r="D36" s="55">
        <v>41573</v>
      </c>
      <c r="E36" s="55">
        <v>41586</v>
      </c>
      <c r="F36" s="54"/>
      <c r="G36" s="54">
        <v>3</v>
      </c>
      <c r="H36" s="54"/>
      <c r="I36" s="54"/>
      <c r="J36" s="54"/>
      <c r="K36" s="54">
        <v>169</v>
      </c>
      <c r="L36" s="56" t="s">
        <v>92</v>
      </c>
      <c r="M36" s="54" t="s">
        <v>30</v>
      </c>
      <c r="N36" s="201"/>
      <c r="O36" s="202"/>
      <c r="P36" s="202"/>
      <c r="Q36" s="202"/>
      <c r="R36" s="212"/>
    </row>
    <row r="37" spans="1:18" ht="15" x14ac:dyDescent="0.2">
      <c r="A37" s="54">
        <v>4</v>
      </c>
      <c r="B37" s="54" t="s">
        <v>90</v>
      </c>
      <c r="C37" s="54" t="s">
        <v>91</v>
      </c>
      <c r="D37" s="55">
        <v>41590</v>
      </c>
      <c r="E37" s="55">
        <v>41600</v>
      </c>
      <c r="F37" s="54"/>
      <c r="G37" s="54">
        <v>4</v>
      </c>
      <c r="H37" s="54"/>
      <c r="I37" s="54"/>
      <c r="J37" s="54"/>
      <c r="K37" s="54">
        <v>166</v>
      </c>
      <c r="L37" s="56" t="s">
        <v>92</v>
      </c>
      <c r="M37" s="54" t="s">
        <v>30</v>
      </c>
      <c r="N37" s="201"/>
      <c r="O37" s="202"/>
      <c r="P37" s="202"/>
      <c r="Q37" s="202"/>
      <c r="R37" s="212"/>
    </row>
    <row r="38" spans="1:18" ht="15" x14ac:dyDescent="0.2">
      <c r="A38" s="54">
        <v>5</v>
      </c>
      <c r="B38" s="54" t="s">
        <v>90</v>
      </c>
      <c r="C38" s="54" t="s">
        <v>91</v>
      </c>
      <c r="D38" s="55">
        <v>41603</v>
      </c>
      <c r="E38" s="55">
        <v>41614</v>
      </c>
      <c r="F38" s="54"/>
      <c r="G38" s="54">
        <v>5</v>
      </c>
      <c r="H38" s="54"/>
      <c r="I38" s="54"/>
      <c r="J38" s="54"/>
      <c r="K38" s="54">
        <v>200</v>
      </c>
      <c r="L38" s="56" t="s">
        <v>92</v>
      </c>
      <c r="M38" s="54" t="s">
        <v>30</v>
      </c>
      <c r="N38" s="201"/>
      <c r="O38" s="202"/>
      <c r="P38" s="202"/>
      <c r="Q38" s="202"/>
      <c r="R38" s="212"/>
    </row>
    <row r="39" spans="1:18" ht="15" x14ac:dyDescent="0.2">
      <c r="A39" s="54">
        <v>6</v>
      </c>
      <c r="B39" s="54" t="s">
        <v>90</v>
      </c>
      <c r="C39" s="54" t="s">
        <v>91</v>
      </c>
      <c r="D39" s="55">
        <v>41614</v>
      </c>
      <c r="E39" s="55">
        <v>41626</v>
      </c>
      <c r="F39" s="54">
        <v>14</v>
      </c>
      <c r="G39" s="54">
        <v>1</v>
      </c>
      <c r="H39" s="54"/>
      <c r="I39" s="54"/>
      <c r="J39" s="54"/>
      <c r="K39" s="54">
        <v>200</v>
      </c>
      <c r="L39" s="56" t="s">
        <v>92</v>
      </c>
      <c r="M39" s="54" t="s">
        <v>30</v>
      </c>
      <c r="N39" s="201"/>
      <c r="O39" s="202"/>
      <c r="P39" s="202"/>
      <c r="Q39" s="202"/>
      <c r="R39" s="212"/>
    </row>
    <row r="40" spans="1:18" ht="15" x14ac:dyDescent="0.2">
      <c r="A40" s="54">
        <v>7</v>
      </c>
      <c r="B40" s="54" t="s">
        <v>90</v>
      </c>
      <c r="C40" s="54" t="s">
        <v>91</v>
      </c>
      <c r="D40" s="55">
        <v>41626</v>
      </c>
      <c r="E40" s="55">
        <v>41638</v>
      </c>
      <c r="F40" s="54"/>
      <c r="G40" s="54">
        <v>2</v>
      </c>
      <c r="H40" s="54"/>
      <c r="I40" s="54"/>
      <c r="J40" s="54"/>
      <c r="K40" s="54">
        <v>90</v>
      </c>
      <c r="L40" s="56" t="s">
        <v>92</v>
      </c>
      <c r="M40" s="54" t="s">
        <v>30</v>
      </c>
      <c r="N40" s="201"/>
      <c r="O40" s="202"/>
      <c r="P40" s="202"/>
      <c r="Q40" s="202"/>
      <c r="R40" s="212"/>
    </row>
    <row r="41" spans="1:18" x14ac:dyDescent="0.2">
      <c r="A41" s="196" t="s">
        <v>112</v>
      </c>
      <c r="B41" s="196"/>
      <c r="C41" s="197" t="s">
        <v>113</v>
      </c>
      <c r="D41" s="198"/>
      <c r="E41" s="167" t="s">
        <v>105</v>
      </c>
      <c r="F41" s="167"/>
      <c r="G41" s="168"/>
      <c r="H41" s="168"/>
      <c r="I41" s="168"/>
      <c r="J41" s="168"/>
      <c r="K41" s="167" t="s">
        <v>106</v>
      </c>
      <c r="L41" s="167"/>
      <c r="M41" s="166"/>
      <c r="N41" s="163"/>
      <c r="O41" s="163"/>
      <c r="P41" s="163"/>
      <c r="Q41" s="163"/>
    </row>
    <row r="42" spans="1:18" x14ac:dyDescent="0.2">
      <c r="A42" s="196" t="s">
        <v>114</v>
      </c>
      <c r="B42" s="196"/>
      <c r="C42" s="166" t="s">
        <v>115</v>
      </c>
      <c r="D42" s="166"/>
      <c r="E42" s="167" t="s">
        <v>108</v>
      </c>
      <c r="F42" s="167"/>
      <c r="G42" s="168"/>
      <c r="H42" s="168"/>
      <c r="I42" s="168"/>
      <c r="J42" s="168"/>
      <c r="K42" s="167" t="s">
        <v>109</v>
      </c>
      <c r="L42" s="167"/>
      <c r="M42" s="166"/>
      <c r="N42" s="166"/>
      <c r="O42" s="166"/>
      <c r="P42" s="166"/>
      <c r="Q42" s="166"/>
    </row>
    <row r="43" spans="1:18" ht="20.25" customHeight="1" x14ac:dyDescent="0.2">
      <c r="A43" s="164" t="s">
        <v>110</v>
      </c>
      <c r="B43" s="164"/>
      <c r="C43" s="163"/>
      <c r="D43" s="163"/>
      <c r="E43" s="164" t="s">
        <v>110</v>
      </c>
      <c r="F43" s="164"/>
      <c r="G43" s="165"/>
      <c r="H43" s="165"/>
      <c r="I43" s="165"/>
      <c r="J43" s="165"/>
      <c r="K43" s="164" t="s">
        <v>110</v>
      </c>
      <c r="L43" s="164"/>
      <c r="M43" s="163"/>
      <c r="N43" s="163"/>
      <c r="O43" s="163"/>
      <c r="P43" s="163"/>
      <c r="Q43" s="163"/>
    </row>
    <row r="44" spans="1:18" ht="21.75" customHeight="1" x14ac:dyDescent="0.2">
      <c r="A44" s="164" t="s">
        <v>40</v>
      </c>
      <c r="B44" s="164"/>
      <c r="C44" s="163"/>
      <c r="D44" s="163"/>
      <c r="E44" s="164" t="s">
        <v>40</v>
      </c>
      <c r="F44" s="164"/>
      <c r="G44" s="165"/>
      <c r="H44" s="165"/>
      <c r="I44" s="165"/>
      <c r="J44" s="165"/>
      <c r="K44" s="164" t="s">
        <v>111</v>
      </c>
      <c r="L44" s="164"/>
      <c r="M44" s="163"/>
      <c r="N44" s="163"/>
      <c r="O44" s="163"/>
      <c r="P44" s="163"/>
      <c r="Q44" s="163"/>
    </row>
  </sheetData>
  <mergeCells count="52">
    <mergeCell ref="R10:R33"/>
    <mergeCell ref="R34:R40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N34:Q40"/>
    <mergeCell ref="L8:L9"/>
    <mergeCell ref="M8:M9"/>
    <mergeCell ref="N8:Q9"/>
    <mergeCell ref="N19:Q33"/>
    <mergeCell ref="N14:Q18"/>
    <mergeCell ref="N10:Q13"/>
    <mergeCell ref="M42:Q42"/>
    <mergeCell ref="A41:B41"/>
    <mergeCell ref="C41:D41"/>
    <mergeCell ref="E41:F41"/>
    <mergeCell ref="G41:J41"/>
    <mergeCell ref="K41:L41"/>
    <mergeCell ref="M41:Q41"/>
    <mergeCell ref="A42:B42"/>
    <mergeCell ref="C42:D42"/>
    <mergeCell ref="E42:F42"/>
    <mergeCell ref="G42:J42"/>
    <mergeCell ref="K42:L42"/>
    <mergeCell ref="M44:Q44"/>
    <mergeCell ref="A43:B43"/>
    <mergeCell ref="C43:D43"/>
    <mergeCell ref="E43:F43"/>
    <mergeCell ref="G43:J43"/>
    <mergeCell ref="K43:L43"/>
    <mergeCell ref="M43:Q43"/>
    <mergeCell ref="A44:B44"/>
    <mergeCell ref="C44:D44"/>
    <mergeCell ref="E44:F44"/>
    <mergeCell ref="G44:J44"/>
    <mergeCell ref="K44:L44"/>
  </mergeCells>
  <pageMargins left="1.3385826771653544" right="0.35433070866141736" top="0.98425196850393704" bottom="0.98425196850393704" header="0" footer="0"/>
  <pageSetup paperSize="9" scale="5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R54"/>
  <sheetViews>
    <sheetView zoomScale="89" zoomScaleNormal="89" workbookViewId="0">
      <selection activeCell="C17" sqref="C17"/>
    </sheetView>
  </sheetViews>
  <sheetFormatPr baseColWidth="10" defaultRowHeight="12.75" x14ac:dyDescent="0.2"/>
  <cols>
    <col min="1" max="1" width="8" style="9" customWidth="1"/>
    <col min="2" max="2" width="11.85546875" style="9" customWidth="1"/>
    <col min="3" max="3" width="26.85546875" style="9" customWidth="1"/>
    <col min="4" max="4" width="11.140625" style="9" customWidth="1"/>
    <col min="5" max="5" width="10.85546875" style="9" customWidth="1"/>
    <col min="6" max="6" width="6.5703125" style="9" customWidth="1"/>
    <col min="7" max="7" width="7.85546875" style="9" customWidth="1"/>
    <col min="8" max="8" width="7.42578125" style="9" customWidth="1"/>
    <col min="9" max="9" width="8" style="9" customWidth="1"/>
    <col min="10" max="11" width="7.5703125" style="9" customWidth="1"/>
    <col min="12" max="13" width="11.42578125" style="9"/>
    <col min="14" max="14" width="4.42578125" style="9" customWidth="1"/>
    <col min="15" max="16" width="4.140625" style="9" customWidth="1"/>
    <col min="17" max="17" width="3.85546875" style="9" customWidth="1"/>
    <col min="18" max="257" width="11.42578125" style="9"/>
    <col min="258" max="258" width="21.7109375" style="9" customWidth="1"/>
    <col min="259" max="259" width="25.7109375" style="9" customWidth="1"/>
    <col min="260" max="260" width="20.7109375" style="9" customWidth="1"/>
    <col min="261" max="261" width="19.85546875" style="9" customWidth="1"/>
    <col min="262" max="513" width="11.42578125" style="9"/>
    <col min="514" max="514" width="21.7109375" style="9" customWidth="1"/>
    <col min="515" max="515" width="25.7109375" style="9" customWidth="1"/>
    <col min="516" max="516" width="20.7109375" style="9" customWidth="1"/>
    <col min="517" max="517" width="19.85546875" style="9" customWidth="1"/>
    <col min="518" max="769" width="11.42578125" style="9"/>
    <col min="770" max="770" width="21.7109375" style="9" customWidth="1"/>
    <col min="771" max="771" width="25.7109375" style="9" customWidth="1"/>
    <col min="772" max="772" width="20.7109375" style="9" customWidth="1"/>
    <col min="773" max="773" width="19.85546875" style="9" customWidth="1"/>
    <col min="774" max="1025" width="11.42578125" style="9"/>
    <col min="1026" max="1026" width="21.7109375" style="9" customWidth="1"/>
    <col min="1027" max="1027" width="25.7109375" style="9" customWidth="1"/>
    <col min="1028" max="1028" width="20.7109375" style="9" customWidth="1"/>
    <col min="1029" max="1029" width="19.85546875" style="9" customWidth="1"/>
    <col min="1030" max="1281" width="11.42578125" style="9"/>
    <col min="1282" max="1282" width="21.7109375" style="9" customWidth="1"/>
    <col min="1283" max="1283" width="25.7109375" style="9" customWidth="1"/>
    <col min="1284" max="1284" width="20.7109375" style="9" customWidth="1"/>
    <col min="1285" max="1285" width="19.85546875" style="9" customWidth="1"/>
    <col min="1286" max="1537" width="11.42578125" style="9"/>
    <col min="1538" max="1538" width="21.7109375" style="9" customWidth="1"/>
    <col min="1539" max="1539" width="25.7109375" style="9" customWidth="1"/>
    <col min="1540" max="1540" width="20.7109375" style="9" customWidth="1"/>
    <col min="1541" max="1541" width="19.85546875" style="9" customWidth="1"/>
    <col min="1542" max="1793" width="11.42578125" style="9"/>
    <col min="1794" max="1794" width="21.7109375" style="9" customWidth="1"/>
    <col min="1795" max="1795" width="25.7109375" style="9" customWidth="1"/>
    <col min="1796" max="1796" width="20.7109375" style="9" customWidth="1"/>
    <col min="1797" max="1797" width="19.85546875" style="9" customWidth="1"/>
    <col min="1798" max="2049" width="11.42578125" style="9"/>
    <col min="2050" max="2050" width="21.7109375" style="9" customWidth="1"/>
    <col min="2051" max="2051" width="25.7109375" style="9" customWidth="1"/>
    <col min="2052" max="2052" width="20.7109375" style="9" customWidth="1"/>
    <col min="2053" max="2053" width="19.85546875" style="9" customWidth="1"/>
    <col min="2054" max="2305" width="11.42578125" style="9"/>
    <col min="2306" max="2306" width="21.7109375" style="9" customWidth="1"/>
    <col min="2307" max="2307" width="25.7109375" style="9" customWidth="1"/>
    <col min="2308" max="2308" width="20.7109375" style="9" customWidth="1"/>
    <col min="2309" max="2309" width="19.85546875" style="9" customWidth="1"/>
    <col min="2310" max="2561" width="11.42578125" style="9"/>
    <col min="2562" max="2562" width="21.7109375" style="9" customWidth="1"/>
    <col min="2563" max="2563" width="25.7109375" style="9" customWidth="1"/>
    <col min="2564" max="2564" width="20.7109375" style="9" customWidth="1"/>
    <col min="2565" max="2565" width="19.85546875" style="9" customWidth="1"/>
    <col min="2566" max="2817" width="11.42578125" style="9"/>
    <col min="2818" max="2818" width="21.7109375" style="9" customWidth="1"/>
    <col min="2819" max="2819" width="25.7109375" style="9" customWidth="1"/>
    <col min="2820" max="2820" width="20.7109375" style="9" customWidth="1"/>
    <col min="2821" max="2821" width="19.85546875" style="9" customWidth="1"/>
    <col min="2822" max="3073" width="11.42578125" style="9"/>
    <col min="3074" max="3074" width="21.7109375" style="9" customWidth="1"/>
    <col min="3075" max="3075" width="25.7109375" style="9" customWidth="1"/>
    <col min="3076" max="3076" width="20.7109375" style="9" customWidth="1"/>
    <col min="3077" max="3077" width="19.85546875" style="9" customWidth="1"/>
    <col min="3078" max="3329" width="11.42578125" style="9"/>
    <col min="3330" max="3330" width="21.7109375" style="9" customWidth="1"/>
    <col min="3331" max="3331" width="25.7109375" style="9" customWidth="1"/>
    <col min="3332" max="3332" width="20.7109375" style="9" customWidth="1"/>
    <col min="3333" max="3333" width="19.85546875" style="9" customWidth="1"/>
    <col min="3334" max="3585" width="11.42578125" style="9"/>
    <col min="3586" max="3586" width="21.7109375" style="9" customWidth="1"/>
    <col min="3587" max="3587" width="25.7109375" style="9" customWidth="1"/>
    <col min="3588" max="3588" width="20.7109375" style="9" customWidth="1"/>
    <col min="3589" max="3589" width="19.85546875" style="9" customWidth="1"/>
    <col min="3590" max="3841" width="11.42578125" style="9"/>
    <col min="3842" max="3842" width="21.7109375" style="9" customWidth="1"/>
    <col min="3843" max="3843" width="25.7109375" style="9" customWidth="1"/>
    <col min="3844" max="3844" width="20.7109375" style="9" customWidth="1"/>
    <col min="3845" max="3845" width="19.85546875" style="9" customWidth="1"/>
    <col min="3846" max="4097" width="11.42578125" style="9"/>
    <col min="4098" max="4098" width="21.7109375" style="9" customWidth="1"/>
    <col min="4099" max="4099" width="25.7109375" style="9" customWidth="1"/>
    <col min="4100" max="4100" width="20.7109375" style="9" customWidth="1"/>
    <col min="4101" max="4101" width="19.85546875" style="9" customWidth="1"/>
    <col min="4102" max="4353" width="11.42578125" style="9"/>
    <col min="4354" max="4354" width="21.7109375" style="9" customWidth="1"/>
    <col min="4355" max="4355" width="25.7109375" style="9" customWidth="1"/>
    <col min="4356" max="4356" width="20.7109375" style="9" customWidth="1"/>
    <col min="4357" max="4357" width="19.85546875" style="9" customWidth="1"/>
    <col min="4358" max="4609" width="11.42578125" style="9"/>
    <col min="4610" max="4610" width="21.7109375" style="9" customWidth="1"/>
    <col min="4611" max="4611" width="25.7109375" style="9" customWidth="1"/>
    <col min="4612" max="4612" width="20.7109375" style="9" customWidth="1"/>
    <col min="4613" max="4613" width="19.85546875" style="9" customWidth="1"/>
    <col min="4614" max="4865" width="11.42578125" style="9"/>
    <col min="4866" max="4866" width="21.7109375" style="9" customWidth="1"/>
    <col min="4867" max="4867" width="25.7109375" style="9" customWidth="1"/>
    <col min="4868" max="4868" width="20.7109375" style="9" customWidth="1"/>
    <col min="4869" max="4869" width="19.85546875" style="9" customWidth="1"/>
    <col min="4870" max="5121" width="11.42578125" style="9"/>
    <col min="5122" max="5122" width="21.7109375" style="9" customWidth="1"/>
    <col min="5123" max="5123" width="25.7109375" style="9" customWidth="1"/>
    <col min="5124" max="5124" width="20.7109375" style="9" customWidth="1"/>
    <col min="5125" max="5125" width="19.85546875" style="9" customWidth="1"/>
    <col min="5126" max="5377" width="11.42578125" style="9"/>
    <col min="5378" max="5378" width="21.7109375" style="9" customWidth="1"/>
    <col min="5379" max="5379" width="25.7109375" style="9" customWidth="1"/>
    <col min="5380" max="5380" width="20.7109375" style="9" customWidth="1"/>
    <col min="5381" max="5381" width="19.85546875" style="9" customWidth="1"/>
    <col min="5382" max="5633" width="11.42578125" style="9"/>
    <col min="5634" max="5634" width="21.7109375" style="9" customWidth="1"/>
    <col min="5635" max="5635" width="25.7109375" style="9" customWidth="1"/>
    <col min="5636" max="5636" width="20.7109375" style="9" customWidth="1"/>
    <col min="5637" max="5637" width="19.85546875" style="9" customWidth="1"/>
    <col min="5638" max="5889" width="11.42578125" style="9"/>
    <col min="5890" max="5890" width="21.7109375" style="9" customWidth="1"/>
    <col min="5891" max="5891" width="25.7109375" style="9" customWidth="1"/>
    <col min="5892" max="5892" width="20.7109375" style="9" customWidth="1"/>
    <col min="5893" max="5893" width="19.85546875" style="9" customWidth="1"/>
    <col min="5894" max="6145" width="11.42578125" style="9"/>
    <col min="6146" max="6146" width="21.7109375" style="9" customWidth="1"/>
    <col min="6147" max="6147" width="25.7109375" style="9" customWidth="1"/>
    <col min="6148" max="6148" width="20.7109375" style="9" customWidth="1"/>
    <col min="6149" max="6149" width="19.85546875" style="9" customWidth="1"/>
    <col min="6150" max="6401" width="11.42578125" style="9"/>
    <col min="6402" max="6402" width="21.7109375" style="9" customWidth="1"/>
    <col min="6403" max="6403" width="25.7109375" style="9" customWidth="1"/>
    <col min="6404" max="6404" width="20.7109375" style="9" customWidth="1"/>
    <col min="6405" max="6405" width="19.85546875" style="9" customWidth="1"/>
    <col min="6406" max="6657" width="11.42578125" style="9"/>
    <col min="6658" max="6658" width="21.7109375" style="9" customWidth="1"/>
    <col min="6659" max="6659" width="25.7109375" style="9" customWidth="1"/>
    <col min="6660" max="6660" width="20.7109375" style="9" customWidth="1"/>
    <col min="6661" max="6661" width="19.85546875" style="9" customWidth="1"/>
    <col min="6662" max="6913" width="11.42578125" style="9"/>
    <col min="6914" max="6914" width="21.7109375" style="9" customWidth="1"/>
    <col min="6915" max="6915" width="25.7109375" style="9" customWidth="1"/>
    <col min="6916" max="6916" width="20.7109375" style="9" customWidth="1"/>
    <col min="6917" max="6917" width="19.85546875" style="9" customWidth="1"/>
    <col min="6918" max="7169" width="11.42578125" style="9"/>
    <col min="7170" max="7170" width="21.7109375" style="9" customWidth="1"/>
    <col min="7171" max="7171" width="25.7109375" style="9" customWidth="1"/>
    <col min="7172" max="7172" width="20.7109375" style="9" customWidth="1"/>
    <col min="7173" max="7173" width="19.85546875" style="9" customWidth="1"/>
    <col min="7174" max="7425" width="11.42578125" style="9"/>
    <col min="7426" max="7426" width="21.7109375" style="9" customWidth="1"/>
    <col min="7427" max="7427" width="25.7109375" style="9" customWidth="1"/>
    <col min="7428" max="7428" width="20.7109375" style="9" customWidth="1"/>
    <col min="7429" max="7429" width="19.85546875" style="9" customWidth="1"/>
    <col min="7430" max="7681" width="11.42578125" style="9"/>
    <col min="7682" max="7682" width="21.7109375" style="9" customWidth="1"/>
    <col min="7683" max="7683" width="25.7109375" style="9" customWidth="1"/>
    <col min="7684" max="7684" width="20.7109375" style="9" customWidth="1"/>
    <col min="7685" max="7685" width="19.85546875" style="9" customWidth="1"/>
    <col min="7686" max="7937" width="11.42578125" style="9"/>
    <col min="7938" max="7938" width="21.7109375" style="9" customWidth="1"/>
    <col min="7939" max="7939" width="25.7109375" style="9" customWidth="1"/>
    <col min="7940" max="7940" width="20.7109375" style="9" customWidth="1"/>
    <col min="7941" max="7941" width="19.85546875" style="9" customWidth="1"/>
    <col min="7942" max="8193" width="11.42578125" style="9"/>
    <col min="8194" max="8194" width="21.7109375" style="9" customWidth="1"/>
    <col min="8195" max="8195" width="25.7109375" style="9" customWidth="1"/>
    <col min="8196" max="8196" width="20.7109375" style="9" customWidth="1"/>
    <col min="8197" max="8197" width="19.85546875" style="9" customWidth="1"/>
    <col min="8198" max="8449" width="11.42578125" style="9"/>
    <col min="8450" max="8450" width="21.7109375" style="9" customWidth="1"/>
    <col min="8451" max="8451" width="25.7109375" style="9" customWidth="1"/>
    <col min="8452" max="8452" width="20.7109375" style="9" customWidth="1"/>
    <col min="8453" max="8453" width="19.85546875" style="9" customWidth="1"/>
    <col min="8454" max="8705" width="11.42578125" style="9"/>
    <col min="8706" max="8706" width="21.7109375" style="9" customWidth="1"/>
    <col min="8707" max="8707" width="25.7109375" style="9" customWidth="1"/>
    <col min="8708" max="8708" width="20.7109375" style="9" customWidth="1"/>
    <col min="8709" max="8709" width="19.85546875" style="9" customWidth="1"/>
    <col min="8710" max="8961" width="11.42578125" style="9"/>
    <col min="8962" max="8962" width="21.7109375" style="9" customWidth="1"/>
    <col min="8963" max="8963" width="25.7109375" style="9" customWidth="1"/>
    <col min="8964" max="8964" width="20.7109375" style="9" customWidth="1"/>
    <col min="8965" max="8965" width="19.85546875" style="9" customWidth="1"/>
    <col min="8966" max="9217" width="11.42578125" style="9"/>
    <col min="9218" max="9218" width="21.7109375" style="9" customWidth="1"/>
    <col min="9219" max="9219" width="25.7109375" style="9" customWidth="1"/>
    <col min="9220" max="9220" width="20.7109375" style="9" customWidth="1"/>
    <col min="9221" max="9221" width="19.85546875" style="9" customWidth="1"/>
    <col min="9222" max="9473" width="11.42578125" style="9"/>
    <col min="9474" max="9474" width="21.7109375" style="9" customWidth="1"/>
    <col min="9475" max="9475" width="25.7109375" style="9" customWidth="1"/>
    <col min="9476" max="9476" width="20.7109375" style="9" customWidth="1"/>
    <col min="9477" max="9477" width="19.85546875" style="9" customWidth="1"/>
    <col min="9478" max="9729" width="11.42578125" style="9"/>
    <col min="9730" max="9730" width="21.7109375" style="9" customWidth="1"/>
    <col min="9731" max="9731" width="25.7109375" style="9" customWidth="1"/>
    <col min="9732" max="9732" width="20.7109375" style="9" customWidth="1"/>
    <col min="9733" max="9733" width="19.85546875" style="9" customWidth="1"/>
    <col min="9734" max="9985" width="11.42578125" style="9"/>
    <col min="9986" max="9986" width="21.7109375" style="9" customWidth="1"/>
    <col min="9987" max="9987" width="25.7109375" style="9" customWidth="1"/>
    <col min="9988" max="9988" width="20.7109375" style="9" customWidth="1"/>
    <col min="9989" max="9989" width="19.85546875" style="9" customWidth="1"/>
    <col min="9990" max="10241" width="11.42578125" style="9"/>
    <col min="10242" max="10242" width="21.7109375" style="9" customWidth="1"/>
    <col min="10243" max="10243" width="25.7109375" style="9" customWidth="1"/>
    <col min="10244" max="10244" width="20.7109375" style="9" customWidth="1"/>
    <col min="10245" max="10245" width="19.85546875" style="9" customWidth="1"/>
    <col min="10246" max="10497" width="11.42578125" style="9"/>
    <col min="10498" max="10498" width="21.7109375" style="9" customWidth="1"/>
    <col min="10499" max="10499" width="25.7109375" style="9" customWidth="1"/>
    <col min="10500" max="10500" width="20.7109375" style="9" customWidth="1"/>
    <col min="10501" max="10501" width="19.85546875" style="9" customWidth="1"/>
    <col min="10502" max="10753" width="11.42578125" style="9"/>
    <col min="10754" max="10754" width="21.7109375" style="9" customWidth="1"/>
    <col min="10755" max="10755" width="25.7109375" style="9" customWidth="1"/>
    <col min="10756" max="10756" width="20.7109375" style="9" customWidth="1"/>
    <col min="10757" max="10757" width="19.85546875" style="9" customWidth="1"/>
    <col min="10758" max="11009" width="11.42578125" style="9"/>
    <col min="11010" max="11010" width="21.7109375" style="9" customWidth="1"/>
    <col min="11011" max="11011" width="25.7109375" style="9" customWidth="1"/>
    <col min="11012" max="11012" width="20.7109375" style="9" customWidth="1"/>
    <col min="11013" max="11013" width="19.85546875" style="9" customWidth="1"/>
    <col min="11014" max="11265" width="11.42578125" style="9"/>
    <col min="11266" max="11266" width="21.7109375" style="9" customWidth="1"/>
    <col min="11267" max="11267" width="25.7109375" style="9" customWidth="1"/>
    <col min="11268" max="11268" width="20.7109375" style="9" customWidth="1"/>
    <col min="11269" max="11269" width="19.85546875" style="9" customWidth="1"/>
    <col min="11270" max="11521" width="11.42578125" style="9"/>
    <col min="11522" max="11522" width="21.7109375" style="9" customWidth="1"/>
    <col min="11523" max="11523" width="25.7109375" style="9" customWidth="1"/>
    <col min="11524" max="11524" width="20.7109375" style="9" customWidth="1"/>
    <col min="11525" max="11525" width="19.85546875" style="9" customWidth="1"/>
    <col min="11526" max="11777" width="11.42578125" style="9"/>
    <col min="11778" max="11778" width="21.7109375" style="9" customWidth="1"/>
    <col min="11779" max="11779" width="25.7109375" style="9" customWidth="1"/>
    <col min="11780" max="11780" width="20.7109375" style="9" customWidth="1"/>
    <col min="11781" max="11781" width="19.85546875" style="9" customWidth="1"/>
    <col min="11782" max="12033" width="11.42578125" style="9"/>
    <col min="12034" max="12034" width="21.7109375" style="9" customWidth="1"/>
    <col min="12035" max="12035" width="25.7109375" style="9" customWidth="1"/>
    <col min="12036" max="12036" width="20.7109375" style="9" customWidth="1"/>
    <col min="12037" max="12037" width="19.85546875" style="9" customWidth="1"/>
    <col min="12038" max="12289" width="11.42578125" style="9"/>
    <col min="12290" max="12290" width="21.7109375" style="9" customWidth="1"/>
    <col min="12291" max="12291" width="25.7109375" style="9" customWidth="1"/>
    <col min="12292" max="12292" width="20.7109375" style="9" customWidth="1"/>
    <col min="12293" max="12293" width="19.85546875" style="9" customWidth="1"/>
    <col min="12294" max="12545" width="11.42578125" style="9"/>
    <col min="12546" max="12546" width="21.7109375" style="9" customWidth="1"/>
    <col min="12547" max="12547" width="25.7109375" style="9" customWidth="1"/>
    <col min="12548" max="12548" width="20.7109375" style="9" customWidth="1"/>
    <col min="12549" max="12549" width="19.85546875" style="9" customWidth="1"/>
    <col min="12550" max="12801" width="11.42578125" style="9"/>
    <col min="12802" max="12802" width="21.7109375" style="9" customWidth="1"/>
    <col min="12803" max="12803" width="25.7109375" style="9" customWidth="1"/>
    <col min="12804" max="12804" width="20.7109375" style="9" customWidth="1"/>
    <col min="12805" max="12805" width="19.85546875" style="9" customWidth="1"/>
    <col min="12806" max="13057" width="11.42578125" style="9"/>
    <col min="13058" max="13058" width="21.7109375" style="9" customWidth="1"/>
    <col min="13059" max="13059" width="25.7109375" style="9" customWidth="1"/>
    <col min="13060" max="13060" width="20.7109375" style="9" customWidth="1"/>
    <col min="13061" max="13061" width="19.85546875" style="9" customWidth="1"/>
    <col min="13062" max="13313" width="11.42578125" style="9"/>
    <col min="13314" max="13314" width="21.7109375" style="9" customWidth="1"/>
    <col min="13315" max="13315" width="25.7109375" style="9" customWidth="1"/>
    <col min="13316" max="13316" width="20.7109375" style="9" customWidth="1"/>
    <col min="13317" max="13317" width="19.85546875" style="9" customWidth="1"/>
    <col min="13318" max="13569" width="11.42578125" style="9"/>
    <col min="13570" max="13570" width="21.7109375" style="9" customWidth="1"/>
    <col min="13571" max="13571" width="25.7109375" style="9" customWidth="1"/>
    <col min="13572" max="13572" width="20.7109375" style="9" customWidth="1"/>
    <col min="13573" max="13573" width="19.85546875" style="9" customWidth="1"/>
    <col min="13574" max="13825" width="11.42578125" style="9"/>
    <col min="13826" max="13826" width="21.7109375" style="9" customWidth="1"/>
    <col min="13827" max="13827" width="25.7109375" style="9" customWidth="1"/>
    <col min="13828" max="13828" width="20.7109375" style="9" customWidth="1"/>
    <col min="13829" max="13829" width="19.85546875" style="9" customWidth="1"/>
    <col min="13830" max="14081" width="11.42578125" style="9"/>
    <col min="14082" max="14082" width="21.7109375" style="9" customWidth="1"/>
    <col min="14083" max="14083" width="25.7109375" style="9" customWidth="1"/>
    <col min="14084" max="14084" width="20.7109375" style="9" customWidth="1"/>
    <col min="14085" max="14085" width="19.85546875" style="9" customWidth="1"/>
    <col min="14086" max="14337" width="11.42578125" style="9"/>
    <col min="14338" max="14338" width="21.7109375" style="9" customWidth="1"/>
    <col min="14339" max="14339" width="25.7109375" style="9" customWidth="1"/>
    <col min="14340" max="14340" width="20.7109375" style="9" customWidth="1"/>
    <col min="14341" max="14341" width="19.85546875" style="9" customWidth="1"/>
    <col min="14342" max="14593" width="11.42578125" style="9"/>
    <col min="14594" max="14594" width="21.7109375" style="9" customWidth="1"/>
    <col min="14595" max="14595" width="25.7109375" style="9" customWidth="1"/>
    <col min="14596" max="14596" width="20.7109375" style="9" customWidth="1"/>
    <col min="14597" max="14597" width="19.85546875" style="9" customWidth="1"/>
    <col min="14598" max="14849" width="11.42578125" style="9"/>
    <col min="14850" max="14850" width="21.7109375" style="9" customWidth="1"/>
    <col min="14851" max="14851" width="25.7109375" style="9" customWidth="1"/>
    <col min="14852" max="14852" width="20.7109375" style="9" customWidth="1"/>
    <col min="14853" max="14853" width="19.85546875" style="9" customWidth="1"/>
    <col min="14854" max="15105" width="11.42578125" style="9"/>
    <col min="15106" max="15106" width="21.7109375" style="9" customWidth="1"/>
    <col min="15107" max="15107" width="25.7109375" style="9" customWidth="1"/>
    <col min="15108" max="15108" width="20.7109375" style="9" customWidth="1"/>
    <col min="15109" max="15109" width="19.85546875" style="9" customWidth="1"/>
    <col min="15110" max="15361" width="11.42578125" style="9"/>
    <col min="15362" max="15362" width="21.7109375" style="9" customWidth="1"/>
    <col min="15363" max="15363" width="25.7109375" style="9" customWidth="1"/>
    <col min="15364" max="15364" width="20.7109375" style="9" customWidth="1"/>
    <col min="15365" max="15365" width="19.85546875" style="9" customWidth="1"/>
    <col min="15366" max="15617" width="11.42578125" style="9"/>
    <col min="15618" max="15618" width="21.7109375" style="9" customWidth="1"/>
    <col min="15619" max="15619" width="25.7109375" style="9" customWidth="1"/>
    <col min="15620" max="15620" width="20.7109375" style="9" customWidth="1"/>
    <col min="15621" max="15621" width="19.85546875" style="9" customWidth="1"/>
    <col min="15622" max="15873" width="11.42578125" style="9"/>
    <col min="15874" max="15874" width="21.7109375" style="9" customWidth="1"/>
    <col min="15875" max="15875" width="25.7109375" style="9" customWidth="1"/>
    <col min="15876" max="15876" width="20.7109375" style="9" customWidth="1"/>
    <col min="15877" max="15877" width="19.85546875" style="9" customWidth="1"/>
    <col min="15878" max="16129" width="11.42578125" style="9"/>
    <col min="16130" max="16130" width="21.7109375" style="9" customWidth="1"/>
    <col min="16131" max="16131" width="25.7109375" style="9" customWidth="1"/>
    <col min="16132" max="16132" width="20.7109375" style="9" customWidth="1"/>
    <col min="16133" max="16133" width="19.85546875" style="9" customWidth="1"/>
    <col min="16134" max="16384" width="11.42578125" style="9"/>
  </cols>
  <sheetData>
    <row r="1" spans="1:18" x14ac:dyDescent="0.2">
      <c r="A1" s="187"/>
      <c r="B1" s="188"/>
      <c r="C1" s="173" t="s">
        <v>75</v>
      </c>
      <c r="D1" s="174"/>
      <c r="E1" s="174"/>
      <c r="F1" s="174"/>
      <c r="G1" s="174"/>
      <c r="H1" s="174"/>
      <c r="I1" s="174"/>
      <c r="J1" s="174"/>
      <c r="K1" s="174"/>
      <c r="L1" s="174"/>
      <c r="M1" s="175"/>
      <c r="N1" s="193" t="s">
        <v>76</v>
      </c>
      <c r="O1" s="164"/>
      <c r="P1" s="164"/>
      <c r="Q1" s="164"/>
    </row>
    <row r="2" spans="1:18" x14ac:dyDescent="0.2">
      <c r="A2" s="189"/>
      <c r="B2" s="190"/>
      <c r="C2" s="176"/>
      <c r="D2" s="177"/>
      <c r="E2" s="177"/>
      <c r="F2" s="177"/>
      <c r="G2" s="177"/>
      <c r="H2" s="177"/>
      <c r="I2" s="177"/>
      <c r="J2" s="177"/>
      <c r="K2" s="177"/>
      <c r="L2" s="177"/>
      <c r="M2" s="178"/>
      <c r="N2" s="193" t="s">
        <v>77</v>
      </c>
      <c r="O2" s="164"/>
      <c r="P2" s="164"/>
      <c r="Q2" s="164"/>
    </row>
    <row r="3" spans="1:18" x14ac:dyDescent="0.2">
      <c r="A3" s="189"/>
      <c r="B3" s="190"/>
      <c r="C3" s="165" t="s">
        <v>46</v>
      </c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4" t="s">
        <v>78</v>
      </c>
      <c r="O3" s="164"/>
      <c r="P3" s="164"/>
      <c r="Q3" s="164"/>
    </row>
    <row r="4" spans="1:18" x14ac:dyDescent="0.2">
      <c r="A4" s="191"/>
      <c r="B4" s="192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4" t="s">
        <v>47</v>
      </c>
      <c r="O4" s="164"/>
      <c r="P4" s="164"/>
      <c r="Q4" s="164"/>
    </row>
    <row r="5" spans="1:18" x14ac:dyDescent="0.2">
      <c r="A5" s="184" t="s">
        <v>48</v>
      </c>
      <c r="B5" s="185"/>
      <c r="C5" s="186"/>
      <c r="D5" s="165" t="s">
        <v>49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</row>
    <row r="6" spans="1:18" x14ac:dyDescent="0.2">
      <c r="A6" s="184" t="s">
        <v>50</v>
      </c>
      <c r="B6" s="185"/>
      <c r="C6" s="186"/>
      <c r="D6" s="211" t="s">
        <v>98</v>
      </c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</row>
    <row r="7" spans="1:18" ht="14.25" x14ac:dyDescent="0.2">
      <c r="A7" s="194" t="s">
        <v>80</v>
      </c>
      <c r="B7" s="195"/>
      <c r="C7" s="9" t="s">
        <v>81</v>
      </c>
      <c r="D7" s="167" t="s">
        <v>99</v>
      </c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</row>
    <row r="8" spans="1:18" x14ac:dyDescent="0.2">
      <c r="A8" s="171" t="s">
        <v>12</v>
      </c>
      <c r="B8" s="170" t="s">
        <v>13</v>
      </c>
      <c r="C8" s="171" t="s">
        <v>83</v>
      </c>
      <c r="D8" s="180" t="s">
        <v>15</v>
      </c>
      <c r="E8" s="181"/>
      <c r="F8" s="182" t="s">
        <v>54</v>
      </c>
      <c r="G8" s="182"/>
      <c r="H8" s="182"/>
      <c r="I8" s="182"/>
      <c r="J8" s="182"/>
      <c r="K8" s="171" t="s">
        <v>84</v>
      </c>
      <c r="L8" s="170" t="s">
        <v>85</v>
      </c>
      <c r="M8" s="171" t="s">
        <v>86</v>
      </c>
      <c r="N8" s="173" t="s">
        <v>87</v>
      </c>
      <c r="O8" s="174"/>
      <c r="P8" s="174"/>
      <c r="Q8" s="175"/>
      <c r="R8" s="213" t="s">
        <v>209</v>
      </c>
    </row>
    <row r="9" spans="1:18" x14ac:dyDescent="0.2">
      <c r="A9" s="172"/>
      <c r="B9" s="168"/>
      <c r="C9" s="172"/>
      <c r="D9" s="23" t="s">
        <v>21</v>
      </c>
      <c r="E9" s="23" t="s">
        <v>22</v>
      </c>
      <c r="F9" s="23" t="s">
        <v>56</v>
      </c>
      <c r="G9" s="23" t="s">
        <v>57</v>
      </c>
      <c r="H9" s="23" t="s">
        <v>58</v>
      </c>
      <c r="I9" s="23" t="s">
        <v>88</v>
      </c>
      <c r="J9" s="23" t="s">
        <v>89</v>
      </c>
      <c r="K9" s="172"/>
      <c r="L9" s="168"/>
      <c r="M9" s="172"/>
      <c r="N9" s="176"/>
      <c r="O9" s="177"/>
      <c r="P9" s="177"/>
      <c r="Q9" s="178"/>
      <c r="R9" s="213"/>
    </row>
    <row r="10" spans="1:18" ht="15" x14ac:dyDescent="0.2">
      <c r="A10" s="54">
        <v>8</v>
      </c>
      <c r="B10" s="54" t="s">
        <v>90</v>
      </c>
      <c r="C10" s="54" t="s">
        <v>91</v>
      </c>
      <c r="D10" s="55">
        <v>41641</v>
      </c>
      <c r="E10" s="55">
        <v>41655</v>
      </c>
      <c r="F10" s="54">
        <v>15</v>
      </c>
      <c r="G10" s="54">
        <v>1</v>
      </c>
      <c r="H10" s="54"/>
      <c r="I10" s="54"/>
      <c r="J10" s="54"/>
      <c r="K10" s="54">
        <v>148</v>
      </c>
      <c r="L10" s="56" t="s">
        <v>92</v>
      </c>
      <c r="M10" s="54" t="s">
        <v>30</v>
      </c>
      <c r="N10" s="201"/>
      <c r="O10" s="217"/>
      <c r="P10" s="217"/>
      <c r="Q10" s="218"/>
      <c r="R10" s="212" t="s">
        <v>198</v>
      </c>
    </row>
    <row r="11" spans="1:18" ht="15" x14ac:dyDescent="0.2">
      <c r="A11" s="54">
        <v>9</v>
      </c>
      <c r="B11" s="54" t="s">
        <v>90</v>
      </c>
      <c r="C11" s="54" t="s">
        <v>91</v>
      </c>
      <c r="D11" s="55">
        <v>41656</v>
      </c>
      <c r="E11" s="55">
        <v>41670</v>
      </c>
      <c r="F11" s="54"/>
      <c r="G11" s="54">
        <v>2</v>
      </c>
      <c r="H11" s="54"/>
      <c r="I11" s="54"/>
      <c r="J11" s="54"/>
      <c r="K11" s="54">
        <v>184</v>
      </c>
      <c r="L11" s="56" t="s">
        <v>92</v>
      </c>
      <c r="M11" s="54" t="s">
        <v>30</v>
      </c>
      <c r="N11" s="219"/>
      <c r="O11" s="217"/>
      <c r="P11" s="217"/>
      <c r="Q11" s="218"/>
      <c r="R11" s="212"/>
    </row>
    <row r="12" spans="1:18" ht="15" x14ac:dyDescent="0.2">
      <c r="A12" s="54">
        <v>10</v>
      </c>
      <c r="B12" s="54" t="s">
        <v>90</v>
      </c>
      <c r="C12" s="54" t="s">
        <v>91</v>
      </c>
      <c r="D12" s="55">
        <v>41673</v>
      </c>
      <c r="E12" s="55">
        <v>41683</v>
      </c>
      <c r="F12" s="54"/>
      <c r="G12" s="54">
        <v>3</v>
      </c>
      <c r="H12" s="54"/>
      <c r="I12" s="54"/>
      <c r="J12" s="54"/>
      <c r="K12" s="54">
        <v>146</v>
      </c>
      <c r="L12" s="56" t="s">
        <v>92</v>
      </c>
      <c r="M12" s="54" t="s">
        <v>30</v>
      </c>
      <c r="N12" s="219"/>
      <c r="O12" s="217"/>
      <c r="P12" s="217"/>
      <c r="Q12" s="218"/>
      <c r="R12" s="212"/>
    </row>
    <row r="13" spans="1:18" ht="15" x14ac:dyDescent="0.2">
      <c r="A13" s="54">
        <v>11</v>
      </c>
      <c r="B13" s="54" t="s">
        <v>90</v>
      </c>
      <c r="C13" s="54" t="s">
        <v>91</v>
      </c>
      <c r="D13" s="55">
        <v>41684</v>
      </c>
      <c r="E13" s="55">
        <v>41698</v>
      </c>
      <c r="F13" s="54"/>
      <c r="G13" s="54">
        <v>4</v>
      </c>
      <c r="H13" s="54"/>
      <c r="I13" s="54"/>
      <c r="J13" s="54"/>
      <c r="K13" s="54">
        <v>154</v>
      </c>
      <c r="L13" s="56" t="s">
        <v>92</v>
      </c>
      <c r="M13" s="54" t="s">
        <v>30</v>
      </c>
      <c r="N13" s="219"/>
      <c r="O13" s="217"/>
      <c r="P13" s="217"/>
      <c r="Q13" s="218"/>
      <c r="R13" s="212"/>
    </row>
    <row r="14" spans="1:18" ht="15" x14ac:dyDescent="0.2">
      <c r="A14" s="54">
        <v>12</v>
      </c>
      <c r="B14" s="54" t="s">
        <v>90</v>
      </c>
      <c r="C14" s="54" t="s">
        <v>91</v>
      </c>
      <c r="D14" s="55">
        <v>41699</v>
      </c>
      <c r="E14" s="55">
        <v>41710</v>
      </c>
      <c r="F14" s="54">
        <v>16</v>
      </c>
      <c r="G14" s="54">
        <v>1</v>
      </c>
      <c r="H14" s="54"/>
      <c r="I14" s="54"/>
      <c r="J14" s="54"/>
      <c r="K14" s="54">
        <v>139</v>
      </c>
      <c r="L14" s="56" t="s">
        <v>92</v>
      </c>
      <c r="M14" s="54" t="s">
        <v>30</v>
      </c>
      <c r="N14" s="219"/>
      <c r="O14" s="217"/>
      <c r="P14" s="217"/>
      <c r="Q14" s="218"/>
      <c r="R14" s="212"/>
    </row>
    <row r="15" spans="1:18" ht="15" x14ac:dyDescent="0.2">
      <c r="A15" s="54">
        <v>13</v>
      </c>
      <c r="B15" s="54" t="s">
        <v>90</v>
      </c>
      <c r="C15" s="54" t="s">
        <v>91</v>
      </c>
      <c r="D15" s="55">
        <v>41711</v>
      </c>
      <c r="E15" s="55">
        <v>41729</v>
      </c>
      <c r="F15" s="54"/>
      <c r="G15" s="54">
        <v>2</v>
      </c>
      <c r="H15" s="54"/>
      <c r="I15" s="54"/>
      <c r="J15" s="54"/>
      <c r="K15" s="54">
        <v>147</v>
      </c>
      <c r="L15" s="56" t="s">
        <v>92</v>
      </c>
      <c r="M15" s="54" t="s">
        <v>30</v>
      </c>
      <c r="N15" s="219"/>
      <c r="O15" s="217"/>
      <c r="P15" s="217"/>
      <c r="Q15" s="218"/>
      <c r="R15" s="212"/>
    </row>
    <row r="16" spans="1:18" ht="15" x14ac:dyDescent="0.2">
      <c r="A16" s="54">
        <v>14</v>
      </c>
      <c r="B16" s="54" t="s">
        <v>90</v>
      </c>
      <c r="C16" s="54" t="s">
        <v>91</v>
      </c>
      <c r="D16" s="55">
        <v>41730</v>
      </c>
      <c r="E16" s="55">
        <v>41743</v>
      </c>
      <c r="F16" s="54"/>
      <c r="G16" s="54">
        <v>3</v>
      </c>
      <c r="H16" s="54"/>
      <c r="I16" s="54"/>
      <c r="J16" s="54"/>
      <c r="K16" s="54">
        <v>150</v>
      </c>
      <c r="L16" s="56" t="s">
        <v>92</v>
      </c>
      <c r="M16" s="54" t="s">
        <v>30</v>
      </c>
      <c r="N16" s="219"/>
      <c r="O16" s="217"/>
      <c r="P16" s="217"/>
      <c r="Q16" s="218"/>
      <c r="R16" s="212"/>
    </row>
    <row r="17" spans="1:18" ht="15" x14ac:dyDescent="0.2">
      <c r="A17" s="54">
        <v>15</v>
      </c>
      <c r="B17" s="54" t="s">
        <v>90</v>
      </c>
      <c r="C17" s="54" t="s">
        <v>91</v>
      </c>
      <c r="D17" s="55">
        <v>41744</v>
      </c>
      <c r="E17" s="55">
        <v>41759</v>
      </c>
      <c r="F17" s="54"/>
      <c r="G17" s="54">
        <v>4</v>
      </c>
      <c r="H17" s="54"/>
      <c r="I17" s="54"/>
      <c r="J17" s="54"/>
      <c r="K17" s="54">
        <v>141</v>
      </c>
      <c r="L17" s="56" t="s">
        <v>92</v>
      </c>
      <c r="M17" s="54" t="s">
        <v>30</v>
      </c>
      <c r="N17" s="219"/>
      <c r="O17" s="217"/>
      <c r="P17" s="217"/>
      <c r="Q17" s="218"/>
      <c r="R17" s="212"/>
    </row>
    <row r="18" spans="1:18" ht="15" x14ac:dyDescent="0.2">
      <c r="A18" s="54">
        <v>16</v>
      </c>
      <c r="B18" s="54" t="s">
        <v>90</v>
      </c>
      <c r="C18" s="54" t="s">
        <v>91</v>
      </c>
      <c r="D18" s="55">
        <v>41761</v>
      </c>
      <c r="E18" s="55">
        <v>41779</v>
      </c>
      <c r="F18" s="54"/>
      <c r="G18" s="54">
        <v>5</v>
      </c>
      <c r="H18" s="54"/>
      <c r="I18" s="54"/>
      <c r="J18" s="54"/>
      <c r="K18" s="54">
        <v>128</v>
      </c>
      <c r="L18" s="56" t="s">
        <v>92</v>
      </c>
      <c r="M18" s="54" t="s">
        <v>30</v>
      </c>
      <c r="N18" s="220"/>
      <c r="O18" s="221"/>
      <c r="P18" s="221"/>
      <c r="Q18" s="222"/>
      <c r="R18" s="212"/>
    </row>
    <row r="19" spans="1:18" ht="15" customHeight="1" x14ac:dyDescent="0.2">
      <c r="A19" s="54">
        <v>1</v>
      </c>
      <c r="B19" s="54" t="s">
        <v>90</v>
      </c>
      <c r="C19" s="54" t="s">
        <v>91</v>
      </c>
      <c r="D19" s="55">
        <v>41779</v>
      </c>
      <c r="E19" s="55">
        <v>41789</v>
      </c>
      <c r="F19" s="54">
        <v>17</v>
      </c>
      <c r="G19" s="54">
        <v>1</v>
      </c>
      <c r="H19" s="54"/>
      <c r="I19" s="54"/>
      <c r="J19" s="54"/>
      <c r="K19" s="54">
        <v>176</v>
      </c>
      <c r="L19" s="56" t="s">
        <v>92</v>
      </c>
      <c r="M19" s="54" t="s">
        <v>30</v>
      </c>
      <c r="N19" s="199"/>
      <c r="O19" s="200"/>
      <c r="P19" s="200"/>
      <c r="Q19" s="214"/>
      <c r="R19" s="212" t="s">
        <v>199</v>
      </c>
    </row>
    <row r="20" spans="1:18" ht="15" x14ac:dyDescent="0.2">
      <c r="A20" s="54">
        <v>2</v>
      </c>
      <c r="B20" s="54" t="s">
        <v>90</v>
      </c>
      <c r="C20" s="54" t="s">
        <v>91</v>
      </c>
      <c r="D20" s="55">
        <v>41793</v>
      </c>
      <c r="E20" s="55">
        <v>41809</v>
      </c>
      <c r="F20" s="54"/>
      <c r="G20" s="54">
        <v>2</v>
      </c>
      <c r="H20" s="54"/>
      <c r="I20" s="54"/>
      <c r="J20" s="54"/>
      <c r="K20" s="54">
        <v>231</v>
      </c>
      <c r="L20" s="56" t="s">
        <v>92</v>
      </c>
      <c r="M20" s="54" t="s">
        <v>30</v>
      </c>
      <c r="N20" s="201"/>
      <c r="O20" s="202"/>
      <c r="P20" s="202"/>
      <c r="Q20" s="215"/>
      <c r="R20" s="212"/>
    </row>
    <row r="21" spans="1:18" ht="15" x14ac:dyDescent="0.2">
      <c r="A21" s="54">
        <v>3</v>
      </c>
      <c r="B21" s="54" t="s">
        <v>90</v>
      </c>
      <c r="C21" s="54" t="s">
        <v>91</v>
      </c>
      <c r="D21" s="55">
        <v>41810</v>
      </c>
      <c r="E21" s="55">
        <v>41829</v>
      </c>
      <c r="F21" s="54"/>
      <c r="G21" s="54">
        <v>3</v>
      </c>
      <c r="H21" s="54"/>
      <c r="I21" s="54"/>
      <c r="J21" s="54"/>
      <c r="K21" s="54">
        <v>176</v>
      </c>
      <c r="L21" s="56" t="s">
        <v>92</v>
      </c>
      <c r="M21" s="54" t="s">
        <v>30</v>
      </c>
      <c r="N21" s="201"/>
      <c r="O21" s="202"/>
      <c r="P21" s="202"/>
      <c r="Q21" s="215"/>
      <c r="R21" s="212"/>
    </row>
    <row r="22" spans="1:18" ht="15" x14ac:dyDescent="0.2">
      <c r="A22" s="54">
        <v>4</v>
      </c>
      <c r="B22" s="54" t="s">
        <v>90</v>
      </c>
      <c r="C22" s="54" t="s">
        <v>91</v>
      </c>
      <c r="D22" s="55">
        <v>41829</v>
      </c>
      <c r="E22" s="55">
        <v>41478</v>
      </c>
      <c r="F22" s="54"/>
      <c r="G22" s="54">
        <v>4</v>
      </c>
      <c r="H22" s="54"/>
      <c r="I22" s="54"/>
      <c r="J22" s="54"/>
      <c r="K22" s="54">
        <v>157</v>
      </c>
      <c r="L22" s="56" t="s">
        <v>92</v>
      </c>
      <c r="M22" s="54" t="s">
        <v>30</v>
      </c>
      <c r="N22" s="201"/>
      <c r="O22" s="202"/>
      <c r="P22" s="202"/>
      <c r="Q22" s="215"/>
      <c r="R22" s="212"/>
    </row>
    <row r="23" spans="1:18" ht="15" x14ac:dyDescent="0.2">
      <c r="A23" s="54">
        <v>5</v>
      </c>
      <c r="B23" s="54" t="s">
        <v>90</v>
      </c>
      <c r="C23" s="54" t="s">
        <v>91</v>
      </c>
      <c r="D23" s="55">
        <v>41844</v>
      </c>
      <c r="E23" s="55">
        <v>41862</v>
      </c>
      <c r="F23" s="54"/>
      <c r="G23" s="54">
        <v>5</v>
      </c>
      <c r="H23" s="54"/>
      <c r="I23" s="54"/>
      <c r="J23" s="54"/>
      <c r="K23" s="54">
        <v>173</v>
      </c>
      <c r="L23" s="56" t="s">
        <v>92</v>
      </c>
      <c r="M23" s="54" t="s">
        <v>30</v>
      </c>
      <c r="N23" s="201"/>
      <c r="O23" s="202"/>
      <c r="P23" s="202"/>
      <c r="Q23" s="215"/>
      <c r="R23" s="212"/>
    </row>
    <row r="24" spans="1:18" ht="15" x14ac:dyDescent="0.2">
      <c r="A24" s="54">
        <v>6</v>
      </c>
      <c r="B24" s="54" t="s">
        <v>90</v>
      </c>
      <c r="C24" s="54" t="s">
        <v>91</v>
      </c>
      <c r="D24" s="55">
        <v>41844</v>
      </c>
      <c r="E24" s="55">
        <v>41862</v>
      </c>
      <c r="F24" s="54"/>
      <c r="G24" s="54">
        <v>5</v>
      </c>
      <c r="H24" s="54"/>
      <c r="I24" s="54"/>
      <c r="J24" s="54"/>
      <c r="K24" s="54">
        <v>173</v>
      </c>
      <c r="L24" s="56" t="s">
        <v>92</v>
      </c>
      <c r="M24" s="54" t="s">
        <v>30</v>
      </c>
      <c r="N24" s="201"/>
      <c r="O24" s="202"/>
      <c r="P24" s="202"/>
      <c r="Q24" s="215"/>
      <c r="R24" s="212"/>
    </row>
    <row r="25" spans="1:18" ht="15" x14ac:dyDescent="0.2">
      <c r="A25" s="54">
        <v>6</v>
      </c>
      <c r="B25" s="54" t="s">
        <v>90</v>
      </c>
      <c r="C25" s="54" t="s">
        <v>91</v>
      </c>
      <c r="D25" s="55">
        <v>41862</v>
      </c>
      <c r="E25" s="55">
        <v>41876</v>
      </c>
      <c r="F25" s="54">
        <v>18</v>
      </c>
      <c r="G25" s="54">
        <v>1</v>
      </c>
      <c r="H25" s="54"/>
      <c r="I25" s="54"/>
      <c r="J25" s="54"/>
      <c r="K25" s="54">
        <v>165</v>
      </c>
      <c r="L25" s="56" t="s">
        <v>92</v>
      </c>
      <c r="M25" s="54" t="s">
        <v>30</v>
      </c>
      <c r="N25" s="201"/>
      <c r="O25" s="202"/>
      <c r="P25" s="202"/>
      <c r="Q25" s="215"/>
      <c r="R25" s="212"/>
    </row>
    <row r="26" spans="1:18" ht="15" x14ac:dyDescent="0.2">
      <c r="A26" s="54">
        <v>7</v>
      </c>
      <c r="B26" s="54" t="s">
        <v>90</v>
      </c>
      <c r="C26" s="54" t="s">
        <v>91</v>
      </c>
      <c r="D26" s="55">
        <v>41877</v>
      </c>
      <c r="E26" s="55">
        <v>41890</v>
      </c>
      <c r="F26" s="54"/>
      <c r="G26" s="54">
        <v>2</v>
      </c>
      <c r="H26" s="54"/>
      <c r="I26" s="54"/>
      <c r="J26" s="54"/>
      <c r="K26" s="54">
        <v>200</v>
      </c>
      <c r="L26" s="56" t="s">
        <v>92</v>
      </c>
      <c r="M26" s="54" t="s">
        <v>30</v>
      </c>
      <c r="N26" s="201"/>
      <c r="O26" s="202"/>
      <c r="P26" s="202"/>
      <c r="Q26" s="215"/>
      <c r="R26" s="212"/>
    </row>
    <row r="27" spans="1:18" ht="15" x14ac:dyDescent="0.2">
      <c r="A27" s="54">
        <v>8</v>
      </c>
      <c r="B27" s="54" t="s">
        <v>90</v>
      </c>
      <c r="C27" s="54" t="s">
        <v>91</v>
      </c>
      <c r="D27" s="55">
        <v>41890</v>
      </c>
      <c r="E27" s="55">
        <v>41893</v>
      </c>
      <c r="F27" s="54"/>
      <c r="G27" s="54">
        <v>3</v>
      </c>
      <c r="H27" s="54"/>
      <c r="I27" s="54"/>
      <c r="J27" s="54"/>
      <c r="K27" s="54">
        <v>203</v>
      </c>
      <c r="L27" s="56" t="s">
        <v>92</v>
      </c>
      <c r="M27" s="54" t="s">
        <v>30</v>
      </c>
      <c r="N27" s="201"/>
      <c r="O27" s="202"/>
      <c r="P27" s="202"/>
      <c r="Q27" s="215"/>
      <c r="R27" s="212"/>
    </row>
    <row r="28" spans="1:18" ht="15" x14ac:dyDescent="0.2">
      <c r="A28" s="54">
        <v>9</v>
      </c>
      <c r="B28" s="54" t="s">
        <v>90</v>
      </c>
      <c r="C28" s="54" t="s">
        <v>91</v>
      </c>
      <c r="D28" s="55">
        <v>41894</v>
      </c>
      <c r="E28" s="55">
        <v>41899</v>
      </c>
      <c r="F28" s="54"/>
      <c r="G28" s="54">
        <v>4</v>
      </c>
      <c r="H28" s="54"/>
      <c r="I28" s="54"/>
      <c r="J28" s="54"/>
      <c r="K28" s="54">
        <v>261</v>
      </c>
      <c r="L28" s="56" t="s">
        <v>92</v>
      </c>
      <c r="M28" s="54" t="s">
        <v>30</v>
      </c>
      <c r="N28" s="201"/>
      <c r="O28" s="202"/>
      <c r="P28" s="202"/>
      <c r="Q28" s="215"/>
      <c r="R28" s="212"/>
    </row>
    <row r="29" spans="1:18" ht="15" x14ac:dyDescent="0.2">
      <c r="A29" s="54">
        <v>10</v>
      </c>
      <c r="B29" s="54" t="s">
        <v>90</v>
      </c>
      <c r="C29" s="54" t="s">
        <v>91</v>
      </c>
      <c r="D29" s="55">
        <v>41899</v>
      </c>
      <c r="E29" s="55">
        <v>41904</v>
      </c>
      <c r="F29" s="54"/>
      <c r="G29" s="54">
        <v>5</v>
      </c>
      <c r="H29" s="54"/>
      <c r="I29" s="54"/>
      <c r="J29" s="54"/>
      <c r="K29" s="54">
        <v>260</v>
      </c>
      <c r="L29" s="56" t="s">
        <v>92</v>
      </c>
      <c r="M29" s="54" t="s">
        <v>30</v>
      </c>
      <c r="N29" s="201"/>
      <c r="O29" s="202"/>
      <c r="P29" s="202"/>
      <c r="Q29" s="215"/>
      <c r="R29" s="212"/>
    </row>
    <row r="30" spans="1:18" ht="15" x14ac:dyDescent="0.2">
      <c r="A30" s="54">
        <v>11</v>
      </c>
      <c r="B30" s="54" t="s">
        <v>90</v>
      </c>
      <c r="C30" s="54" t="s">
        <v>91</v>
      </c>
      <c r="D30" s="55">
        <v>41904</v>
      </c>
      <c r="E30" s="55">
        <v>41908</v>
      </c>
      <c r="F30" s="54">
        <v>19</v>
      </c>
      <c r="G30" s="54">
        <v>1</v>
      </c>
      <c r="H30" s="54"/>
      <c r="I30" s="54"/>
      <c r="J30" s="54"/>
      <c r="K30" s="54">
        <v>247</v>
      </c>
      <c r="L30" s="56" t="s">
        <v>92</v>
      </c>
      <c r="M30" s="54" t="s">
        <v>30</v>
      </c>
      <c r="N30" s="201"/>
      <c r="O30" s="202"/>
      <c r="P30" s="202"/>
      <c r="Q30" s="215"/>
      <c r="R30" s="212"/>
    </row>
    <row r="31" spans="1:18" ht="15" x14ac:dyDescent="0.2">
      <c r="A31" s="54">
        <v>12</v>
      </c>
      <c r="B31" s="54" t="s">
        <v>90</v>
      </c>
      <c r="C31" s="54" t="s">
        <v>91</v>
      </c>
      <c r="D31" s="55">
        <v>41908</v>
      </c>
      <c r="E31" s="55">
        <v>41912</v>
      </c>
      <c r="F31" s="54"/>
      <c r="G31" s="54">
        <v>2</v>
      </c>
      <c r="H31" s="54"/>
      <c r="I31" s="54"/>
      <c r="J31" s="54"/>
      <c r="K31" s="54">
        <v>243</v>
      </c>
      <c r="L31" s="56" t="s">
        <v>92</v>
      </c>
      <c r="M31" s="54" t="s">
        <v>30</v>
      </c>
      <c r="N31" s="201"/>
      <c r="O31" s="202"/>
      <c r="P31" s="202"/>
      <c r="Q31" s="215"/>
      <c r="R31" s="212"/>
    </row>
    <row r="32" spans="1:18" ht="15" x14ac:dyDescent="0.2">
      <c r="A32" s="54">
        <v>13</v>
      </c>
      <c r="B32" s="54" t="s">
        <v>90</v>
      </c>
      <c r="C32" s="54" t="s">
        <v>91</v>
      </c>
      <c r="D32" s="55">
        <v>41913</v>
      </c>
      <c r="E32" s="55">
        <v>41918</v>
      </c>
      <c r="F32" s="54"/>
      <c r="G32" s="54">
        <v>3</v>
      </c>
      <c r="H32" s="54"/>
      <c r="I32" s="54"/>
      <c r="J32" s="54"/>
      <c r="K32" s="54">
        <v>253</v>
      </c>
      <c r="L32" s="56" t="s">
        <v>92</v>
      </c>
      <c r="M32" s="54" t="s">
        <v>30</v>
      </c>
      <c r="N32" s="201"/>
      <c r="O32" s="202"/>
      <c r="P32" s="202"/>
      <c r="Q32" s="215"/>
      <c r="R32" s="212"/>
    </row>
    <row r="33" spans="1:18" ht="15" x14ac:dyDescent="0.2">
      <c r="A33" s="54">
        <v>14</v>
      </c>
      <c r="B33" s="54" t="s">
        <v>90</v>
      </c>
      <c r="C33" s="54" t="s">
        <v>91</v>
      </c>
      <c r="D33" s="55">
        <v>41919</v>
      </c>
      <c r="E33" s="55">
        <v>41926</v>
      </c>
      <c r="F33" s="54"/>
      <c r="G33" s="54">
        <v>4</v>
      </c>
      <c r="H33" s="54"/>
      <c r="I33" s="54"/>
      <c r="J33" s="54"/>
      <c r="K33" s="54">
        <v>244</v>
      </c>
      <c r="L33" s="56" t="s">
        <v>92</v>
      </c>
      <c r="M33" s="54" t="s">
        <v>30</v>
      </c>
      <c r="N33" s="201"/>
      <c r="O33" s="202"/>
      <c r="P33" s="202"/>
      <c r="Q33" s="215"/>
      <c r="R33" s="212"/>
    </row>
    <row r="34" spans="1:18" ht="15" x14ac:dyDescent="0.2">
      <c r="A34" s="54">
        <v>15</v>
      </c>
      <c r="B34" s="54" t="s">
        <v>90</v>
      </c>
      <c r="C34" s="54" t="s">
        <v>91</v>
      </c>
      <c r="D34" s="55">
        <v>41926</v>
      </c>
      <c r="E34" s="55">
        <v>41932</v>
      </c>
      <c r="F34" s="54"/>
      <c r="G34" s="54">
        <v>5</v>
      </c>
      <c r="H34" s="54"/>
      <c r="I34" s="54"/>
      <c r="J34" s="54"/>
      <c r="K34" s="54">
        <v>246</v>
      </c>
      <c r="L34" s="56" t="s">
        <v>92</v>
      </c>
      <c r="M34" s="54" t="s">
        <v>30</v>
      </c>
      <c r="N34" s="201"/>
      <c r="O34" s="202"/>
      <c r="P34" s="202"/>
      <c r="Q34" s="215"/>
      <c r="R34" s="212"/>
    </row>
    <row r="35" spans="1:18" ht="15" customHeight="1" x14ac:dyDescent="0.2">
      <c r="A35" s="54">
        <v>1</v>
      </c>
      <c r="B35" s="54" t="s">
        <v>90</v>
      </c>
      <c r="C35" s="54" t="s">
        <v>91</v>
      </c>
      <c r="D35" s="55">
        <v>41932</v>
      </c>
      <c r="E35" s="55">
        <v>41936</v>
      </c>
      <c r="F35" s="54">
        <v>20</v>
      </c>
      <c r="G35" s="54">
        <v>1</v>
      </c>
      <c r="H35" s="54"/>
      <c r="I35" s="54"/>
      <c r="J35" s="54"/>
      <c r="K35" s="54">
        <v>200</v>
      </c>
      <c r="L35" s="56" t="s">
        <v>92</v>
      </c>
      <c r="M35" s="54" t="s">
        <v>30</v>
      </c>
      <c r="N35" s="201"/>
      <c r="O35" s="202"/>
      <c r="P35" s="202"/>
      <c r="Q35" s="215"/>
      <c r="R35" s="212"/>
    </row>
    <row r="36" spans="1:18" ht="15" x14ac:dyDescent="0.2">
      <c r="A36" s="54">
        <v>2</v>
      </c>
      <c r="B36" s="54" t="s">
        <v>90</v>
      </c>
      <c r="C36" s="54" t="s">
        <v>91</v>
      </c>
      <c r="D36" s="55">
        <v>41936</v>
      </c>
      <c r="E36" s="55">
        <v>41940</v>
      </c>
      <c r="F36" s="54"/>
      <c r="G36" s="54">
        <v>2</v>
      </c>
      <c r="H36" s="54"/>
      <c r="I36" s="54"/>
      <c r="J36" s="54"/>
      <c r="K36" s="54">
        <v>200</v>
      </c>
      <c r="L36" s="56" t="s">
        <v>92</v>
      </c>
      <c r="M36" s="54" t="s">
        <v>30</v>
      </c>
      <c r="N36" s="201"/>
      <c r="O36" s="202"/>
      <c r="P36" s="202"/>
      <c r="Q36" s="215"/>
      <c r="R36" s="212"/>
    </row>
    <row r="37" spans="1:18" ht="15" x14ac:dyDescent="0.2">
      <c r="A37" s="54">
        <v>3</v>
      </c>
      <c r="B37" s="54" t="s">
        <v>90</v>
      </c>
      <c r="C37" s="54" t="s">
        <v>91</v>
      </c>
      <c r="D37" s="55">
        <v>41940</v>
      </c>
      <c r="E37" s="55">
        <v>41943</v>
      </c>
      <c r="F37" s="54"/>
      <c r="G37" s="54">
        <v>3</v>
      </c>
      <c r="H37" s="54"/>
      <c r="I37" s="54"/>
      <c r="J37" s="54"/>
      <c r="K37" s="54">
        <v>198</v>
      </c>
      <c r="L37" s="56" t="s">
        <v>92</v>
      </c>
      <c r="M37" s="54" t="s">
        <v>30</v>
      </c>
      <c r="N37" s="201"/>
      <c r="O37" s="202"/>
      <c r="P37" s="202"/>
      <c r="Q37" s="215"/>
      <c r="R37" s="212"/>
    </row>
    <row r="38" spans="1:18" ht="15" x14ac:dyDescent="0.2">
      <c r="A38" s="54">
        <v>4</v>
      </c>
      <c r="B38" s="54" t="s">
        <v>90</v>
      </c>
      <c r="C38" s="54" t="s">
        <v>91</v>
      </c>
      <c r="D38" s="55">
        <v>41947</v>
      </c>
      <c r="E38" s="55">
        <v>41949</v>
      </c>
      <c r="F38" s="54"/>
      <c r="G38" s="54">
        <v>4</v>
      </c>
      <c r="H38" s="54"/>
      <c r="I38" s="54"/>
      <c r="J38" s="54"/>
      <c r="K38" s="54">
        <v>200</v>
      </c>
      <c r="L38" s="56" t="s">
        <v>92</v>
      </c>
      <c r="M38" s="54" t="s">
        <v>30</v>
      </c>
      <c r="N38" s="201"/>
      <c r="O38" s="202"/>
      <c r="P38" s="202"/>
      <c r="Q38" s="215"/>
      <c r="R38" s="212"/>
    </row>
    <row r="39" spans="1:18" ht="15" x14ac:dyDescent="0.2">
      <c r="A39" s="54">
        <v>5</v>
      </c>
      <c r="B39" s="54" t="s">
        <v>90</v>
      </c>
      <c r="C39" s="54" t="s">
        <v>91</v>
      </c>
      <c r="D39" s="55">
        <v>41704</v>
      </c>
      <c r="E39" s="55">
        <v>41955</v>
      </c>
      <c r="F39" s="54"/>
      <c r="G39" s="54">
        <v>5</v>
      </c>
      <c r="H39" s="54"/>
      <c r="I39" s="54"/>
      <c r="J39" s="54"/>
      <c r="K39" s="54">
        <v>170</v>
      </c>
      <c r="L39" s="56" t="s">
        <v>92</v>
      </c>
      <c r="M39" s="54" t="s">
        <v>30</v>
      </c>
      <c r="N39" s="203"/>
      <c r="O39" s="204"/>
      <c r="P39" s="204"/>
      <c r="Q39" s="216"/>
      <c r="R39" s="212"/>
    </row>
    <row r="40" spans="1:18" ht="15" x14ac:dyDescent="0.2">
      <c r="A40" s="54">
        <v>6</v>
      </c>
      <c r="B40" s="54" t="s">
        <v>90</v>
      </c>
      <c r="C40" s="54" t="s">
        <v>91</v>
      </c>
      <c r="D40" s="55">
        <v>41955</v>
      </c>
      <c r="E40" s="55">
        <v>41961</v>
      </c>
      <c r="F40" s="54">
        <v>21</v>
      </c>
      <c r="G40" s="54">
        <v>1</v>
      </c>
      <c r="H40" s="54"/>
      <c r="I40" s="54"/>
      <c r="J40" s="54"/>
      <c r="K40" s="54">
        <v>200</v>
      </c>
      <c r="L40" s="56" t="s">
        <v>92</v>
      </c>
      <c r="M40" s="54" t="s">
        <v>30</v>
      </c>
      <c r="N40" s="199"/>
      <c r="O40" s="200"/>
      <c r="P40" s="200"/>
      <c r="Q40" s="214"/>
      <c r="R40" s="212" t="s">
        <v>200</v>
      </c>
    </row>
    <row r="41" spans="1:18" ht="15" x14ac:dyDescent="0.2">
      <c r="A41" s="54">
        <v>7</v>
      </c>
      <c r="B41" s="54" t="s">
        <v>90</v>
      </c>
      <c r="C41" s="54" t="s">
        <v>91</v>
      </c>
      <c r="D41" s="55">
        <v>41962</v>
      </c>
      <c r="E41" s="55">
        <v>41967</v>
      </c>
      <c r="F41" s="54"/>
      <c r="G41" s="54">
        <v>2</v>
      </c>
      <c r="H41" s="54"/>
      <c r="I41" s="54"/>
      <c r="J41" s="54"/>
      <c r="K41" s="54">
        <v>200</v>
      </c>
      <c r="L41" s="56" t="s">
        <v>92</v>
      </c>
      <c r="M41" s="54" t="s">
        <v>30</v>
      </c>
      <c r="N41" s="201"/>
      <c r="O41" s="202"/>
      <c r="P41" s="202"/>
      <c r="Q41" s="215"/>
      <c r="R41" s="212"/>
    </row>
    <row r="42" spans="1:18" ht="15" x14ac:dyDescent="0.2">
      <c r="A42" s="54">
        <v>8</v>
      </c>
      <c r="B42" s="54" t="s">
        <v>90</v>
      </c>
      <c r="C42" s="54" t="s">
        <v>91</v>
      </c>
      <c r="D42" s="55">
        <v>41967</v>
      </c>
      <c r="E42" s="55">
        <v>41970</v>
      </c>
      <c r="F42" s="54"/>
      <c r="G42" s="54">
        <v>3</v>
      </c>
      <c r="H42" s="54"/>
      <c r="I42" s="54"/>
      <c r="J42" s="54"/>
      <c r="K42" s="54">
        <v>201</v>
      </c>
      <c r="L42" s="56" t="s">
        <v>92</v>
      </c>
      <c r="M42" s="54" t="s">
        <v>30</v>
      </c>
      <c r="N42" s="201"/>
      <c r="O42" s="202"/>
      <c r="P42" s="202"/>
      <c r="Q42" s="215"/>
      <c r="R42" s="212"/>
    </row>
    <row r="43" spans="1:18" ht="15" x14ac:dyDescent="0.2">
      <c r="A43" s="54">
        <v>9</v>
      </c>
      <c r="B43" s="54" t="s">
        <v>90</v>
      </c>
      <c r="C43" s="54" t="s">
        <v>91</v>
      </c>
      <c r="D43" s="55">
        <v>41974</v>
      </c>
      <c r="E43" s="55">
        <v>41976</v>
      </c>
      <c r="F43" s="54">
        <v>22</v>
      </c>
      <c r="G43" s="54">
        <v>1</v>
      </c>
      <c r="H43" s="54"/>
      <c r="I43" s="54"/>
      <c r="J43" s="54"/>
      <c r="K43" s="54">
        <v>210</v>
      </c>
      <c r="L43" s="56" t="s">
        <v>92</v>
      </c>
      <c r="M43" s="54" t="s">
        <v>30</v>
      </c>
      <c r="N43" s="201"/>
      <c r="O43" s="202"/>
      <c r="P43" s="202"/>
      <c r="Q43" s="215"/>
      <c r="R43" s="212"/>
    </row>
    <row r="44" spans="1:18" ht="15" x14ac:dyDescent="0.2">
      <c r="A44" s="54">
        <v>10</v>
      </c>
      <c r="B44" s="54" t="s">
        <v>90</v>
      </c>
      <c r="C44" s="54" t="s">
        <v>91</v>
      </c>
      <c r="D44" s="55">
        <v>41977</v>
      </c>
      <c r="E44" s="55">
        <v>41982</v>
      </c>
      <c r="F44" s="54"/>
      <c r="G44" s="54">
        <v>2</v>
      </c>
      <c r="H44" s="54"/>
      <c r="I44" s="54"/>
      <c r="J44" s="54"/>
      <c r="K44" s="54">
        <v>170</v>
      </c>
      <c r="L44" s="56" t="s">
        <v>92</v>
      </c>
      <c r="M44" s="54" t="s">
        <v>30</v>
      </c>
      <c r="N44" s="201"/>
      <c r="O44" s="202"/>
      <c r="P44" s="202"/>
      <c r="Q44" s="215"/>
      <c r="R44" s="212"/>
    </row>
    <row r="45" spans="1:18" ht="15" x14ac:dyDescent="0.2">
      <c r="A45" s="54">
        <v>11</v>
      </c>
      <c r="B45" s="54" t="s">
        <v>90</v>
      </c>
      <c r="C45" s="54" t="s">
        <v>91</v>
      </c>
      <c r="D45" s="55">
        <v>41983</v>
      </c>
      <c r="E45" s="55">
        <v>41985</v>
      </c>
      <c r="F45" s="54"/>
      <c r="G45" s="54">
        <v>3</v>
      </c>
      <c r="H45" s="54"/>
      <c r="I45" s="54"/>
      <c r="J45" s="54"/>
      <c r="K45" s="54">
        <v>216</v>
      </c>
      <c r="L45" s="56" t="s">
        <v>92</v>
      </c>
      <c r="M45" s="54" t="s">
        <v>30</v>
      </c>
      <c r="N45" s="201"/>
      <c r="O45" s="202"/>
      <c r="P45" s="202"/>
      <c r="Q45" s="215"/>
      <c r="R45" s="212"/>
    </row>
    <row r="46" spans="1:18" ht="15" x14ac:dyDescent="0.2">
      <c r="A46" s="54">
        <v>12</v>
      </c>
      <c r="B46" s="54" t="s">
        <v>90</v>
      </c>
      <c r="C46" s="54" t="s">
        <v>91</v>
      </c>
      <c r="D46" s="55">
        <v>41988</v>
      </c>
      <c r="E46" s="55">
        <v>41989</v>
      </c>
      <c r="F46" s="54"/>
      <c r="G46" s="54">
        <v>4</v>
      </c>
      <c r="H46" s="54"/>
      <c r="I46" s="54"/>
      <c r="J46" s="54"/>
      <c r="K46" s="54">
        <v>200</v>
      </c>
      <c r="L46" s="56" t="s">
        <v>92</v>
      </c>
      <c r="M46" s="54" t="s">
        <v>30</v>
      </c>
      <c r="N46" s="201"/>
      <c r="O46" s="202"/>
      <c r="P46" s="202"/>
      <c r="Q46" s="215"/>
      <c r="R46" s="212"/>
    </row>
    <row r="47" spans="1:18" ht="15" x14ac:dyDescent="0.2">
      <c r="A47" s="54">
        <v>13</v>
      </c>
      <c r="B47" s="54" t="s">
        <v>90</v>
      </c>
      <c r="C47" s="54" t="s">
        <v>91</v>
      </c>
      <c r="D47" s="55">
        <v>41989</v>
      </c>
      <c r="E47" s="55">
        <v>41991</v>
      </c>
      <c r="F47" s="54"/>
      <c r="G47" s="54">
        <v>5</v>
      </c>
      <c r="H47" s="54"/>
      <c r="I47" s="54"/>
      <c r="J47" s="54"/>
      <c r="K47" s="54">
        <v>200</v>
      </c>
      <c r="L47" s="56" t="s">
        <v>92</v>
      </c>
      <c r="M47" s="54" t="s">
        <v>30</v>
      </c>
      <c r="N47" s="201"/>
      <c r="O47" s="202"/>
      <c r="P47" s="202"/>
      <c r="Q47" s="215"/>
      <c r="R47" s="212"/>
    </row>
    <row r="48" spans="1:18" ht="15" x14ac:dyDescent="0.2">
      <c r="A48" s="54">
        <v>14</v>
      </c>
      <c r="B48" s="54" t="s">
        <v>90</v>
      </c>
      <c r="C48" s="54" t="s">
        <v>91</v>
      </c>
      <c r="D48" s="55">
        <v>41991</v>
      </c>
      <c r="E48" s="55">
        <v>41995</v>
      </c>
      <c r="F48" s="54">
        <v>23</v>
      </c>
      <c r="G48" s="54">
        <v>1</v>
      </c>
      <c r="H48" s="54"/>
      <c r="I48" s="54"/>
      <c r="J48" s="54"/>
      <c r="K48" s="54">
        <v>200</v>
      </c>
      <c r="L48" s="56" t="s">
        <v>92</v>
      </c>
      <c r="M48" s="54" t="s">
        <v>30</v>
      </c>
      <c r="N48" s="201"/>
      <c r="O48" s="202"/>
      <c r="P48" s="202"/>
      <c r="Q48" s="215"/>
      <c r="R48" s="212"/>
    </row>
    <row r="49" spans="1:18" ht="15" x14ac:dyDescent="0.2">
      <c r="A49" s="54">
        <v>16</v>
      </c>
      <c r="B49" s="54" t="s">
        <v>90</v>
      </c>
      <c r="C49" s="54" t="s">
        <v>91</v>
      </c>
      <c r="D49" s="55">
        <v>41995</v>
      </c>
      <c r="E49" s="55">
        <v>42002</v>
      </c>
      <c r="F49" s="54"/>
      <c r="G49" s="54">
        <v>2</v>
      </c>
      <c r="H49" s="54"/>
      <c r="I49" s="54"/>
      <c r="J49" s="54"/>
      <c r="K49" s="54">
        <v>200</v>
      </c>
      <c r="L49" s="56" t="s">
        <v>92</v>
      </c>
      <c r="M49" s="54" t="s">
        <v>30</v>
      </c>
      <c r="N49" s="201"/>
      <c r="O49" s="202"/>
      <c r="P49" s="202"/>
      <c r="Q49" s="215"/>
      <c r="R49" s="212"/>
    </row>
    <row r="50" spans="1:18" ht="15" x14ac:dyDescent="0.2">
      <c r="A50" s="54">
        <v>16</v>
      </c>
      <c r="B50" s="54" t="s">
        <v>90</v>
      </c>
      <c r="C50" s="54" t="s">
        <v>91</v>
      </c>
      <c r="D50" s="55">
        <v>42002</v>
      </c>
      <c r="E50" s="55">
        <v>42003</v>
      </c>
      <c r="F50" s="54"/>
      <c r="G50" s="54">
        <v>3</v>
      </c>
      <c r="H50" s="54"/>
      <c r="I50" s="54"/>
      <c r="J50" s="54"/>
      <c r="K50" s="54">
        <v>101</v>
      </c>
      <c r="L50" s="56" t="s">
        <v>92</v>
      </c>
      <c r="M50" s="54" t="s">
        <v>30</v>
      </c>
      <c r="N50" s="203"/>
      <c r="O50" s="204"/>
      <c r="P50" s="204"/>
      <c r="Q50" s="216"/>
      <c r="R50" s="212"/>
    </row>
    <row r="51" spans="1:18" x14ac:dyDescent="0.2">
      <c r="A51" s="196" t="s">
        <v>112</v>
      </c>
      <c r="B51" s="196"/>
      <c r="C51" s="163" t="s">
        <v>113</v>
      </c>
      <c r="D51" s="163"/>
      <c r="E51" s="196" t="s">
        <v>105</v>
      </c>
      <c r="F51" s="196"/>
      <c r="G51" s="165"/>
      <c r="H51" s="165"/>
      <c r="I51" s="165"/>
      <c r="J51" s="165"/>
      <c r="K51" s="196" t="s">
        <v>106</v>
      </c>
      <c r="L51" s="196"/>
      <c r="M51" s="163"/>
      <c r="N51" s="163"/>
      <c r="O51" s="163"/>
      <c r="P51" s="163"/>
      <c r="Q51" s="163"/>
    </row>
    <row r="52" spans="1:18" x14ac:dyDescent="0.2">
      <c r="A52" s="196" t="s">
        <v>114</v>
      </c>
      <c r="B52" s="196"/>
      <c r="C52" s="163" t="s">
        <v>115</v>
      </c>
      <c r="D52" s="163"/>
      <c r="E52" s="196" t="s">
        <v>108</v>
      </c>
      <c r="F52" s="196"/>
      <c r="G52" s="165"/>
      <c r="H52" s="165"/>
      <c r="I52" s="165"/>
      <c r="J52" s="165"/>
      <c r="K52" s="196" t="s">
        <v>109</v>
      </c>
      <c r="L52" s="196"/>
      <c r="M52" s="163"/>
      <c r="N52" s="163"/>
      <c r="O52" s="163"/>
      <c r="P52" s="163"/>
      <c r="Q52" s="163"/>
    </row>
    <row r="53" spans="1:18" x14ac:dyDescent="0.2">
      <c r="A53" s="164" t="s">
        <v>110</v>
      </c>
      <c r="B53" s="164"/>
      <c r="C53" s="163"/>
      <c r="D53" s="163"/>
      <c r="E53" s="164" t="s">
        <v>110</v>
      </c>
      <c r="F53" s="164"/>
      <c r="G53" s="165"/>
      <c r="H53" s="165"/>
      <c r="I53" s="165"/>
      <c r="J53" s="165"/>
      <c r="K53" s="164" t="s">
        <v>110</v>
      </c>
      <c r="L53" s="164"/>
      <c r="M53" s="163"/>
      <c r="N53" s="163"/>
      <c r="O53" s="163"/>
      <c r="P53" s="163"/>
      <c r="Q53" s="163"/>
    </row>
    <row r="54" spans="1:18" x14ac:dyDescent="0.2">
      <c r="A54" s="164" t="s">
        <v>40</v>
      </c>
      <c r="B54" s="164"/>
      <c r="C54" s="163"/>
      <c r="D54" s="163"/>
      <c r="E54" s="164" t="s">
        <v>40</v>
      </c>
      <c r="F54" s="164"/>
      <c r="G54" s="165"/>
      <c r="H54" s="165"/>
      <c r="I54" s="165"/>
      <c r="J54" s="165"/>
      <c r="K54" s="164" t="s">
        <v>111</v>
      </c>
      <c r="L54" s="164"/>
      <c r="M54" s="163"/>
      <c r="N54" s="163"/>
      <c r="O54" s="163"/>
      <c r="P54" s="163"/>
      <c r="Q54" s="163"/>
    </row>
  </sheetData>
  <mergeCells count="53">
    <mergeCell ref="R40:R50"/>
    <mergeCell ref="R8:R9"/>
    <mergeCell ref="R10:R18"/>
    <mergeCell ref="R19:R39"/>
    <mergeCell ref="A8:A9"/>
    <mergeCell ref="B8:B9"/>
    <mergeCell ref="C8:C9"/>
    <mergeCell ref="D8:E8"/>
    <mergeCell ref="F8:J8"/>
    <mergeCell ref="N40:Q50"/>
    <mergeCell ref="L8:L9"/>
    <mergeCell ref="M8:M9"/>
    <mergeCell ref="N8:Q9"/>
    <mergeCell ref="N10:Q18"/>
    <mergeCell ref="K8:K9"/>
    <mergeCell ref="N19:Q39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M52:Q52"/>
    <mergeCell ref="A51:B51"/>
    <mergeCell ref="C51:D51"/>
    <mergeCell ref="E51:F51"/>
    <mergeCell ref="G51:J51"/>
    <mergeCell ref="K51:L51"/>
    <mergeCell ref="M51:Q51"/>
    <mergeCell ref="A52:B52"/>
    <mergeCell ref="C52:D52"/>
    <mergeCell ref="E52:F52"/>
    <mergeCell ref="G52:J52"/>
    <mergeCell ref="K52:L52"/>
    <mergeCell ref="M54:Q54"/>
    <mergeCell ref="A53:B53"/>
    <mergeCell ref="C53:D53"/>
    <mergeCell ref="E53:F53"/>
    <mergeCell ref="G53:J53"/>
    <mergeCell ref="K53:L53"/>
    <mergeCell ref="M53:Q53"/>
    <mergeCell ref="A54:B54"/>
    <mergeCell ref="C54:D54"/>
    <mergeCell ref="E54:F54"/>
    <mergeCell ref="G54:J54"/>
    <mergeCell ref="K54:L54"/>
  </mergeCells>
  <pageMargins left="1.3385826771653544" right="0.35433070866141736" top="0.98425196850393704" bottom="0.98425196850393704" header="0" footer="0"/>
  <pageSetup paperSize="9" scale="5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45"/>
  <sheetViews>
    <sheetView zoomScale="78" zoomScaleNormal="78" workbookViewId="0">
      <selection activeCell="B8" sqref="B8:B9"/>
    </sheetView>
  </sheetViews>
  <sheetFormatPr baseColWidth="10" defaultRowHeight="12.75" x14ac:dyDescent="0.2"/>
  <cols>
    <col min="1" max="1" width="6.140625" style="9" customWidth="1"/>
    <col min="2" max="2" width="15.140625" style="9" customWidth="1"/>
    <col min="3" max="3" width="20.28515625" style="9" customWidth="1"/>
    <col min="4" max="4" width="14.85546875" style="9" customWidth="1"/>
    <col min="5" max="5" width="15" style="9" customWidth="1"/>
    <col min="6" max="6" width="8.28515625" style="9" customWidth="1"/>
    <col min="7" max="7" width="8.7109375" style="9" customWidth="1"/>
    <col min="8" max="8" width="8.140625" style="9" customWidth="1"/>
    <col min="9" max="9" width="8.28515625" style="9" customWidth="1"/>
    <col min="10" max="10" width="8.5703125" style="9" customWidth="1"/>
    <col min="11" max="11" width="8.140625" style="9" customWidth="1"/>
    <col min="12" max="12" width="8.7109375" style="9" customWidth="1"/>
    <col min="13" max="13" width="9.140625" style="9" customWidth="1"/>
    <col min="14" max="14" width="4.85546875" style="9" customWidth="1"/>
    <col min="15" max="15" width="4.5703125" style="9" customWidth="1"/>
    <col min="16" max="16" width="3.5703125" style="9" customWidth="1"/>
    <col min="17" max="17" width="3.7109375" style="9" customWidth="1"/>
    <col min="18" max="257" width="11.42578125" style="9"/>
    <col min="258" max="258" width="21.7109375" style="9" customWidth="1"/>
    <col min="259" max="259" width="25.7109375" style="9" customWidth="1"/>
    <col min="260" max="260" width="20.7109375" style="9" customWidth="1"/>
    <col min="261" max="261" width="19.85546875" style="9" customWidth="1"/>
    <col min="262" max="513" width="11.42578125" style="9"/>
    <col min="514" max="514" width="21.7109375" style="9" customWidth="1"/>
    <col min="515" max="515" width="25.7109375" style="9" customWidth="1"/>
    <col min="516" max="516" width="20.7109375" style="9" customWidth="1"/>
    <col min="517" max="517" width="19.85546875" style="9" customWidth="1"/>
    <col min="518" max="769" width="11.42578125" style="9"/>
    <col min="770" max="770" width="21.7109375" style="9" customWidth="1"/>
    <col min="771" max="771" width="25.7109375" style="9" customWidth="1"/>
    <col min="772" max="772" width="20.7109375" style="9" customWidth="1"/>
    <col min="773" max="773" width="19.85546875" style="9" customWidth="1"/>
    <col min="774" max="1025" width="11.42578125" style="9"/>
    <col min="1026" max="1026" width="21.7109375" style="9" customWidth="1"/>
    <col min="1027" max="1027" width="25.7109375" style="9" customWidth="1"/>
    <col min="1028" max="1028" width="20.7109375" style="9" customWidth="1"/>
    <col min="1029" max="1029" width="19.85546875" style="9" customWidth="1"/>
    <col min="1030" max="1281" width="11.42578125" style="9"/>
    <col min="1282" max="1282" width="21.7109375" style="9" customWidth="1"/>
    <col min="1283" max="1283" width="25.7109375" style="9" customWidth="1"/>
    <col min="1284" max="1284" width="20.7109375" style="9" customWidth="1"/>
    <col min="1285" max="1285" width="19.85546875" style="9" customWidth="1"/>
    <col min="1286" max="1537" width="11.42578125" style="9"/>
    <col min="1538" max="1538" width="21.7109375" style="9" customWidth="1"/>
    <col min="1539" max="1539" width="25.7109375" style="9" customWidth="1"/>
    <col min="1540" max="1540" width="20.7109375" style="9" customWidth="1"/>
    <col min="1541" max="1541" width="19.85546875" style="9" customWidth="1"/>
    <col min="1542" max="1793" width="11.42578125" style="9"/>
    <col min="1794" max="1794" width="21.7109375" style="9" customWidth="1"/>
    <col min="1795" max="1795" width="25.7109375" style="9" customWidth="1"/>
    <col min="1796" max="1796" width="20.7109375" style="9" customWidth="1"/>
    <col min="1797" max="1797" width="19.85546875" style="9" customWidth="1"/>
    <col min="1798" max="2049" width="11.42578125" style="9"/>
    <col min="2050" max="2050" width="21.7109375" style="9" customWidth="1"/>
    <col min="2051" max="2051" width="25.7109375" style="9" customWidth="1"/>
    <col min="2052" max="2052" width="20.7109375" style="9" customWidth="1"/>
    <col min="2053" max="2053" width="19.85546875" style="9" customWidth="1"/>
    <col min="2054" max="2305" width="11.42578125" style="9"/>
    <col min="2306" max="2306" width="21.7109375" style="9" customWidth="1"/>
    <col min="2307" max="2307" width="25.7109375" style="9" customWidth="1"/>
    <col min="2308" max="2308" width="20.7109375" style="9" customWidth="1"/>
    <col min="2309" max="2309" width="19.85546875" style="9" customWidth="1"/>
    <col min="2310" max="2561" width="11.42578125" style="9"/>
    <col min="2562" max="2562" width="21.7109375" style="9" customWidth="1"/>
    <col min="2563" max="2563" width="25.7109375" style="9" customWidth="1"/>
    <col min="2564" max="2564" width="20.7109375" style="9" customWidth="1"/>
    <col min="2565" max="2565" width="19.85546875" style="9" customWidth="1"/>
    <col min="2566" max="2817" width="11.42578125" style="9"/>
    <col min="2818" max="2818" width="21.7109375" style="9" customWidth="1"/>
    <col min="2819" max="2819" width="25.7109375" style="9" customWidth="1"/>
    <col min="2820" max="2820" width="20.7109375" style="9" customWidth="1"/>
    <col min="2821" max="2821" width="19.85546875" style="9" customWidth="1"/>
    <col min="2822" max="3073" width="11.42578125" style="9"/>
    <col min="3074" max="3074" width="21.7109375" style="9" customWidth="1"/>
    <col min="3075" max="3075" width="25.7109375" style="9" customWidth="1"/>
    <col min="3076" max="3076" width="20.7109375" style="9" customWidth="1"/>
    <col min="3077" max="3077" width="19.85546875" style="9" customWidth="1"/>
    <col min="3078" max="3329" width="11.42578125" style="9"/>
    <col min="3330" max="3330" width="21.7109375" style="9" customWidth="1"/>
    <col min="3331" max="3331" width="25.7109375" style="9" customWidth="1"/>
    <col min="3332" max="3332" width="20.7109375" style="9" customWidth="1"/>
    <col min="3333" max="3333" width="19.85546875" style="9" customWidth="1"/>
    <col min="3334" max="3585" width="11.42578125" style="9"/>
    <col min="3586" max="3586" width="21.7109375" style="9" customWidth="1"/>
    <col min="3587" max="3587" width="25.7109375" style="9" customWidth="1"/>
    <col min="3588" max="3588" width="20.7109375" style="9" customWidth="1"/>
    <col min="3589" max="3589" width="19.85546875" style="9" customWidth="1"/>
    <col min="3590" max="3841" width="11.42578125" style="9"/>
    <col min="3842" max="3842" width="21.7109375" style="9" customWidth="1"/>
    <col min="3843" max="3843" width="25.7109375" style="9" customWidth="1"/>
    <col min="3844" max="3844" width="20.7109375" style="9" customWidth="1"/>
    <col min="3845" max="3845" width="19.85546875" style="9" customWidth="1"/>
    <col min="3846" max="4097" width="11.42578125" style="9"/>
    <col min="4098" max="4098" width="21.7109375" style="9" customWidth="1"/>
    <col min="4099" max="4099" width="25.7109375" style="9" customWidth="1"/>
    <col min="4100" max="4100" width="20.7109375" style="9" customWidth="1"/>
    <col min="4101" max="4101" width="19.85546875" style="9" customWidth="1"/>
    <col min="4102" max="4353" width="11.42578125" style="9"/>
    <col min="4354" max="4354" width="21.7109375" style="9" customWidth="1"/>
    <col min="4355" max="4355" width="25.7109375" style="9" customWidth="1"/>
    <col min="4356" max="4356" width="20.7109375" style="9" customWidth="1"/>
    <col min="4357" max="4357" width="19.85546875" style="9" customWidth="1"/>
    <col min="4358" max="4609" width="11.42578125" style="9"/>
    <col min="4610" max="4610" width="21.7109375" style="9" customWidth="1"/>
    <col min="4611" max="4611" width="25.7109375" style="9" customWidth="1"/>
    <col min="4612" max="4612" width="20.7109375" style="9" customWidth="1"/>
    <col min="4613" max="4613" width="19.85546875" style="9" customWidth="1"/>
    <col min="4614" max="4865" width="11.42578125" style="9"/>
    <col min="4866" max="4866" width="21.7109375" style="9" customWidth="1"/>
    <col min="4867" max="4867" width="25.7109375" style="9" customWidth="1"/>
    <col min="4868" max="4868" width="20.7109375" style="9" customWidth="1"/>
    <col min="4869" max="4869" width="19.85546875" style="9" customWidth="1"/>
    <col min="4870" max="5121" width="11.42578125" style="9"/>
    <col min="5122" max="5122" width="21.7109375" style="9" customWidth="1"/>
    <col min="5123" max="5123" width="25.7109375" style="9" customWidth="1"/>
    <col min="5124" max="5124" width="20.7109375" style="9" customWidth="1"/>
    <col min="5125" max="5125" width="19.85546875" style="9" customWidth="1"/>
    <col min="5126" max="5377" width="11.42578125" style="9"/>
    <col min="5378" max="5378" width="21.7109375" style="9" customWidth="1"/>
    <col min="5379" max="5379" width="25.7109375" style="9" customWidth="1"/>
    <col min="5380" max="5380" width="20.7109375" style="9" customWidth="1"/>
    <col min="5381" max="5381" width="19.85546875" style="9" customWidth="1"/>
    <col min="5382" max="5633" width="11.42578125" style="9"/>
    <col min="5634" max="5634" width="21.7109375" style="9" customWidth="1"/>
    <col min="5635" max="5635" width="25.7109375" style="9" customWidth="1"/>
    <col min="5636" max="5636" width="20.7109375" style="9" customWidth="1"/>
    <col min="5637" max="5637" width="19.85546875" style="9" customWidth="1"/>
    <col min="5638" max="5889" width="11.42578125" style="9"/>
    <col min="5890" max="5890" width="21.7109375" style="9" customWidth="1"/>
    <col min="5891" max="5891" width="25.7109375" style="9" customWidth="1"/>
    <col min="5892" max="5892" width="20.7109375" style="9" customWidth="1"/>
    <col min="5893" max="5893" width="19.85546875" style="9" customWidth="1"/>
    <col min="5894" max="6145" width="11.42578125" style="9"/>
    <col min="6146" max="6146" width="21.7109375" style="9" customWidth="1"/>
    <col min="6147" max="6147" width="25.7109375" style="9" customWidth="1"/>
    <col min="6148" max="6148" width="20.7109375" style="9" customWidth="1"/>
    <col min="6149" max="6149" width="19.85546875" style="9" customWidth="1"/>
    <col min="6150" max="6401" width="11.42578125" style="9"/>
    <col min="6402" max="6402" width="21.7109375" style="9" customWidth="1"/>
    <col min="6403" max="6403" width="25.7109375" style="9" customWidth="1"/>
    <col min="6404" max="6404" width="20.7109375" style="9" customWidth="1"/>
    <col min="6405" max="6405" width="19.85546875" style="9" customWidth="1"/>
    <col min="6406" max="6657" width="11.42578125" style="9"/>
    <col min="6658" max="6658" width="21.7109375" style="9" customWidth="1"/>
    <col min="6659" max="6659" width="25.7109375" style="9" customWidth="1"/>
    <col min="6660" max="6660" width="20.7109375" style="9" customWidth="1"/>
    <col min="6661" max="6661" width="19.85546875" style="9" customWidth="1"/>
    <col min="6662" max="6913" width="11.42578125" style="9"/>
    <col min="6914" max="6914" width="21.7109375" style="9" customWidth="1"/>
    <col min="6915" max="6915" width="25.7109375" style="9" customWidth="1"/>
    <col min="6916" max="6916" width="20.7109375" style="9" customWidth="1"/>
    <col min="6917" max="6917" width="19.85546875" style="9" customWidth="1"/>
    <col min="6918" max="7169" width="11.42578125" style="9"/>
    <col min="7170" max="7170" width="21.7109375" style="9" customWidth="1"/>
    <col min="7171" max="7171" width="25.7109375" style="9" customWidth="1"/>
    <col min="7172" max="7172" width="20.7109375" style="9" customWidth="1"/>
    <col min="7173" max="7173" width="19.85546875" style="9" customWidth="1"/>
    <col min="7174" max="7425" width="11.42578125" style="9"/>
    <col min="7426" max="7426" width="21.7109375" style="9" customWidth="1"/>
    <col min="7427" max="7427" width="25.7109375" style="9" customWidth="1"/>
    <col min="7428" max="7428" width="20.7109375" style="9" customWidth="1"/>
    <col min="7429" max="7429" width="19.85546875" style="9" customWidth="1"/>
    <col min="7430" max="7681" width="11.42578125" style="9"/>
    <col min="7682" max="7682" width="21.7109375" style="9" customWidth="1"/>
    <col min="7683" max="7683" width="25.7109375" style="9" customWidth="1"/>
    <col min="7684" max="7684" width="20.7109375" style="9" customWidth="1"/>
    <col min="7685" max="7685" width="19.85546875" style="9" customWidth="1"/>
    <col min="7686" max="7937" width="11.42578125" style="9"/>
    <col min="7938" max="7938" width="21.7109375" style="9" customWidth="1"/>
    <col min="7939" max="7939" width="25.7109375" style="9" customWidth="1"/>
    <col min="7940" max="7940" width="20.7109375" style="9" customWidth="1"/>
    <col min="7941" max="7941" width="19.85546875" style="9" customWidth="1"/>
    <col min="7942" max="8193" width="11.42578125" style="9"/>
    <col min="8194" max="8194" width="21.7109375" style="9" customWidth="1"/>
    <col min="8195" max="8195" width="25.7109375" style="9" customWidth="1"/>
    <col min="8196" max="8196" width="20.7109375" style="9" customWidth="1"/>
    <col min="8197" max="8197" width="19.85546875" style="9" customWidth="1"/>
    <col min="8198" max="8449" width="11.42578125" style="9"/>
    <col min="8450" max="8450" width="21.7109375" style="9" customWidth="1"/>
    <col min="8451" max="8451" width="25.7109375" style="9" customWidth="1"/>
    <col min="8452" max="8452" width="20.7109375" style="9" customWidth="1"/>
    <col min="8453" max="8453" width="19.85546875" style="9" customWidth="1"/>
    <col min="8454" max="8705" width="11.42578125" style="9"/>
    <col min="8706" max="8706" width="21.7109375" style="9" customWidth="1"/>
    <col min="8707" max="8707" width="25.7109375" style="9" customWidth="1"/>
    <col min="8708" max="8708" width="20.7109375" style="9" customWidth="1"/>
    <col min="8709" max="8709" width="19.85546875" style="9" customWidth="1"/>
    <col min="8710" max="8961" width="11.42578125" style="9"/>
    <col min="8962" max="8962" width="21.7109375" style="9" customWidth="1"/>
    <col min="8963" max="8963" width="25.7109375" style="9" customWidth="1"/>
    <col min="8964" max="8964" width="20.7109375" style="9" customWidth="1"/>
    <col min="8965" max="8965" width="19.85546875" style="9" customWidth="1"/>
    <col min="8966" max="9217" width="11.42578125" style="9"/>
    <col min="9218" max="9218" width="21.7109375" style="9" customWidth="1"/>
    <col min="9219" max="9219" width="25.7109375" style="9" customWidth="1"/>
    <col min="9220" max="9220" width="20.7109375" style="9" customWidth="1"/>
    <col min="9221" max="9221" width="19.85546875" style="9" customWidth="1"/>
    <col min="9222" max="9473" width="11.42578125" style="9"/>
    <col min="9474" max="9474" width="21.7109375" style="9" customWidth="1"/>
    <col min="9475" max="9475" width="25.7109375" style="9" customWidth="1"/>
    <col min="9476" max="9476" width="20.7109375" style="9" customWidth="1"/>
    <col min="9477" max="9477" width="19.85546875" style="9" customWidth="1"/>
    <col min="9478" max="9729" width="11.42578125" style="9"/>
    <col min="9730" max="9730" width="21.7109375" style="9" customWidth="1"/>
    <col min="9731" max="9731" width="25.7109375" style="9" customWidth="1"/>
    <col min="9732" max="9732" width="20.7109375" style="9" customWidth="1"/>
    <col min="9733" max="9733" width="19.85546875" style="9" customWidth="1"/>
    <col min="9734" max="9985" width="11.42578125" style="9"/>
    <col min="9986" max="9986" width="21.7109375" style="9" customWidth="1"/>
    <col min="9987" max="9987" width="25.7109375" style="9" customWidth="1"/>
    <col min="9988" max="9988" width="20.7109375" style="9" customWidth="1"/>
    <col min="9989" max="9989" width="19.85546875" style="9" customWidth="1"/>
    <col min="9990" max="10241" width="11.42578125" style="9"/>
    <col min="10242" max="10242" width="21.7109375" style="9" customWidth="1"/>
    <col min="10243" max="10243" width="25.7109375" style="9" customWidth="1"/>
    <col min="10244" max="10244" width="20.7109375" style="9" customWidth="1"/>
    <col min="10245" max="10245" width="19.85546875" style="9" customWidth="1"/>
    <col min="10246" max="10497" width="11.42578125" style="9"/>
    <col min="10498" max="10498" width="21.7109375" style="9" customWidth="1"/>
    <col min="10499" max="10499" width="25.7109375" style="9" customWidth="1"/>
    <col min="10500" max="10500" width="20.7109375" style="9" customWidth="1"/>
    <col min="10501" max="10501" width="19.85546875" style="9" customWidth="1"/>
    <col min="10502" max="10753" width="11.42578125" style="9"/>
    <col min="10754" max="10754" width="21.7109375" style="9" customWidth="1"/>
    <col min="10755" max="10755" width="25.7109375" style="9" customWidth="1"/>
    <col min="10756" max="10756" width="20.7109375" style="9" customWidth="1"/>
    <col min="10757" max="10757" width="19.85546875" style="9" customWidth="1"/>
    <col min="10758" max="11009" width="11.42578125" style="9"/>
    <col min="11010" max="11010" width="21.7109375" style="9" customWidth="1"/>
    <col min="11011" max="11011" width="25.7109375" style="9" customWidth="1"/>
    <col min="11012" max="11012" width="20.7109375" style="9" customWidth="1"/>
    <col min="11013" max="11013" width="19.85546875" style="9" customWidth="1"/>
    <col min="11014" max="11265" width="11.42578125" style="9"/>
    <col min="11266" max="11266" width="21.7109375" style="9" customWidth="1"/>
    <col min="11267" max="11267" width="25.7109375" style="9" customWidth="1"/>
    <col min="11268" max="11268" width="20.7109375" style="9" customWidth="1"/>
    <col min="11269" max="11269" width="19.85546875" style="9" customWidth="1"/>
    <col min="11270" max="11521" width="11.42578125" style="9"/>
    <col min="11522" max="11522" width="21.7109375" style="9" customWidth="1"/>
    <col min="11523" max="11523" width="25.7109375" style="9" customWidth="1"/>
    <col min="11524" max="11524" width="20.7109375" style="9" customWidth="1"/>
    <col min="11525" max="11525" width="19.85546875" style="9" customWidth="1"/>
    <col min="11526" max="11777" width="11.42578125" style="9"/>
    <col min="11778" max="11778" width="21.7109375" style="9" customWidth="1"/>
    <col min="11779" max="11779" width="25.7109375" style="9" customWidth="1"/>
    <col min="11780" max="11780" width="20.7109375" style="9" customWidth="1"/>
    <col min="11781" max="11781" width="19.85546875" style="9" customWidth="1"/>
    <col min="11782" max="12033" width="11.42578125" style="9"/>
    <col min="12034" max="12034" width="21.7109375" style="9" customWidth="1"/>
    <col min="12035" max="12035" width="25.7109375" style="9" customWidth="1"/>
    <col min="12036" max="12036" width="20.7109375" style="9" customWidth="1"/>
    <col min="12037" max="12037" width="19.85546875" style="9" customWidth="1"/>
    <col min="12038" max="12289" width="11.42578125" style="9"/>
    <col min="12290" max="12290" width="21.7109375" style="9" customWidth="1"/>
    <col min="12291" max="12291" width="25.7109375" style="9" customWidth="1"/>
    <col min="12292" max="12292" width="20.7109375" style="9" customWidth="1"/>
    <col min="12293" max="12293" width="19.85546875" style="9" customWidth="1"/>
    <col min="12294" max="12545" width="11.42578125" style="9"/>
    <col min="12546" max="12546" width="21.7109375" style="9" customWidth="1"/>
    <col min="12547" max="12547" width="25.7109375" style="9" customWidth="1"/>
    <col min="12548" max="12548" width="20.7109375" style="9" customWidth="1"/>
    <col min="12549" max="12549" width="19.85546875" style="9" customWidth="1"/>
    <col min="12550" max="12801" width="11.42578125" style="9"/>
    <col min="12802" max="12802" width="21.7109375" style="9" customWidth="1"/>
    <col min="12803" max="12803" width="25.7109375" style="9" customWidth="1"/>
    <col min="12804" max="12804" width="20.7109375" style="9" customWidth="1"/>
    <col min="12805" max="12805" width="19.85546875" style="9" customWidth="1"/>
    <col min="12806" max="13057" width="11.42578125" style="9"/>
    <col min="13058" max="13058" width="21.7109375" style="9" customWidth="1"/>
    <col min="13059" max="13059" width="25.7109375" style="9" customWidth="1"/>
    <col min="13060" max="13060" width="20.7109375" style="9" customWidth="1"/>
    <col min="13061" max="13061" width="19.85546875" style="9" customWidth="1"/>
    <col min="13062" max="13313" width="11.42578125" style="9"/>
    <col min="13314" max="13314" width="21.7109375" style="9" customWidth="1"/>
    <col min="13315" max="13315" width="25.7109375" style="9" customWidth="1"/>
    <col min="13316" max="13316" width="20.7109375" style="9" customWidth="1"/>
    <col min="13317" max="13317" width="19.85546875" style="9" customWidth="1"/>
    <col min="13318" max="13569" width="11.42578125" style="9"/>
    <col min="13570" max="13570" width="21.7109375" style="9" customWidth="1"/>
    <col min="13571" max="13571" width="25.7109375" style="9" customWidth="1"/>
    <col min="13572" max="13572" width="20.7109375" style="9" customWidth="1"/>
    <col min="13573" max="13573" width="19.85546875" style="9" customWidth="1"/>
    <col min="13574" max="13825" width="11.42578125" style="9"/>
    <col min="13826" max="13826" width="21.7109375" style="9" customWidth="1"/>
    <col min="13827" max="13827" width="25.7109375" style="9" customWidth="1"/>
    <col min="13828" max="13828" width="20.7109375" style="9" customWidth="1"/>
    <col min="13829" max="13829" width="19.85546875" style="9" customWidth="1"/>
    <col min="13830" max="14081" width="11.42578125" style="9"/>
    <col min="14082" max="14082" width="21.7109375" style="9" customWidth="1"/>
    <col min="14083" max="14083" width="25.7109375" style="9" customWidth="1"/>
    <col min="14084" max="14084" width="20.7109375" style="9" customWidth="1"/>
    <col min="14085" max="14085" width="19.85546875" style="9" customWidth="1"/>
    <col min="14086" max="14337" width="11.42578125" style="9"/>
    <col min="14338" max="14338" width="21.7109375" style="9" customWidth="1"/>
    <col min="14339" max="14339" width="25.7109375" style="9" customWidth="1"/>
    <col min="14340" max="14340" width="20.7109375" style="9" customWidth="1"/>
    <col min="14341" max="14341" width="19.85546875" style="9" customWidth="1"/>
    <col min="14342" max="14593" width="11.42578125" style="9"/>
    <col min="14594" max="14594" width="21.7109375" style="9" customWidth="1"/>
    <col min="14595" max="14595" width="25.7109375" style="9" customWidth="1"/>
    <col min="14596" max="14596" width="20.7109375" style="9" customWidth="1"/>
    <col min="14597" max="14597" width="19.85546875" style="9" customWidth="1"/>
    <col min="14598" max="14849" width="11.42578125" style="9"/>
    <col min="14850" max="14850" width="21.7109375" style="9" customWidth="1"/>
    <col min="14851" max="14851" width="25.7109375" style="9" customWidth="1"/>
    <col min="14852" max="14852" width="20.7109375" style="9" customWidth="1"/>
    <col min="14853" max="14853" width="19.85546875" style="9" customWidth="1"/>
    <col min="14854" max="15105" width="11.42578125" style="9"/>
    <col min="15106" max="15106" width="21.7109375" style="9" customWidth="1"/>
    <col min="15107" max="15107" width="25.7109375" style="9" customWidth="1"/>
    <col min="15108" max="15108" width="20.7109375" style="9" customWidth="1"/>
    <col min="15109" max="15109" width="19.85546875" style="9" customWidth="1"/>
    <col min="15110" max="15361" width="11.42578125" style="9"/>
    <col min="15362" max="15362" width="21.7109375" style="9" customWidth="1"/>
    <col min="15363" max="15363" width="25.7109375" style="9" customWidth="1"/>
    <col min="15364" max="15364" width="20.7109375" style="9" customWidth="1"/>
    <col min="15365" max="15365" width="19.85546875" style="9" customWidth="1"/>
    <col min="15366" max="15617" width="11.42578125" style="9"/>
    <col min="15618" max="15618" width="21.7109375" style="9" customWidth="1"/>
    <col min="15619" max="15619" width="25.7109375" style="9" customWidth="1"/>
    <col min="15620" max="15620" width="20.7109375" style="9" customWidth="1"/>
    <col min="15621" max="15621" width="19.85546875" style="9" customWidth="1"/>
    <col min="15622" max="15873" width="11.42578125" style="9"/>
    <col min="15874" max="15874" width="21.7109375" style="9" customWidth="1"/>
    <col min="15875" max="15875" width="25.7109375" style="9" customWidth="1"/>
    <col min="15876" max="15876" width="20.7109375" style="9" customWidth="1"/>
    <col min="15877" max="15877" width="19.85546875" style="9" customWidth="1"/>
    <col min="15878" max="16129" width="11.42578125" style="9"/>
    <col min="16130" max="16130" width="21.7109375" style="9" customWidth="1"/>
    <col min="16131" max="16131" width="25.7109375" style="9" customWidth="1"/>
    <col min="16132" max="16132" width="20.7109375" style="9" customWidth="1"/>
    <col min="16133" max="16133" width="19.85546875" style="9" customWidth="1"/>
    <col min="16134" max="16384" width="11.42578125" style="9"/>
  </cols>
  <sheetData>
    <row r="1" spans="1:18" x14ac:dyDescent="0.2">
      <c r="A1" s="187"/>
      <c r="B1" s="188"/>
      <c r="C1" s="173" t="s">
        <v>75</v>
      </c>
      <c r="D1" s="174"/>
      <c r="E1" s="174"/>
      <c r="F1" s="174"/>
      <c r="G1" s="174"/>
      <c r="H1" s="174"/>
      <c r="I1" s="174"/>
      <c r="J1" s="174"/>
      <c r="K1" s="174"/>
      <c r="L1" s="174"/>
      <c r="M1" s="175"/>
      <c r="N1" s="193" t="s">
        <v>76</v>
      </c>
      <c r="O1" s="164"/>
      <c r="P1" s="164"/>
      <c r="Q1" s="164"/>
    </row>
    <row r="2" spans="1:18" x14ac:dyDescent="0.2">
      <c r="A2" s="189"/>
      <c r="B2" s="190"/>
      <c r="C2" s="176"/>
      <c r="D2" s="177"/>
      <c r="E2" s="177"/>
      <c r="F2" s="177"/>
      <c r="G2" s="177"/>
      <c r="H2" s="177"/>
      <c r="I2" s="177"/>
      <c r="J2" s="177"/>
      <c r="K2" s="177"/>
      <c r="L2" s="177"/>
      <c r="M2" s="178"/>
      <c r="N2" s="193" t="s">
        <v>77</v>
      </c>
      <c r="O2" s="164"/>
      <c r="P2" s="164"/>
      <c r="Q2" s="164"/>
    </row>
    <row r="3" spans="1:18" x14ac:dyDescent="0.2">
      <c r="A3" s="189"/>
      <c r="B3" s="190"/>
      <c r="C3" s="165" t="s">
        <v>46</v>
      </c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4" t="s">
        <v>78</v>
      </c>
      <c r="O3" s="164"/>
      <c r="P3" s="164"/>
      <c r="Q3" s="164"/>
    </row>
    <row r="4" spans="1:18" x14ac:dyDescent="0.2">
      <c r="A4" s="191"/>
      <c r="B4" s="192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4" t="s">
        <v>47</v>
      </c>
      <c r="O4" s="164"/>
      <c r="P4" s="164"/>
      <c r="Q4" s="164"/>
    </row>
    <row r="5" spans="1:18" x14ac:dyDescent="0.2">
      <c r="A5" s="184" t="s">
        <v>48</v>
      </c>
      <c r="B5" s="185"/>
      <c r="C5" s="186"/>
      <c r="D5" s="165" t="s">
        <v>49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</row>
    <row r="6" spans="1:18" ht="15" x14ac:dyDescent="0.2">
      <c r="A6" s="184" t="s">
        <v>50</v>
      </c>
      <c r="B6" s="185"/>
      <c r="C6" s="186"/>
      <c r="D6" s="245" t="s">
        <v>79</v>
      </c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</row>
    <row r="7" spans="1:18" ht="14.25" x14ac:dyDescent="0.2">
      <c r="A7" s="194" t="s">
        <v>80</v>
      </c>
      <c r="B7" s="195"/>
      <c r="C7" s="26" t="s">
        <v>81</v>
      </c>
      <c r="D7" s="167" t="s">
        <v>101</v>
      </c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</row>
    <row r="8" spans="1:18" x14ac:dyDescent="0.2">
      <c r="A8" s="171" t="s">
        <v>12</v>
      </c>
      <c r="B8" s="170" t="s">
        <v>13</v>
      </c>
      <c r="C8" s="171" t="s">
        <v>83</v>
      </c>
      <c r="D8" s="180" t="s">
        <v>15</v>
      </c>
      <c r="E8" s="181"/>
      <c r="F8" s="180" t="s">
        <v>54</v>
      </c>
      <c r="G8" s="246"/>
      <c r="H8" s="246"/>
      <c r="I8" s="246"/>
      <c r="J8" s="181"/>
      <c r="K8" s="171" t="s">
        <v>84</v>
      </c>
      <c r="L8" s="170" t="s">
        <v>85</v>
      </c>
      <c r="M8" s="171" t="s">
        <v>86</v>
      </c>
      <c r="N8" s="173" t="s">
        <v>87</v>
      </c>
      <c r="O8" s="174"/>
      <c r="P8" s="174"/>
      <c r="Q8" s="175"/>
      <c r="R8" s="213" t="s">
        <v>209</v>
      </c>
    </row>
    <row r="9" spans="1:18" x14ac:dyDescent="0.2">
      <c r="A9" s="172"/>
      <c r="B9" s="168"/>
      <c r="C9" s="172"/>
      <c r="D9" s="23" t="s">
        <v>21</v>
      </c>
      <c r="E9" s="23" t="s">
        <v>22</v>
      </c>
      <c r="F9" s="23" t="s">
        <v>56</v>
      </c>
      <c r="G9" s="23" t="s">
        <v>57</v>
      </c>
      <c r="H9" s="23" t="s">
        <v>58</v>
      </c>
      <c r="I9" s="23" t="s">
        <v>88</v>
      </c>
      <c r="J9" s="23" t="s">
        <v>89</v>
      </c>
      <c r="K9" s="172"/>
      <c r="L9" s="168"/>
      <c r="M9" s="172"/>
      <c r="N9" s="176"/>
      <c r="O9" s="177"/>
      <c r="P9" s="177"/>
      <c r="Q9" s="178"/>
      <c r="R9" s="213"/>
    </row>
    <row r="10" spans="1:18" ht="15" customHeight="1" x14ac:dyDescent="0.2">
      <c r="A10" s="27">
        <v>1</v>
      </c>
      <c r="B10" s="27" t="s">
        <v>90</v>
      </c>
      <c r="C10" s="28" t="s">
        <v>91</v>
      </c>
      <c r="D10" s="29">
        <v>42009</v>
      </c>
      <c r="E10" s="29">
        <v>42011</v>
      </c>
      <c r="F10" s="27">
        <v>24</v>
      </c>
      <c r="G10" s="27">
        <v>1</v>
      </c>
      <c r="H10" s="27"/>
      <c r="I10" s="27"/>
      <c r="J10" s="27"/>
      <c r="K10" s="27">
        <v>130</v>
      </c>
      <c r="L10" s="25" t="s">
        <v>92</v>
      </c>
      <c r="M10" s="27" t="s">
        <v>30</v>
      </c>
      <c r="N10" s="162"/>
      <c r="O10" s="162"/>
      <c r="P10" s="162"/>
      <c r="Q10" s="162"/>
      <c r="R10" s="162" t="s">
        <v>201</v>
      </c>
    </row>
    <row r="11" spans="1:18" ht="18" x14ac:dyDescent="0.2">
      <c r="A11" s="27">
        <v>2</v>
      </c>
      <c r="B11" s="27" t="s">
        <v>90</v>
      </c>
      <c r="C11" s="28" t="s">
        <v>91</v>
      </c>
      <c r="D11" s="29">
        <v>42011</v>
      </c>
      <c r="E11" s="29">
        <v>42013</v>
      </c>
      <c r="F11" s="27"/>
      <c r="G11" s="27">
        <v>2</v>
      </c>
      <c r="H11" s="27"/>
      <c r="I11" s="27"/>
      <c r="J11" s="27"/>
      <c r="K11" s="27">
        <v>140</v>
      </c>
      <c r="L11" s="25" t="s">
        <v>92</v>
      </c>
      <c r="M11" s="27" t="s">
        <v>30</v>
      </c>
      <c r="N11" s="162"/>
      <c r="O11" s="162"/>
      <c r="P11" s="162"/>
      <c r="Q11" s="162"/>
      <c r="R11" s="162"/>
    </row>
    <row r="12" spans="1:18" ht="18" x14ac:dyDescent="0.2">
      <c r="A12" s="27">
        <v>3</v>
      </c>
      <c r="B12" s="27" t="s">
        <v>90</v>
      </c>
      <c r="C12" s="28" t="s">
        <v>91</v>
      </c>
      <c r="D12" s="29">
        <v>42013</v>
      </c>
      <c r="E12" s="29">
        <v>42017</v>
      </c>
      <c r="F12" s="27"/>
      <c r="G12" s="27">
        <v>3</v>
      </c>
      <c r="H12" s="27"/>
      <c r="I12" s="27"/>
      <c r="J12" s="27"/>
      <c r="K12" s="27">
        <v>150</v>
      </c>
      <c r="L12" s="25" t="s">
        <v>92</v>
      </c>
      <c r="M12" s="27" t="s">
        <v>30</v>
      </c>
      <c r="N12" s="162"/>
      <c r="O12" s="162"/>
      <c r="P12" s="162"/>
      <c r="Q12" s="162"/>
      <c r="R12" s="162"/>
    </row>
    <row r="13" spans="1:18" ht="18" x14ac:dyDescent="0.2">
      <c r="A13" s="27">
        <v>4</v>
      </c>
      <c r="B13" s="27" t="s">
        <v>90</v>
      </c>
      <c r="C13" s="28" t="s">
        <v>91</v>
      </c>
      <c r="D13" s="29">
        <v>42017</v>
      </c>
      <c r="E13" s="29">
        <v>42019</v>
      </c>
      <c r="F13" s="27"/>
      <c r="G13" s="27">
        <v>4</v>
      </c>
      <c r="H13" s="27"/>
      <c r="I13" s="27"/>
      <c r="J13" s="27"/>
      <c r="K13" s="27">
        <v>100</v>
      </c>
      <c r="L13" s="25" t="s">
        <v>92</v>
      </c>
      <c r="M13" s="27" t="s">
        <v>30</v>
      </c>
      <c r="N13" s="162"/>
      <c r="O13" s="162"/>
      <c r="P13" s="162"/>
      <c r="Q13" s="162"/>
      <c r="R13" s="162"/>
    </row>
    <row r="14" spans="1:18" ht="18" x14ac:dyDescent="0.2">
      <c r="A14" s="27">
        <v>5</v>
      </c>
      <c r="B14" s="27" t="s">
        <v>90</v>
      </c>
      <c r="C14" s="28" t="s">
        <v>91</v>
      </c>
      <c r="D14" s="29">
        <v>42019</v>
      </c>
      <c r="E14" s="29">
        <v>42020</v>
      </c>
      <c r="F14" s="27"/>
      <c r="G14" s="27">
        <v>5</v>
      </c>
      <c r="H14" s="27"/>
      <c r="I14" s="27"/>
      <c r="J14" s="27"/>
      <c r="K14" s="27">
        <v>120</v>
      </c>
      <c r="L14" s="25" t="s">
        <v>92</v>
      </c>
      <c r="M14" s="27" t="s">
        <v>30</v>
      </c>
      <c r="N14" s="162"/>
      <c r="O14" s="162"/>
      <c r="P14" s="162"/>
      <c r="Q14" s="162"/>
      <c r="R14" s="162"/>
    </row>
    <row r="15" spans="1:18" ht="18" x14ac:dyDescent="0.2">
      <c r="A15" s="27">
        <v>6</v>
      </c>
      <c r="B15" s="27" t="s">
        <v>90</v>
      </c>
      <c r="C15" s="28" t="s">
        <v>91</v>
      </c>
      <c r="D15" s="29">
        <v>42020</v>
      </c>
      <c r="E15" s="29">
        <v>42023</v>
      </c>
      <c r="F15" s="27">
        <v>25</v>
      </c>
      <c r="G15" s="27">
        <v>1</v>
      </c>
      <c r="H15" s="27"/>
      <c r="I15" s="27"/>
      <c r="J15" s="27"/>
      <c r="K15" s="27">
        <v>100</v>
      </c>
      <c r="L15" s="25" t="s">
        <v>92</v>
      </c>
      <c r="M15" s="27" t="s">
        <v>30</v>
      </c>
      <c r="N15" s="240"/>
      <c r="O15" s="211"/>
      <c r="P15" s="211"/>
      <c r="Q15" s="211"/>
      <c r="R15" s="162" t="s">
        <v>202</v>
      </c>
    </row>
    <row r="16" spans="1:18" ht="18" x14ac:dyDescent="0.2">
      <c r="A16" s="27">
        <v>7</v>
      </c>
      <c r="B16" s="27" t="s">
        <v>90</v>
      </c>
      <c r="C16" s="28" t="s">
        <v>91</v>
      </c>
      <c r="D16" s="29">
        <v>42023</v>
      </c>
      <c r="E16" s="29">
        <v>42025</v>
      </c>
      <c r="F16" s="27"/>
      <c r="G16" s="27">
        <v>2</v>
      </c>
      <c r="H16" s="27"/>
      <c r="I16" s="27"/>
      <c r="J16" s="27"/>
      <c r="K16" s="27">
        <v>100</v>
      </c>
      <c r="L16" s="25" t="s">
        <v>92</v>
      </c>
      <c r="M16" s="27" t="s">
        <v>30</v>
      </c>
      <c r="N16" s="211"/>
      <c r="O16" s="211"/>
      <c r="P16" s="211"/>
      <c r="Q16" s="211"/>
      <c r="R16" s="162"/>
    </row>
    <row r="17" spans="1:18" ht="18" x14ac:dyDescent="0.2">
      <c r="A17" s="27">
        <v>8</v>
      </c>
      <c r="B17" s="27" t="s">
        <v>90</v>
      </c>
      <c r="C17" s="28" t="s">
        <v>91</v>
      </c>
      <c r="D17" s="29">
        <v>42025</v>
      </c>
      <c r="E17" s="29">
        <v>42027</v>
      </c>
      <c r="F17" s="27"/>
      <c r="G17" s="27">
        <v>3</v>
      </c>
      <c r="H17" s="27"/>
      <c r="I17" s="27"/>
      <c r="J17" s="27"/>
      <c r="K17" s="27">
        <v>100</v>
      </c>
      <c r="L17" s="25" t="s">
        <v>92</v>
      </c>
      <c r="M17" s="27" t="s">
        <v>30</v>
      </c>
      <c r="N17" s="211"/>
      <c r="O17" s="211"/>
      <c r="P17" s="211"/>
      <c r="Q17" s="211"/>
      <c r="R17" s="162"/>
    </row>
    <row r="18" spans="1:18" ht="18" x14ac:dyDescent="0.2">
      <c r="A18" s="27">
        <v>9</v>
      </c>
      <c r="B18" s="27" t="s">
        <v>90</v>
      </c>
      <c r="C18" s="28" t="s">
        <v>91</v>
      </c>
      <c r="D18" s="29">
        <v>42027</v>
      </c>
      <c r="E18" s="29">
        <v>42030</v>
      </c>
      <c r="F18" s="27"/>
      <c r="G18" s="27">
        <v>4</v>
      </c>
      <c r="H18" s="27"/>
      <c r="I18" s="27"/>
      <c r="J18" s="27"/>
      <c r="K18" s="27">
        <v>100</v>
      </c>
      <c r="L18" s="25" t="s">
        <v>92</v>
      </c>
      <c r="M18" s="27" t="s">
        <v>30</v>
      </c>
      <c r="N18" s="211"/>
      <c r="O18" s="211"/>
      <c r="P18" s="211"/>
      <c r="Q18" s="211"/>
      <c r="R18" s="162"/>
    </row>
    <row r="19" spans="1:18" ht="18" x14ac:dyDescent="0.2">
      <c r="A19" s="27">
        <v>10</v>
      </c>
      <c r="B19" s="27" t="s">
        <v>90</v>
      </c>
      <c r="C19" s="28" t="s">
        <v>91</v>
      </c>
      <c r="D19" s="29">
        <v>42030</v>
      </c>
      <c r="E19" s="29">
        <v>42032</v>
      </c>
      <c r="F19" s="27"/>
      <c r="G19" s="27">
        <v>5</v>
      </c>
      <c r="H19" s="27"/>
      <c r="I19" s="27"/>
      <c r="J19" s="27"/>
      <c r="K19" s="27">
        <v>100</v>
      </c>
      <c r="L19" s="25" t="s">
        <v>92</v>
      </c>
      <c r="M19" s="27" t="s">
        <v>30</v>
      </c>
      <c r="N19" s="211"/>
      <c r="O19" s="211"/>
      <c r="P19" s="211"/>
      <c r="Q19" s="211"/>
      <c r="R19" s="162"/>
    </row>
    <row r="20" spans="1:18" ht="18" x14ac:dyDescent="0.2">
      <c r="A20" s="27">
        <v>11</v>
      </c>
      <c r="B20" s="27" t="s">
        <v>90</v>
      </c>
      <c r="C20" s="28" t="s">
        <v>91</v>
      </c>
      <c r="D20" s="29">
        <v>42032</v>
      </c>
      <c r="E20" s="29">
        <v>42034</v>
      </c>
      <c r="F20" s="27">
        <v>26</v>
      </c>
      <c r="G20" s="27">
        <v>1</v>
      </c>
      <c r="H20" s="27"/>
      <c r="I20" s="27"/>
      <c r="J20" s="27"/>
      <c r="K20" s="27">
        <v>100</v>
      </c>
      <c r="L20" s="25" t="s">
        <v>92</v>
      </c>
      <c r="M20" s="27" t="s">
        <v>30</v>
      </c>
      <c r="N20" s="211"/>
      <c r="O20" s="211"/>
      <c r="P20" s="211"/>
      <c r="Q20" s="211"/>
      <c r="R20" s="162"/>
    </row>
    <row r="21" spans="1:18" ht="18" x14ac:dyDescent="0.2">
      <c r="A21" s="27">
        <v>12</v>
      </c>
      <c r="B21" s="27" t="s">
        <v>90</v>
      </c>
      <c r="C21" s="28" t="s">
        <v>91</v>
      </c>
      <c r="D21" s="29">
        <v>42034</v>
      </c>
      <c r="E21" s="29">
        <v>42037</v>
      </c>
      <c r="F21" s="27"/>
      <c r="G21" s="27">
        <v>2</v>
      </c>
      <c r="H21" s="27"/>
      <c r="I21" s="27"/>
      <c r="J21" s="27"/>
      <c r="K21" s="27">
        <v>100</v>
      </c>
      <c r="L21" s="25" t="s">
        <v>92</v>
      </c>
      <c r="M21" s="27" t="s">
        <v>30</v>
      </c>
      <c r="N21" s="211"/>
      <c r="O21" s="211"/>
      <c r="P21" s="211"/>
      <c r="Q21" s="211"/>
      <c r="R21" s="162"/>
    </row>
    <row r="22" spans="1:18" ht="18" x14ac:dyDescent="0.2">
      <c r="A22" s="27">
        <v>13</v>
      </c>
      <c r="B22" s="27" t="s">
        <v>90</v>
      </c>
      <c r="C22" s="28" t="s">
        <v>91</v>
      </c>
      <c r="D22" s="29">
        <v>42037</v>
      </c>
      <c r="E22" s="29">
        <v>42039</v>
      </c>
      <c r="F22" s="27"/>
      <c r="G22" s="27">
        <v>3</v>
      </c>
      <c r="H22" s="27"/>
      <c r="I22" s="27"/>
      <c r="J22" s="27"/>
      <c r="K22" s="27">
        <v>100</v>
      </c>
      <c r="L22" s="25" t="s">
        <v>92</v>
      </c>
      <c r="M22" s="27" t="s">
        <v>30</v>
      </c>
      <c r="N22" s="211"/>
      <c r="O22" s="211"/>
      <c r="P22" s="211"/>
      <c r="Q22" s="211"/>
      <c r="R22" s="162"/>
    </row>
    <row r="23" spans="1:18" ht="18" x14ac:dyDescent="0.2">
      <c r="A23" s="27">
        <v>14</v>
      </c>
      <c r="B23" s="27" t="s">
        <v>90</v>
      </c>
      <c r="C23" s="28" t="s">
        <v>91</v>
      </c>
      <c r="D23" s="29">
        <v>42039</v>
      </c>
      <c r="E23" s="29">
        <v>42040</v>
      </c>
      <c r="F23" s="27"/>
      <c r="G23" s="27">
        <v>4</v>
      </c>
      <c r="H23" s="27"/>
      <c r="I23" s="27"/>
      <c r="J23" s="27"/>
      <c r="K23" s="27">
        <v>100</v>
      </c>
      <c r="L23" s="25" t="s">
        <v>92</v>
      </c>
      <c r="M23" s="27" t="s">
        <v>30</v>
      </c>
      <c r="N23" s="211"/>
      <c r="O23" s="211"/>
      <c r="P23" s="211"/>
      <c r="Q23" s="211"/>
      <c r="R23" s="162"/>
    </row>
    <row r="24" spans="1:18" ht="18" x14ac:dyDescent="0.2">
      <c r="A24" s="27">
        <v>15</v>
      </c>
      <c r="B24" s="27" t="s">
        <v>90</v>
      </c>
      <c r="C24" s="28" t="s">
        <v>91</v>
      </c>
      <c r="D24" s="29">
        <v>42040</v>
      </c>
      <c r="E24" s="29">
        <v>42044</v>
      </c>
      <c r="F24" s="27"/>
      <c r="G24" s="27">
        <v>5</v>
      </c>
      <c r="H24" s="27"/>
      <c r="I24" s="27"/>
      <c r="J24" s="27"/>
      <c r="K24" s="27">
        <v>100</v>
      </c>
      <c r="L24" s="25" t="s">
        <v>92</v>
      </c>
      <c r="M24" s="27" t="s">
        <v>30</v>
      </c>
      <c r="N24" s="211"/>
      <c r="O24" s="211"/>
      <c r="P24" s="211"/>
      <c r="Q24" s="211"/>
      <c r="R24" s="162"/>
    </row>
    <row r="25" spans="1:18" ht="18" x14ac:dyDescent="0.2">
      <c r="A25" s="27">
        <v>1</v>
      </c>
      <c r="B25" s="27" t="s">
        <v>90</v>
      </c>
      <c r="C25" s="28" t="s">
        <v>91</v>
      </c>
      <c r="D25" s="29">
        <v>42044</v>
      </c>
      <c r="E25" s="29">
        <v>42045</v>
      </c>
      <c r="F25" s="27">
        <v>27</v>
      </c>
      <c r="G25" s="27">
        <v>1</v>
      </c>
      <c r="H25" s="27"/>
      <c r="I25" s="27"/>
      <c r="J25" s="27"/>
      <c r="K25" s="27">
        <v>100</v>
      </c>
      <c r="L25" s="25" t="s">
        <v>92</v>
      </c>
      <c r="M25" s="27" t="s">
        <v>30</v>
      </c>
      <c r="N25" s="211"/>
      <c r="O25" s="211"/>
      <c r="P25" s="211"/>
      <c r="Q25" s="211"/>
      <c r="R25" s="162"/>
    </row>
    <row r="26" spans="1:18" ht="18" x14ac:dyDescent="0.2">
      <c r="A26" s="27">
        <v>2</v>
      </c>
      <c r="B26" s="27" t="s">
        <v>90</v>
      </c>
      <c r="C26" s="28" t="s">
        <v>91</v>
      </c>
      <c r="D26" s="29">
        <v>42045</v>
      </c>
      <c r="E26" s="29">
        <v>42047</v>
      </c>
      <c r="F26" s="27"/>
      <c r="G26" s="27">
        <v>2</v>
      </c>
      <c r="H26" s="27"/>
      <c r="I26" s="27"/>
      <c r="J26" s="27"/>
      <c r="K26" s="27">
        <v>100</v>
      </c>
      <c r="L26" s="25" t="s">
        <v>92</v>
      </c>
      <c r="M26" s="27" t="s">
        <v>30</v>
      </c>
      <c r="N26" s="211"/>
      <c r="O26" s="211"/>
      <c r="P26" s="211"/>
      <c r="Q26" s="211"/>
      <c r="R26" s="162"/>
    </row>
    <row r="27" spans="1:18" ht="18" x14ac:dyDescent="0.2">
      <c r="A27" s="27">
        <v>3</v>
      </c>
      <c r="B27" s="27" t="s">
        <v>90</v>
      </c>
      <c r="C27" s="28" t="s">
        <v>91</v>
      </c>
      <c r="D27" s="29">
        <v>42047</v>
      </c>
      <c r="E27" s="29">
        <v>42048</v>
      </c>
      <c r="F27" s="27"/>
      <c r="G27" s="27">
        <v>3</v>
      </c>
      <c r="H27" s="27"/>
      <c r="I27" s="27"/>
      <c r="J27" s="27"/>
      <c r="K27" s="27">
        <v>100</v>
      </c>
      <c r="L27" s="25" t="s">
        <v>92</v>
      </c>
      <c r="M27" s="27" t="s">
        <v>30</v>
      </c>
      <c r="N27" s="211"/>
      <c r="O27" s="211"/>
      <c r="P27" s="211"/>
      <c r="Q27" s="211"/>
      <c r="R27" s="162"/>
    </row>
    <row r="28" spans="1:18" ht="18" x14ac:dyDescent="0.2">
      <c r="A28" s="27">
        <v>4</v>
      </c>
      <c r="B28" s="27" t="s">
        <v>90</v>
      </c>
      <c r="C28" s="28" t="s">
        <v>91</v>
      </c>
      <c r="D28" s="29">
        <v>42048</v>
      </c>
      <c r="E28" s="29">
        <v>42051</v>
      </c>
      <c r="F28" s="27"/>
      <c r="G28" s="27">
        <v>4</v>
      </c>
      <c r="H28" s="27"/>
      <c r="I28" s="27"/>
      <c r="J28" s="27"/>
      <c r="K28" s="27">
        <v>100</v>
      </c>
      <c r="L28" s="25" t="s">
        <v>92</v>
      </c>
      <c r="M28" s="27" t="s">
        <v>30</v>
      </c>
      <c r="N28" s="211"/>
      <c r="O28" s="211"/>
      <c r="P28" s="211"/>
      <c r="Q28" s="211"/>
      <c r="R28" s="162"/>
    </row>
    <row r="29" spans="1:18" ht="18" x14ac:dyDescent="0.2">
      <c r="A29" s="27">
        <v>5</v>
      </c>
      <c r="B29" s="27" t="s">
        <v>90</v>
      </c>
      <c r="C29" s="28" t="s">
        <v>91</v>
      </c>
      <c r="D29" s="29">
        <v>42051</v>
      </c>
      <c r="E29" s="29">
        <v>42052</v>
      </c>
      <c r="F29" s="27"/>
      <c r="G29" s="27">
        <v>5</v>
      </c>
      <c r="H29" s="27"/>
      <c r="I29" s="27"/>
      <c r="J29" s="27"/>
      <c r="K29" s="27">
        <v>100</v>
      </c>
      <c r="L29" s="25" t="s">
        <v>92</v>
      </c>
      <c r="M29" s="27" t="s">
        <v>30</v>
      </c>
      <c r="N29" s="211"/>
      <c r="O29" s="211"/>
      <c r="P29" s="211"/>
      <c r="Q29" s="211"/>
      <c r="R29" s="162"/>
    </row>
    <row r="30" spans="1:18" ht="18" x14ac:dyDescent="0.2">
      <c r="A30" s="27">
        <v>6</v>
      </c>
      <c r="B30" s="27" t="s">
        <v>90</v>
      </c>
      <c r="C30" s="28" t="s">
        <v>91</v>
      </c>
      <c r="D30" s="29">
        <v>42052</v>
      </c>
      <c r="E30" s="29">
        <v>42054</v>
      </c>
      <c r="F30" s="27">
        <v>28</v>
      </c>
      <c r="G30" s="27">
        <v>1</v>
      </c>
      <c r="H30" s="27"/>
      <c r="I30" s="27"/>
      <c r="J30" s="27"/>
      <c r="K30" s="27">
        <v>100</v>
      </c>
      <c r="L30" s="25" t="s">
        <v>92</v>
      </c>
      <c r="M30" s="27" t="s">
        <v>30</v>
      </c>
      <c r="N30" s="211"/>
      <c r="O30" s="211"/>
      <c r="P30" s="211"/>
      <c r="Q30" s="211"/>
      <c r="R30" s="162"/>
    </row>
    <row r="31" spans="1:18" ht="18" x14ac:dyDescent="0.2">
      <c r="A31" s="27">
        <v>7</v>
      </c>
      <c r="B31" s="27" t="s">
        <v>90</v>
      </c>
      <c r="C31" s="28" t="s">
        <v>91</v>
      </c>
      <c r="D31" s="29">
        <v>42054</v>
      </c>
      <c r="E31" s="29">
        <v>42058</v>
      </c>
      <c r="F31" s="27"/>
      <c r="G31" s="27">
        <v>2</v>
      </c>
      <c r="H31" s="27"/>
      <c r="I31" s="27"/>
      <c r="J31" s="27"/>
      <c r="K31" s="27">
        <v>100</v>
      </c>
      <c r="L31" s="25" t="s">
        <v>92</v>
      </c>
      <c r="M31" s="27" t="s">
        <v>30</v>
      </c>
      <c r="N31" s="211"/>
      <c r="O31" s="211"/>
      <c r="P31" s="211"/>
      <c r="Q31" s="211"/>
      <c r="R31" s="162"/>
    </row>
    <row r="32" spans="1:18" ht="18" x14ac:dyDescent="0.2">
      <c r="A32" s="27">
        <v>8</v>
      </c>
      <c r="B32" s="27" t="s">
        <v>90</v>
      </c>
      <c r="C32" s="28" t="s">
        <v>91</v>
      </c>
      <c r="D32" s="29">
        <v>42058</v>
      </c>
      <c r="E32" s="29">
        <v>42060</v>
      </c>
      <c r="F32" s="27"/>
      <c r="G32" s="27">
        <v>3</v>
      </c>
      <c r="H32" s="27"/>
      <c r="I32" s="27"/>
      <c r="J32" s="27"/>
      <c r="K32" s="27">
        <v>100</v>
      </c>
      <c r="L32" s="25" t="s">
        <v>92</v>
      </c>
      <c r="M32" s="27" t="s">
        <v>30</v>
      </c>
      <c r="N32" s="211"/>
      <c r="O32" s="211"/>
      <c r="P32" s="211"/>
      <c r="Q32" s="211"/>
      <c r="R32" s="162"/>
    </row>
    <row r="33" spans="1:18" ht="18" x14ac:dyDescent="0.2">
      <c r="A33" s="27">
        <v>9</v>
      </c>
      <c r="B33" s="27" t="s">
        <v>90</v>
      </c>
      <c r="C33" s="28" t="s">
        <v>91</v>
      </c>
      <c r="D33" s="29">
        <v>42060</v>
      </c>
      <c r="E33" s="29">
        <v>42062</v>
      </c>
      <c r="F33" s="27"/>
      <c r="G33" s="27">
        <v>4</v>
      </c>
      <c r="H33" s="27"/>
      <c r="I33" s="27"/>
      <c r="J33" s="27"/>
      <c r="K33" s="27">
        <v>100</v>
      </c>
      <c r="L33" s="25" t="s">
        <v>92</v>
      </c>
      <c r="M33" s="27" t="s">
        <v>30</v>
      </c>
      <c r="N33" s="211"/>
      <c r="O33" s="211"/>
      <c r="P33" s="211"/>
      <c r="Q33" s="211"/>
      <c r="R33" s="162"/>
    </row>
    <row r="34" spans="1:18" ht="18" x14ac:dyDescent="0.2">
      <c r="A34" s="27">
        <v>10</v>
      </c>
      <c r="B34" s="27" t="s">
        <v>90</v>
      </c>
      <c r="C34" s="28" t="s">
        <v>91</v>
      </c>
      <c r="D34" s="29">
        <v>42062</v>
      </c>
      <c r="E34" s="29">
        <v>42065</v>
      </c>
      <c r="F34" s="27"/>
      <c r="G34" s="27">
        <v>5</v>
      </c>
      <c r="H34" s="27"/>
      <c r="I34" s="27"/>
      <c r="J34" s="27"/>
      <c r="K34" s="27">
        <v>100</v>
      </c>
      <c r="L34" s="25" t="s">
        <v>92</v>
      </c>
      <c r="M34" s="27" t="s">
        <v>30</v>
      </c>
      <c r="N34" s="211"/>
      <c r="O34" s="211"/>
      <c r="P34" s="211"/>
      <c r="Q34" s="211"/>
      <c r="R34" s="162"/>
    </row>
    <row r="35" spans="1:18" ht="18" x14ac:dyDescent="0.2">
      <c r="A35" s="27">
        <v>11</v>
      </c>
      <c r="B35" s="27" t="s">
        <v>90</v>
      </c>
      <c r="C35" s="28" t="s">
        <v>91</v>
      </c>
      <c r="D35" s="29">
        <v>42065</v>
      </c>
      <c r="E35" s="29">
        <v>42067</v>
      </c>
      <c r="F35" s="27">
        <v>29</v>
      </c>
      <c r="G35" s="27">
        <v>1</v>
      </c>
      <c r="H35" s="27"/>
      <c r="I35" s="27"/>
      <c r="J35" s="27"/>
      <c r="K35" s="27">
        <v>100</v>
      </c>
      <c r="L35" s="25" t="s">
        <v>92</v>
      </c>
      <c r="M35" s="27" t="s">
        <v>30</v>
      </c>
      <c r="N35" s="136"/>
      <c r="O35" s="223"/>
      <c r="P35" s="223"/>
      <c r="Q35" s="224"/>
      <c r="R35" s="162" t="s">
        <v>203</v>
      </c>
    </row>
    <row r="36" spans="1:18" ht="18" x14ac:dyDescent="0.2">
      <c r="A36" s="27">
        <v>12</v>
      </c>
      <c r="B36" s="27" t="s">
        <v>90</v>
      </c>
      <c r="C36" s="28" t="s">
        <v>91</v>
      </c>
      <c r="D36" s="29">
        <v>42067</v>
      </c>
      <c r="E36" s="29">
        <v>42068</v>
      </c>
      <c r="F36" s="27"/>
      <c r="G36" s="27">
        <v>2</v>
      </c>
      <c r="H36" s="27"/>
      <c r="I36" s="27"/>
      <c r="J36" s="27"/>
      <c r="K36" s="27">
        <v>100</v>
      </c>
      <c r="L36" s="25" t="s">
        <v>92</v>
      </c>
      <c r="M36" s="27" t="s">
        <v>30</v>
      </c>
      <c r="N36" s="225"/>
      <c r="O36" s="226"/>
      <c r="P36" s="226"/>
      <c r="Q36" s="227"/>
      <c r="R36" s="162"/>
    </row>
    <row r="37" spans="1:18" ht="18" x14ac:dyDescent="0.2">
      <c r="A37" s="27">
        <v>13</v>
      </c>
      <c r="B37" s="27" t="s">
        <v>90</v>
      </c>
      <c r="C37" s="28" t="s">
        <v>91</v>
      </c>
      <c r="D37" s="29">
        <v>42068</v>
      </c>
      <c r="E37" s="29">
        <v>42072</v>
      </c>
      <c r="F37" s="27"/>
      <c r="G37" s="27">
        <v>3</v>
      </c>
      <c r="H37" s="27"/>
      <c r="I37" s="27"/>
      <c r="J37" s="27"/>
      <c r="K37" s="27">
        <v>130</v>
      </c>
      <c r="L37" s="25" t="s">
        <v>92</v>
      </c>
      <c r="M37" s="27" t="s">
        <v>30</v>
      </c>
      <c r="N37" s="225"/>
      <c r="O37" s="226"/>
      <c r="P37" s="226"/>
      <c r="Q37" s="227"/>
      <c r="R37" s="162"/>
    </row>
    <row r="38" spans="1:18" ht="18" x14ac:dyDescent="0.2">
      <c r="A38" s="27">
        <v>14</v>
      </c>
      <c r="B38" s="27" t="s">
        <v>90</v>
      </c>
      <c r="C38" s="28" t="s">
        <v>91</v>
      </c>
      <c r="D38" s="29">
        <v>42072</v>
      </c>
      <c r="E38" s="29">
        <v>42074</v>
      </c>
      <c r="F38" s="27"/>
      <c r="G38" s="27">
        <v>4</v>
      </c>
      <c r="H38" s="27"/>
      <c r="I38" s="27"/>
      <c r="J38" s="27"/>
      <c r="K38" s="27">
        <v>130</v>
      </c>
      <c r="L38" s="25" t="s">
        <v>92</v>
      </c>
      <c r="M38" s="27" t="s">
        <v>30</v>
      </c>
      <c r="N38" s="225"/>
      <c r="O38" s="226"/>
      <c r="P38" s="226"/>
      <c r="Q38" s="227"/>
      <c r="R38" s="162"/>
    </row>
    <row r="39" spans="1:18" ht="18" x14ac:dyDescent="0.2">
      <c r="A39" s="27">
        <v>15</v>
      </c>
      <c r="B39" s="27" t="s">
        <v>90</v>
      </c>
      <c r="C39" s="28" t="s">
        <v>91</v>
      </c>
      <c r="D39" s="29">
        <v>42074</v>
      </c>
      <c r="E39" s="29">
        <v>42076</v>
      </c>
      <c r="F39" s="27"/>
      <c r="G39" s="27">
        <v>5</v>
      </c>
      <c r="H39" s="27"/>
      <c r="I39" s="27"/>
      <c r="J39" s="27"/>
      <c r="K39" s="27">
        <v>115</v>
      </c>
      <c r="L39" s="25" t="s">
        <v>92</v>
      </c>
      <c r="M39" s="27" t="s">
        <v>30</v>
      </c>
      <c r="N39" s="225"/>
      <c r="O39" s="226"/>
      <c r="P39" s="226"/>
      <c r="Q39" s="227"/>
      <c r="R39" s="162"/>
    </row>
    <row r="40" spans="1:18" ht="18" x14ac:dyDescent="0.2">
      <c r="A40" s="27">
        <v>1</v>
      </c>
      <c r="B40" s="27" t="s">
        <v>90</v>
      </c>
      <c r="C40" s="28" t="s">
        <v>91</v>
      </c>
      <c r="D40" s="29">
        <v>42079</v>
      </c>
      <c r="E40" s="29">
        <v>42081</v>
      </c>
      <c r="F40" s="27">
        <v>30</v>
      </c>
      <c r="G40" s="27">
        <v>1</v>
      </c>
      <c r="H40" s="27"/>
      <c r="I40" s="27"/>
      <c r="J40" s="27"/>
      <c r="K40" s="27">
        <v>200</v>
      </c>
      <c r="L40" s="25" t="s">
        <v>92</v>
      </c>
      <c r="M40" s="27" t="s">
        <v>30</v>
      </c>
      <c r="N40" s="225"/>
      <c r="O40" s="226"/>
      <c r="P40" s="226"/>
      <c r="Q40" s="227"/>
      <c r="R40" s="162"/>
    </row>
    <row r="41" spans="1:18" ht="18" x14ac:dyDescent="0.2">
      <c r="A41" s="27">
        <v>2</v>
      </c>
      <c r="B41" s="27" t="s">
        <v>90</v>
      </c>
      <c r="C41" s="28" t="s">
        <v>91</v>
      </c>
      <c r="D41" s="29">
        <v>42081</v>
      </c>
      <c r="E41" s="29">
        <v>42083</v>
      </c>
      <c r="F41" s="27"/>
      <c r="G41" s="27">
        <v>2</v>
      </c>
      <c r="H41" s="27"/>
      <c r="I41" s="27"/>
      <c r="J41" s="27"/>
      <c r="K41" s="27">
        <v>200</v>
      </c>
      <c r="L41" s="25" t="s">
        <v>92</v>
      </c>
      <c r="M41" s="27" t="s">
        <v>30</v>
      </c>
      <c r="N41" s="225"/>
      <c r="O41" s="226"/>
      <c r="P41" s="226"/>
      <c r="Q41" s="227"/>
      <c r="R41" s="162"/>
    </row>
    <row r="42" spans="1:18" ht="18" x14ac:dyDescent="0.2">
      <c r="A42" s="27">
        <v>3</v>
      </c>
      <c r="B42" s="27" t="s">
        <v>90</v>
      </c>
      <c r="C42" s="28" t="s">
        <v>91</v>
      </c>
      <c r="D42" s="29">
        <v>42083</v>
      </c>
      <c r="E42" s="29">
        <v>42089</v>
      </c>
      <c r="F42" s="27"/>
      <c r="G42" s="27">
        <v>3</v>
      </c>
      <c r="H42" s="27"/>
      <c r="I42" s="27"/>
      <c r="J42" s="27"/>
      <c r="K42" s="27">
        <v>200</v>
      </c>
      <c r="L42" s="25" t="s">
        <v>92</v>
      </c>
      <c r="M42" s="27" t="s">
        <v>30</v>
      </c>
      <c r="N42" s="225"/>
      <c r="O42" s="226"/>
      <c r="P42" s="226"/>
      <c r="Q42" s="227"/>
      <c r="R42" s="162"/>
    </row>
    <row r="43" spans="1:18" ht="18" x14ac:dyDescent="0.2">
      <c r="A43" s="27">
        <v>4</v>
      </c>
      <c r="B43" s="27" t="s">
        <v>90</v>
      </c>
      <c r="C43" s="28" t="s">
        <v>91</v>
      </c>
      <c r="D43" s="29">
        <v>42089</v>
      </c>
      <c r="E43" s="29">
        <v>42093</v>
      </c>
      <c r="F43" s="27"/>
      <c r="G43" s="27">
        <v>4</v>
      </c>
      <c r="H43" s="27"/>
      <c r="I43" s="27"/>
      <c r="J43" s="27"/>
      <c r="K43" s="27">
        <v>200</v>
      </c>
      <c r="L43" s="25" t="s">
        <v>92</v>
      </c>
      <c r="M43" s="27" t="s">
        <v>30</v>
      </c>
      <c r="N43" s="225"/>
      <c r="O43" s="226"/>
      <c r="P43" s="226"/>
      <c r="Q43" s="227"/>
      <c r="R43" s="162"/>
    </row>
    <row r="44" spans="1:18" ht="18" x14ac:dyDescent="0.2">
      <c r="A44" s="27">
        <v>5</v>
      </c>
      <c r="B44" s="27" t="s">
        <v>90</v>
      </c>
      <c r="C44" s="28" t="s">
        <v>91</v>
      </c>
      <c r="D44" s="29">
        <v>42093</v>
      </c>
      <c r="E44" s="29">
        <v>42100</v>
      </c>
      <c r="F44" s="27"/>
      <c r="G44" s="27">
        <v>5</v>
      </c>
      <c r="H44" s="27"/>
      <c r="I44" s="27"/>
      <c r="J44" s="27"/>
      <c r="K44" s="27">
        <v>200</v>
      </c>
      <c r="L44" s="25" t="s">
        <v>92</v>
      </c>
      <c r="M44" s="27" t="s">
        <v>30</v>
      </c>
      <c r="N44" s="225"/>
      <c r="O44" s="226"/>
      <c r="P44" s="226"/>
      <c r="Q44" s="227"/>
      <c r="R44" s="162"/>
    </row>
    <row r="45" spans="1:18" ht="18" x14ac:dyDescent="0.2">
      <c r="A45" s="27">
        <v>6</v>
      </c>
      <c r="B45" s="27" t="s">
        <v>90</v>
      </c>
      <c r="C45" s="28" t="s">
        <v>91</v>
      </c>
      <c r="D45" s="29">
        <v>42100</v>
      </c>
      <c r="E45" s="29">
        <v>42102</v>
      </c>
      <c r="F45" s="27">
        <v>31</v>
      </c>
      <c r="G45" s="27">
        <v>1</v>
      </c>
      <c r="H45" s="27"/>
      <c r="I45" s="27"/>
      <c r="J45" s="27"/>
      <c r="K45" s="27">
        <v>200</v>
      </c>
      <c r="L45" s="25" t="s">
        <v>92</v>
      </c>
      <c r="M45" s="27" t="s">
        <v>30</v>
      </c>
      <c r="N45" s="225"/>
      <c r="O45" s="226"/>
      <c r="P45" s="226"/>
      <c r="Q45" s="227"/>
      <c r="R45" s="162"/>
    </row>
    <row r="46" spans="1:18" ht="18" x14ac:dyDescent="0.2">
      <c r="A46" s="27">
        <v>7</v>
      </c>
      <c r="B46" s="27" t="s">
        <v>90</v>
      </c>
      <c r="C46" s="28" t="s">
        <v>91</v>
      </c>
      <c r="D46" s="29">
        <v>42102</v>
      </c>
      <c r="E46" s="29">
        <v>42107</v>
      </c>
      <c r="F46" s="27"/>
      <c r="G46" s="27">
        <v>2</v>
      </c>
      <c r="H46" s="27"/>
      <c r="I46" s="27"/>
      <c r="J46" s="27"/>
      <c r="K46" s="27">
        <v>200</v>
      </c>
      <c r="L46" s="25" t="s">
        <v>92</v>
      </c>
      <c r="M46" s="27" t="s">
        <v>30</v>
      </c>
      <c r="N46" s="225"/>
      <c r="O46" s="226"/>
      <c r="P46" s="226"/>
      <c r="Q46" s="227"/>
      <c r="R46" s="162"/>
    </row>
    <row r="47" spans="1:18" ht="18" x14ac:dyDescent="0.2">
      <c r="A47" s="27">
        <v>8</v>
      </c>
      <c r="B47" s="27" t="s">
        <v>90</v>
      </c>
      <c r="C47" s="28" t="s">
        <v>91</v>
      </c>
      <c r="D47" s="29">
        <v>42107</v>
      </c>
      <c r="E47" s="29">
        <v>42109</v>
      </c>
      <c r="F47" s="27"/>
      <c r="G47" s="27">
        <v>3</v>
      </c>
      <c r="H47" s="27"/>
      <c r="I47" s="27"/>
      <c r="J47" s="27"/>
      <c r="K47" s="27">
        <v>200</v>
      </c>
      <c r="L47" s="25" t="s">
        <v>92</v>
      </c>
      <c r="M47" s="27" t="s">
        <v>30</v>
      </c>
      <c r="N47" s="225"/>
      <c r="O47" s="226"/>
      <c r="P47" s="226"/>
      <c r="Q47" s="227"/>
      <c r="R47" s="162"/>
    </row>
    <row r="48" spans="1:18" ht="18" x14ac:dyDescent="0.2">
      <c r="A48" s="27">
        <v>9</v>
      </c>
      <c r="B48" s="27" t="s">
        <v>90</v>
      </c>
      <c r="C48" s="28" t="s">
        <v>91</v>
      </c>
      <c r="D48" s="29">
        <v>42109</v>
      </c>
      <c r="E48" s="29">
        <v>42114</v>
      </c>
      <c r="F48" s="27"/>
      <c r="G48" s="27">
        <v>4</v>
      </c>
      <c r="H48" s="27"/>
      <c r="I48" s="27"/>
      <c r="J48" s="27"/>
      <c r="K48" s="27">
        <v>200</v>
      </c>
      <c r="L48" s="25" t="s">
        <v>92</v>
      </c>
      <c r="M48" s="27" t="s">
        <v>30</v>
      </c>
      <c r="N48" s="225"/>
      <c r="O48" s="226"/>
      <c r="P48" s="226"/>
      <c r="Q48" s="227"/>
      <c r="R48" s="162"/>
    </row>
    <row r="49" spans="1:18" ht="18" x14ac:dyDescent="0.2">
      <c r="A49" s="27">
        <v>10</v>
      </c>
      <c r="B49" s="27" t="s">
        <v>90</v>
      </c>
      <c r="C49" s="28" t="s">
        <v>91</v>
      </c>
      <c r="D49" s="29">
        <v>42114</v>
      </c>
      <c r="E49" s="29">
        <v>42117</v>
      </c>
      <c r="F49" s="27"/>
      <c r="G49" s="27">
        <v>5</v>
      </c>
      <c r="H49" s="27"/>
      <c r="I49" s="27"/>
      <c r="J49" s="27"/>
      <c r="K49" s="27">
        <v>200</v>
      </c>
      <c r="L49" s="25" t="s">
        <v>92</v>
      </c>
      <c r="M49" s="27" t="s">
        <v>30</v>
      </c>
      <c r="N49" s="225"/>
      <c r="O49" s="226"/>
      <c r="P49" s="226"/>
      <c r="Q49" s="227"/>
      <c r="R49" s="162"/>
    </row>
    <row r="50" spans="1:18" ht="18" x14ac:dyDescent="0.2">
      <c r="A50" s="27">
        <v>11</v>
      </c>
      <c r="B50" s="27" t="s">
        <v>90</v>
      </c>
      <c r="C50" s="28" t="s">
        <v>91</v>
      </c>
      <c r="D50" s="29">
        <v>42117</v>
      </c>
      <c r="E50" s="29">
        <v>42121</v>
      </c>
      <c r="F50" s="27">
        <v>32</v>
      </c>
      <c r="G50" s="27">
        <v>1</v>
      </c>
      <c r="H50" s="27"/>
      <c r="I50" s="27"/>
      <c r="J50" s="27"/>
      <c r="K50" s="27">
        <v>200</v>
      </c>
      <c r="L50" s="25" t="s">
        <v>92</v>
      </c>
      <c r="M50" s="27" t="s">
        <v>30</v>
      </c>
      <c r="N50" s="225"/>
      <c r="O50" s="226"/>
      <c r="P50" s="226"/>
      <c r="Q50" s="227"/>
      <c r="R50" s="162"/>
    </row>
    <row r="51" spans="1:18" ht="18" x14ac:dyDescent="0.2">
      <c r="A51" s="27">
        <v>12</v>
      </c>
      <c r="B51" s="27" t="s">
        <v>90</v>
      </c>
      <c r="C51" s="28" t="s">
        <v>91</v>
      </c>
      <c r="D51" s="29">
        <v>42121</v>
      </c>
      <c r="E51" s="29">
        <v>42122</v>
      </c>
      <c r="F51" s="27"/>
      <c r="G51" s="27">
        <v>2</v>
      </c>
      <c r="H51" s="27"/>
      <c r="I51" s="27"/>
      <c r="J51" s="27"/>
      <c r="K51" s="27">
        <v>200</v>
      </c>
      <c r="L51" s="25" t="s">
        <v>92</v>
      </c>
      <c r="M51" s="27" t="s">
        <v>30</v>
      </c>
      <c r="N51" s="225"/>
      <c r="O51" s="226"/>
      <c r="P51" s="226"/>
      <c r="Q51" s="227"/>
      <c r="R51" s="162"/>
    </row>
    <row r="52" spans="1:18" ht="18" x14ac:dyDescent="0.2">
      <c r="A52" s="27">
        <v>13</v>
      </c>
      <c r="B52" s="27" t="s">
        <v>90</v>
      </c>
      <c r="C52" s="28" t="s">
        <v>91</v>
      </c>
      <c r="D52" s="29">
        <v>42122</v>
      </c>
      <c r="E52" s="29">
        <v>42124</v>
      </c>
      <c r="F52" s="27"/>
      <c r="G52" s="27">
        <v>3</v>
      </c>
      <c r="H52" s="27"/>
      <c r="I52" s="27"/>
      <c r="J52" s="27"/>
      <c r="K52" s="27">
        <v>200</v>
      </c>
      <c r="L52" s="25" t="s">
        <v>92</v>
      </c>
      <c r="M52" s="27" t="s">
        <v>30</v>
      </c>
      <c r="N52" s="225"/>
      <c r="O52" s="226"/>
      <c r="P52" s="226"/>
      <c r="Q52" s="227"/>
      <c r="R52" s="162"/>
    </row>
    <row r="53" spans="1:18" ht="18" x14ac:dyDescent="0.2">
      <c r="A53" s="27">
        <v>14</v>
      </c>
      <c r="B53" s="27" t="s">
        <v>90</v>
      </c>
      <c r="C53" s="28" t="s">
        <v>91</v>
      </c>
      <c r="D53" s="29">
        <v>42124</v>
      </c>
      <c r="E53" s="29">
        <v>42128</v>
      </c>
      <c r="F53" s="27"/>
      <c r="G53" s="27">
        <v>4</v>
      </c>
      <c r="H53" s="27"/>
      <c r="I53" s="27"/>
      <c r="J53" s="27"/>
      <c r="K53" s="27">
        <v>200</v>
      </c>
      <c r="L53" s="25" t="s">
        <v>92</v>
      </c>
      <c r="M53" s="27" t="s">
        <v>30</v>
      </c>
      <c r="N53" s="225"/>
      <c r="O53" s="226"/>
      <c r="P53" s="226"/>
      <c r="Q53" s="227"/>
      <c r="R53" s="162"/>
    </row>
    <row r="54" spans="1:18" ht="18" x14ac:dyDescent="0.2">
      <c r="A54" s="27">
        <v>15</v>
      </c>
      <c r="B54" s="27" t="s">
        <v>90</v>
      </c>
      <c r="C54" s="28" t="s">
        <v>91</v>
      </c>
      <c r="D54" s="29">
        <v>42128</v>
      </c>
      <c r="E54" s="29">
        <v>42130</v>
      </c>
      <c r="F54" s="27"/>
      <c r="G54" s="27">
        <v>5</v>
      </c>
      <c r="H54" s="27"/>
      <c r="I54" s="27"/>
      <c r="J54" s="27"/>
      <c r="K54" s="27">
        <v>200</v>
      </c>
      <c r="L54" s="25" t="s">
        <v>92</v>
      </c>
      <c r="M54" s="27" t="s">
        <v>30</v>
      </c>
      <c r="N54" s="228"/>
      <c r="O54" s="229"/>
      <c r="P54" s="229"/>
      <c r="Q54" s="230"/>
      <c r="R54" s="162"/>
    </row>
    <row r="55" spans="1:18" ht="18" x14ac:dyDescent="0.2">
      <c r="A55" s="27">
        <v>1</v>
      </c>
      <c r="B55" s="27" t="s">
        <v>90</v>
      </c>
      <c r="C55" s="28" t="s">
        <v>91</v>
      </c>
      <c r="D55" s="29">
        <v>42130</v>
      </c>
      <c r="E55" s="29">
        <v>42132</v>
      </c>
      <c r="F55" s="27">
        <v>33</v>
      </c>
      <c r="G55" s="27">
        <v>1</v>
      </c>
      <c r="H55" s="27"/>
      <c r="I55" s="27"/>
      <c r="J55" s="27"/>
      <c r="K55" s="27">
        <v>200</v>
      </c>
      <c r="L55" s="25" t="s">
        <v>92</v>
      </c>
      <c r="M55" s="27" t="s">
        <v>30</v>
      </c>
      <c r="N55" s="136"/>
      <c r="O55" s="223"/>
      <c r="P55" s="223"/>
      <c r="Q55" s="224"/>
      <c r="R55" s="162" t="s">
        <v>204</v>
      </c>
    </row>
    <row r="56" spans="1:18" ht="18" x14ac:dyDescent="0.2">
      <c r="A56" s="27">
        <v>2</v>
      </c>
      <c r="B56" s="27" t="s">
        <v>90</v>
      </c>
      <c r="C56" s="28" t="s">
        <v>91</v>
      </c>
      <c r="D56" s="29">
        <v>42132</v>
      </c>
      <c r="E56" s="29">
        <v>42136</v>
      </c>
      <c r="F56" s="27"/>
      <c r="G56" s="27">
        <v>2</v>
      </c>
      <c r="H56" s="27"/>
      <c r="I56" s="27"/>
      <c r="J56" s="27"/>
      <c r="K56" s="27">
        <v>200</v>
      </c>
      <c r="L56" s="25" t="s">
        <v>92</v>
      </c>
      <c r="M56" s="27" t="s">
        <v>30</v>
      </c>
      <c r="N56" s="225"/>
      <c r="O56" s="226"/>
      <c r="P56" s="226"/>
      <c r="Q56" s="227"/>
      <c r="R56" s="162"/>
    </row>
    <row r="57" spans="1:18" ht="18" x14ac:dyDescent="0.2">
      <c r="A57" s="27">
        <v>3</v>
      </c>
      <c r="B57" s="27" t="s">
        <v>90</v>
      </c>
      <c r="C57" s="28" t="s">
        <v>91</v>
      </c>
      <c r="D57" s="29">
        <v>42136</v>
      </c>
      <c r="E57" s="29">
        <v>42137</v>
      </c>
      <c r="F57" s="27"/>
      <c r="G57" s="27">
        <v>3</v>
      </c>
      <c r="H57" s="27"/>
      <c r="I57" s="27"/>
      <c r="J57" s="27"/>
      <c r="K57" s="27">
        <v>200</v>
      </c>
      <c r="L57" s="25" t="s">
        <v>92</v>
      </c>
      <c r="M57" s="27" t="s">
        <v>30</v>
      </c>
      <c r="N57" s="225"/>
      <c r="O57" s="226"/>
      <c r="P57" s="226"/>
      <c r="Q57" s="227"/>
      <c r="R57" s="162"/>
    </row>
    <row r="58" spans="1:18" ht="18" x14ac:dyDescent="0.2">
      <c r="A58" s="27">
        <v>4</v>
      </c>
      <c r="B58" s="27" t="s">
        <v>90</v>
      </c>
      <c r="C58" s="28" t="s">
        <v>91</v>
      </c>
      <c r="D58" s="29">
        <v>42137</v>
      </c>
      <c r="E58" s="29">
        <v>42138</v>
      </c>
      <c r="F58" s="27"/>
      <c r="G58" s="27">
        <v>4</v>
      </c>
      <c r="H58" s="27"/>
      <c r="I58" s="27"/>
      <c r="J58" s="27"/>
      <c r="K58" s="27">
        <v>200</v>
      </c>
      <c r="L58" s="25" t="s">
        <v>92</v>
      </c>
      <c r="M58" s="27" t="s">
        <v>30</v>
      </c>
      <c r="N58" s="225"/>
      <c r="O58" s="226"/>
      <c r="P58" s="226"/>
      <c r="Q58" s="227"/>
      <c r="R58" s="162"/>
    </row>
    <row r="59" spans="1:18" ht="18" x14ac:dyDescent="0.2">
      <c r="A59" s="27">
        <v>5</v>
      </c>
      <c r="B59" s="27" t="s">
        <v>90</v>
      </c>
      <c r="C59" s="28" t="s">
        <v>91</v>
      </c>
      <c r="D59" s="29">
        <v>42138</v>
      </c>
      <c r="E59" s="29">
        <v>42143</v>
      </c>
      <c r="F59" s="27"/>
      <c r="G59" s="27">
        <v>5</v>
      </c>
      <c r="H59" s="27"/>
      <c r="I59" s="27"/>
      <c r="J59" s="27"/>
      <c r="K59" s="27">
        <v>182</v>
      </c>
      <c r="L59" s="25" t="s">
        <v>92</v>
      </c>
      <c r="M59" s="27" t="s">
        <v>30</v>
      </c>
      <c r="N59" s="225"/>
      <c r="O59" s="226"/>
      <c r="P59" s="226"/>
      <c r="Q59" s="227"/>
      <c r="R59" s="162"/>
    </row>
    <row r="60" spans="1:18" ht="18" x14ac:dyDescent="0.2">
      <c r="A60" s="27">
        <v>6</v>
      </c>
      <c r="B60" s="27" t="s">
        <v>90</v>
      </c>
      <c r="C60" s="28" t="s">
        <v>91</v>
      </c>
      <c r="D60" s="29">
        <v>42143</v>
      </c>
      <c r="E60" s="29">
        <v>42144</v>
      </c>
      <c r="F60" s="27">
        <v>34</v>
      </c>
      <c r="G60" s="27">
        <v>1</v>
      </c>
      <c r="H60" s="27"/>
      <c r="I60" s="27"/>
      <c r="J60" s="27"/>
      <c r="K60" s="27">
        <v>200</v>
      </c>
      <c r="L60" s="25" t="s">
        <v>92</v>
      </c>
      <c r="M60" s="27" t="s">
        <v>30</v>
      </c>
      <c r="N60" s="225"/>
      <c r="O60" s="226"/>
      <c r="P60" s="226"/>
      <c r="Q60" s="227"/>
      <c r="R60" s="162"/>
    </row>
    <row r="61" spans="1:18" ht="18" x14ac:dyDescent="0.2">
      <c r="A61" s="27">
        <v>7</v>
      </c>
      <c r="B61" s="27" t="s">
        <v>90</v>
      </c>
      <c r="C61" s="28" t="s">
        <v>91</v>
      </c>
      <c r="D61" s="29">
        <v>42144</v>
      </c>
      <c r="E61" s="29">
        <v>42145</v>
      </c>
      <c r="F61" s="27"/>
      <c r="G61" s="27">
        <v>2</v>
      </c>
      <c r="H61" s="27"/>
      <c r="I61" s="27"/>
      <c r="J61" s="27"/>
      <c r="K61" s="27">
        <v>200</v>
      </c>
      <c r="L61" s="25" t="s">
        <v>92</v>
      </c>
      <c r="M61" s="27" t="s">
        <v>30</v>
      </c>
      <c r="N61" s="225"/>
      <c r="O61" s="226"/>
      <c r="P61" s="226"/>
      <c r="Q61" s="227"/>
      <c r="R61" s="162"/>
    </row>
    <row r="62" spans="1:18" ht="18" x14ac:dyDescent="0.2">
      <c r="A62" s="27">
        <v>8</v>
      </c>
      <c r="B62" s="27" t="s">
        <v>90</v>
      </c>
      <c r="C62" s="28" t="s">
        <v>91</v>
      </c>
      <c r="D62" s="29">
        <v>42145</v>
      </c>
      <c r="E62" s="29">
        <v>42149</v>
      </c>
      <c r="F62" s="27"/>
      <c r="G62" s="27">
        <v>3</v>
      </c>
      <c r="H62" s="27"/>
      <c r="I62" s="27"/>
      <c r="J62" s="27"/>
      <c r="K62" s="27">
        <v>200</v>
      </c>
      <c r="L62" s="25" t="s">
        <v>92</v>
      </c>
      <c r="M62" s="27" t="s">
        <v>30</v>
      </c>
      <c r="N62" s="225"/>
      <c r="O62" s="226"/>
      <c r="P62" s="226"/>
      <c r="Q62" s="227"/>
      <c r="R62" s="162"/>
    </row>
    <row r="63" spans="1:18" ht="18" x14ac:dyDescent="0.2">
      <c r="A63" s="27">
        <v>9</v>
      </c>
      <c r="B63" s="27" t="s">
        <v>90</v>
      </c>
      <c r="C63" s="28" t="s">
        <v>91</v>
      </c>
      <c r="D63" s="29">
        <v>42149</v>
      </c>
      <c r="E63" s="29">
        <v>42151</v>
      </c>
      <c r="F63" s="27"/>
      <c r="G63" s="27">
        <v>4</v>
      </c>
      <c r="H63" s="27"/>
      <c r="I63" s="27"/>
      <c r="J63" s="27"/>
      <c r="K63" s="27">
        <v>200</v>
      </c>
      <c r="L63" s="25" t="s">
        <v>92</v>
      </c>
      <c r="M63" s="27" t="s">
        <v>30</v>
      </c>
      <c r="N63" s="225"/>
      <c r="O63" s="226"/>
      <c r="P63" s="226"/>
      <c r="Q63" s="227"/>
      <c r="R63" s="162"/>
    </row>
    <row r="64" spans="1:18" ht="18" x14ac:dyDescent="0.2">
      <c r="A64" s="27">
        <v>10</v>
      </c>
      <c r="B64" s="27" t="s">
        <v>90</v>
      </c>
      <c r="C64" s="28" t="s">
        <v>91</v>
      </c>
      <c r="D64" s="29">
        <v>42151</v>
      </c>
      <c r="E64" s="29">
        <v>42153</v>
      </c>
      <c r="F64" s="27"/>
      <c r="G64" s="27">
        <v>5</v>
      </c>
      <c r="H64" s="27"/>
      <c r="I64" s="27"/>
      <c r="J64" s="27"/>
      <c r="K64" s="27">
        <v>200</v>
      </c>
      <c r="L64" s="25" t="s">
        <v>92</v>
      </c>
      <c r="M64" s="27" t="s">
        <v>30</v>
      </c>
      <c r="N64" s="225"/>
      <c r="O64" s="226"/>
      <c r="P64" s="226"/>
      <c r="Q64" s="227"/>
      <c r="R64" s="162"/>
    </row>
    <row r="65" spans="1:18" ht="18" x14ac:dyDescent="0.2">
      <c r="A65" s="27">
        <v>11</v>
      </c>
      <c r="B65" s="27" t="s">
        <v>90</v>
      </c>
      <c r="C65" s="28" t="s">
        <v>91</v>
      </c>
      <c r="D65" s="29">
        <v>42153</v>
      </c>
      <c r="E65" s="29">
        <v>42156</v>
      </c>
      <c r="F65" s="27">
        <v>35</v>
      </c>
      <c r="G65" s="27">
        <v>1</v>
      </c>
      <c r="H65" s="27"/>
      <c r="I65" s="27"/>
      <c r="J65" s="27"/>
      <c r="K65" s="27">
        <v>200</v>
      </c>
      <c r="L65" s="25" t="s">
        <v>92</v>
      </c>
      <c r="M65" s="27" t="s">
        <v>30</v>
      </c>
      <c r="N65" s="225"/>
      <c r="O65" s="226"/>
      <c r="P65" s="226"/>
      <c r="Q65" s="227"/>
      <c r="R65" s="162"/>
    </row>
    <row r="66" spans="1:18" ht="18" x14ac:dyDescent="0.2">
      <c r="A66" s="27">
        <v>12</v>
      </c>
      <c r="B66" s="27" t="s">
        <v>90</v>
      </c>
      <c r="C66" s="28" t="s">
        <v>91</v>
      </c>
      <c r="D66" s="29">
        <v>42156</v>
      </c>
      <c r="E66" s="29">
        <v>42158</v>
      </c>
      <c r="F66" s="27"/>
      <c r="G66" s="27">
        <v>2</v>
      </c>
      <c r="H66" s="27"/>
      <c r="I66" s="27"/>
      <c r="J66" s="27"/>
      <c r="K66" s="27">
        <v>200</v>
      </c>
      <c r="L66" s="25" t="s">
        <v>92</v>
      </c>
      <c r="M66" s="27" t="s">
        <v>30</v>
      </c>
      <c r="N66" s="225"/>
      <c r="O66" s="226"/>
      <c r="P66" s="226"/>
      <c r="Q66" s="227"/>
      <c r="R66" s="162"/>
    </row>
    <row r="67" spans="1:18" ht="18" x14ac:dyDescent="0.2">
      <c r="A67" s="27">
        <v>13</v>
      </c>
      <c r="B67" s="27" t="s">
        <v>90</v>
      </c>
      <c r="C67" s="28" t="s">
        <v>91</v>
      </c>
      <c r="D67" s="29">
        <v>42158</v>
      </c>
      <c r="E67" s="29">
        <v>42160</v>
      </c>
      <c r="F67" s="27"/>
      <c r="G67" s="27">
        <v>3</v>
      </c>
      <c r="H67" s="27"/>
      <c r="I67" s="27"/>
      <c r="J67" s="27"/>
      <c r="K67" s="27">
        <v>200</v>
      </c>
      <c r="L67" s="25" t="s">
        <v>92</v>
      </c>
      <c r="M67" s="27" t="s">
        <v>30</v>
      </c>
      <c r="N67" s="225"/>
      <c r="O67" s="226"/>
      <c r="P67" s="226"/>
      <c r="Q67" s="227"/>
      <c r="R67" s="162"/>
    </row>
    <row r="68" spans="1:18" ht="18" x14ac:dyDescent="0.2">
      <c r="A68" s="27">
        <v>14</v>
      </c>
      <c r="B68" s="27" t="s">
        <v>90</v>
      </c>
      <c r="C68" s="28" t="s">
        <v>91</v>
      </c>
      <c r="D68" s="29">
        <v>42160</v>
      </c>
      <c r="E68" s="29">
        <v>42165</v>
      </c>
      <c r="F68" s="27"/>
      <c r="G68" s="27">
        <v>4</v>
      </c>
      <c r="H68" s="27"/>
      <c r="I68" s="27"/>
      <c r="J68" s="27"/>
      <c r="K68" s="27">
        <v>200</v>
      </c>
      <c r="L68" s="25" t="s">
        <v>92</v>
      </c>
      <c r="M68" s="27" t="s">
        <v>30</v>
      </c>
      <c r="N68" s="225"/>
      <c r="O68" s="226"/>
      <c r="P68" s="226"/>
      <c r="Q68" s="227"/>
      <c r="R68" s="162"/>
    </row>
    <row r="69" spans="1:18" ht="18" x14ac:dyDescent="0.2">
      <c r="A69" s="27">
        <v>15</v>
      </c>
      <c r="B69" s="27" t="s">
        <v>90</v>
      </c>
      <c r="C69" s="28" t="s">
        <v>91</v>
      </c>
      <c r="D69" s="29">
        <v>42165</v>
      </c>
      <c r="E69" s="29">
        <v>42167</v>
      </c>
      <c r="F69" s="27"/>
      <c r="G69" s="27">
        <v>5</v>
      </c>
      <c r="H69" s="27"/>
      <c r="I69" s="27"/>
      <c r="J69" s="27"/>
      <c r="K69" s="27">
        <v>200</v>
      </c>
      <c r="L69" s="25" t="s">
        <v>92</v>
      </c>
      <c r="M69" s="27" t="s">
        <v>30</v>
      </c>
      <c r="N69" s="225"/>
      <c r="O69" s="226"/>
      <c r="P69" s="226"/>
      <c r="Q69" s="227"/>
      <c r="R69" s="162"/>
    </row>
    <row r="70" spans="1:18" ht="18" x14ac:dyDescent="0.2">
      <c r="A70" s="27">
        <v>1</v>
      </c>
      <c r="B70" s="27" t="s">
        <v>90</v>
      </c>
      <c r="C70" s="28" t="s">
        <v>91</v>
      </c>
      <c r="D70" s="29">
        <v>42167</v>
      </c>
      <c r="E70" s="29">
        <v>42171</v>
      </c>
      <c r="F70" s="27">
        <v>36</v>
      </c>
      <c r="G70" s="27">
        <v>1</v>
      </c>
      <c r="H70" s="27"/>
      <c r="I70" s="27"/>
      <c r="J70" s="27"/>
      <c r="K70" s="27">
        <v>200</v>
      </c>
      <c r="L70" s="25" t="s">
        <v>92</v>
      </c>
      <c r="M70" s="27" t="s">
        <v>30</v>
      </c>
      <c r="N70" s="225"/>
      <c r="O70" s="226"/>
      <c r="P70" s="226"/>
      <c r="Q70" s="227"/>
      <c r="R70" s="162"/>
    </row>
    <row r="71" spans="1:18" ht="18" x14ac:dyDescent="0.2">
      <c r="A71" s="27">
        <v>2</v>
      </c>
      <c r="B71" s="27" t="s">
        <v>90</v>
      </c>
      <c r="C71" s="28" t="s">
        <v>91</v>
      </c>
      <c r="D71" s="29">
        <v>42171</v>
      </c>
      <c r="E71" s="29">
        <v>42172</v>
      </c>
      <c r="F71" s="27"/>
      <c r="G71" s="27">
        <v>2</v>
      </c>
      <c r="H71" s="27"/>
      <c r="I71" s="27"/>
      <c r="J71" s="27"/>
      <c r="K71" s="27">
        <v>200</v>
      </c>
      <c r="L71" s="25" t="s">
        <v>92</v>
      </c>
      <c r="M71" s="27" t="s">
        <v>30</v>
      </c>
      <c r="N71" s="225"/>
      <c r="O71" s="226"/>
      <c r="P71" s="226"/>
      <c r="Q71" s="227"/>
      <c r="R71" s="162"/>
    </row>
    <row r="72" spans="1:18" ht="18" x14ac:dyDescent="0.2">
      <c r="A72" s="27">
        <v>3</v>
      </c>
      <c r="B72" s="27" t="s">
        <v>90</v>
      </c>
      <c r="C72" s="28" t="s">
        <v>91</v>
      </c>
      <c r="D72" s="29">
        <v>42172</v>
      </c>
      <c r="E72" s="29">
        <v>42174</v>
      </c>
      <c r="F72" s="27"/>
      <c r="G72" s="27">
        <v>3</v>
      </c>
      <c r="H72" s="27"/>
      <c r="I72" s="27"/>
      <c r="J72" s="27"/>
      <c r="K72" s="27">
        <v>200</v>
      </c>
      <c r="L72" s="25" t="s">
        <v>92</v>
      </c>
      <c r="M72" s="27" t="s">
        <v>30</v>
      </c>
      <c r="N72" s="225"/>
      <c r="O72" s="226"/>
      <c r="P72" s="226"/>
      <c r="Q72" s="227"/>
      <c r="R72" s="162"/>
    </row>
    <row r="73" spans="1:18" ht="18" x14ac:dyDescent="0.2">
      <c r="A73" s="27">
        <v>4</v>
      </c>
      <c r="B73" s="27" t="s">
        <v>90</v>
      </c>
      <c r="C73" s="28" t="s">
        <v>91</v>
      </c>
      <c r="D73" s="29">
        <v>42174</v>
      </c>
      <c r="E73" s="29">
        <v>42178</v>
      </c>
      <c r="F73" s="27"/>
      <c r="G73" s="27">
        <v>4</v>
      </c>
      <c r="H73" s="27"/>
      <c r="I73" s="27"/>
      <c r="J73" s="27"/>
      <c r="K73" s="27">
        <v>200</v>
      </c>
      <c r="L73" s="25" t="s">
        <v>92</v>
      </c>
      <c r="M73" s="27" t="s">
        <v>30</v>
      </c>
      <c r="N73" s="225"/>
      <c r="O73" s="226"/>
      <c r="P73" s="226"/>
      <c r="Q73" s="227"/>
      <c r="R73" s="162"/>
    </row>
    <row r="74" spans="1:18" ht="18" x14ac:dyDescent="0.2">
      <c r="A74" s="27">
        <v>5</v>
      </c>
      <c r="B74" s="27" t="s">
        <v>90</v>
      </c>
      <c r="C74" s="28" t="s">
        <v>91</v>
      </c>
      <c r="D74" s="29">
        <v>42178</v>
      </c>
      <c r="E74" s="29">
        <v>42179</v>
      </c>
      <c r="F74" s="27"/>
      <c r="G74" s="27">
        <v>5</v>
      </c>
      <c r="H74" s="27"/>
      <c r="I74" s="27"/>
      <c r="J74" s="27"/>
      <c r="K74" s="27">
        <v>200</v>
      </c>
      <c r="L74" s="25" t="s">
        <v>92</v>
      </c>
      <c r="M74" s="27" t="s">
        <v>30</v>
      </c>
      <c r="N74" s="228"/>
      <c r="O74" s="229"/>
      <c r="P74" s="229"/>
      <c r="Q74" s="230"/>
      <c r="R74" s="162"/>
    </row>
    <row r="75" spans="1:18" ht="18" x14ac:dyDescent="0.2">
      <c r="A75" s="27">
        <v>6</v>
      </c>
      <c r="B75" s="27" t="s">
        <v>90</v>
      </c>
      <c r="C75" s="28" t="s">
        <v>91</v>
      </c>
      <c r="D75" s="29">
        <v>42180</v>
      </c>
      <c r="E75" s="29">
        <v>42185</v>
      </c>
      <c r="F75" s="27">
        <v>37</v>
      </c>
      <c r="G75" s="27">
        <v>1</v>
      </c>
      <c r="H75" s="27"/>
      <c r="I75" s="27"/>
      <c r="J75" s="27"/>
      <c r="K75" s="27">
        <v>200</v>
      </c>
      <c r="L75" s="25" t="s">
        <v>92</v>
      </c>
      <c r="M75" s="27" t="s">
        <v>30</v>
      </c>
      <c r="N75" s="241"/>
      <c r="O75" s="174"/>
      <c r="P75" s="174"/>
      <c r="Q75" s="175"/>
      <c r="R75" s="162" t="s">
        <v>205</v>
      </c>
    </row>
    <row r="76" spans="1:18" ht="18" x14ac:dyDescent="0.2">
      <c r="A76" s="27">
        <v>7</v>
      </c>
      <c r="B76" s="27" t="s">
        <v>90</v>
      </c>
      <c r="C76" s="28" t="s">
        <v>91</v>
      </c>
      <c r="D76" s="29">
        <v>42185</v>
      </c>
      <c r="E76" s="29">
        <v>42187</v>
      </c>
      <c r="F76" s="27"/>
      <c r="G76" s="27">
        <v>2</v>
      </c>
      <c r="H76" s="27"/>
      <c r="I76" s="27"/>
      <c r="J76" s="27"/>
      <c r="K76" s="27">
        <v>200</v>
      </c>
      <c r="L76" s="25" t="s">
        <v>92</v>
      </c>
      <c r="M76" s="27" t="s">
        <v>30</v>
      </c>
      <c r="N76" s="242"/>
      <c r="O76" s="243"/>
      <c r="P76" s="243"/>
      <c r="Q76" s="244"/>
      <c r="R76" s="162"/>
    </row>
    <row r="77" spans="1:18" ht="18" x14ac:dyDescent="0.2">
      <c r="A77" s="27">
        <v>8</v>
      </c>
      <c r="B77" s="27" t="s">
        <v>90</v>
      </c>
      <c r="C77" s="28" t="s">
        <v>91</v>
      </c>
      <c r="D77" s="29">
        <v>42187</v>
      </c>
      <c r="E77" s="29">
        <v>42188</v>
      </c>
      <c r="F77" s="27"/>
      <c r="G77" s="27">
        <v>3</v>
      </c>
      <c r="H77" s="27"/>
      <c r="I77" s="27"/>
      <c r="J77" s="27"/>
      <c r="K77" s="27">
        <v>200</v>
      </c>
      <c r="L77" s="25" t="s">
        <v>92</v>
      </c>
      <c r="M77" s="27" t="s">
        <v>30</v>
      </c>
      <c r="N77" s="242"/>
      <c r="O77" s="243"/>
      <c r="P77" s="243"/>
      <c r="Q77" s="244"/>
      <c r="R77" s="162"/>
    </row>
    <row r="78" spans="1:18" ht="18" x14ac:dyDescent="0.2">
      <c r="A78" s="27">
        <v>9</v>
      </c>
      <c r="B78" s="27" t="s">
        <v>90</v>
      </c>
      <c r="C78" s="28" t="s">
        <v>91</v>
      </c>
      <c r="D78" s="29">
        <v>42188</v>
      </c>
      <c r="E78" s="29">
        <v>42192</v>
      </c>
      <c r="F78" s="27"/>
      <c r="G78" s="27">
        <v>4</v>
      </c>
      <c r="H78" s="27"/>
      <c r="I78" s="27"/>
      <c r="J78" s="27"/>
      <c r="K78" s="27">
        <v>200</v>
      </c>
      <c r="L78" s="25" t="s">
        <v>92</v>
      </c>
      <c r="M78" s="27" t="s">
        <v>30</v>
      </c>
      <c r="N78" s="242"/>
      <c r="O78" s="243"/>
      <c r="P78" s="243"/>
      <c r="Q78" s="244"/>
      <c r="R78" s="162"/>
    </row>
    <row r="79" spans="1:18" ht="18" x14ac:dyDescent="0.2">
      <c r="A79" s="27">
        <v>10</v>
      </c>
      <c r="B79" s="27" t="s">
        <v>90</v>
      </c>
      <c r="C79" s="28" t="s">
        <v>91</v>
      </c>
      <c r="D79" s="29">
        <v>42192</v>
      </c>
      <c r="E79" s="29">
        <v>42194</v>
      </c>
      <c r="F79" s="27"/>
      <c r="G79" s="27">
        <v>5</v>
      </c>
      <c r="H79" s="27"/>
      <c r="I79" s="27"/>
      <c r="J79" s="27"/>
      <c r="K79" s="27">
        <v>200</v>
      </c>
      <c r="L79" s="25" t="s">
        <v>92</v>
      </c>
      <c r="M79" s="27" t="s">
        <v>30</v>
      </c>
      <c r="N79" s="242"/>
      <c r="O79" s="243"/>
      <c r="P79" s="243"/>
      <c r="Q79" s="244"/>
      <c r="R79" s="162"/>
    </row>
    <row r="80" spans="1:18" ht="18" x14ac:dyDescent="0.2">
      <c r="A80" s="27">
        <v>11</v>
      </c>
      <c r="B80" s="27" t="s">
        <v>90</v>
      </c>
      <c r="C80" s="28" t="s">
        <v>91</v>
      </c>
      <c r="D80" s="29">
        <v>42194</v>
      </c>
      <c r="E80" s="29">
        <v>42195</v>
      </c>
      <c r="F80" s="27">
        <v>38</v>
      </c>
      <c r="G80" s="27">
        <v>1</v>
      </c>
      <c r="H80" s="27"/>
      <c r="I80" s="27"/>
      <c r="J80" s="27"/>
      <c r="K80" s="27">
        <v>200</v>
      </c>
      <c r="L80" s="25" t="s">
        <v>92</v>
      </c>
      <c r="M80" s="27" t="s">
        <v>30</v>
      </c>
      <c r="N80" s="242"/>
      <c r="O80" s="243"/>
      <c r="P80" s="243"/>
      <c r="Q80" s="244"/>
      <c r="R80" s="162"/>
    </row>
    <row r="81" spans="1:18" ht="18" x14ac:dyDescent="0.2">
      <c r="A81" s="27">
        <v>12</v>
      </c>
      <c r="B81" s="27" t="s">
        <v>90</v>
      </c>
      <c r="C81" s="28" t="s">
        <v>91</v>
      </c>
      <c r="D81" s="29" t="s">
        <v>102</v>
      </c>
      <c r="E81" s="29">
        <v>42199</v>
      </c>
      <c r="F81" s="27"/>
      <c r="G81" s="27">
        <v>2</v>
      </c>
      <c r="H81" s="27"/>
      <c r="I81" s="27"/>
      <c r="J81" s="27"/>
      <c r="K81" s="27">
        <v>200</v>
      </c>
      <c r="L81" s="25" t="s">
        <v>92</v>
      </c>
      <c r="M81" s="27" t="s">
        <v>30</v>
      </c>
      <c r="N81" s="242"/>
      <c r="O81" s="243"/>
      <c r="P81" s="243"/>
      <c r="Q81" s="244"/>
      <c r="R81" s="162"/>
    </row>
    <row r="82" spans="1:18" ht="18" x14ac:dyDescent="0.2">
      <c r="A82" s="27">
        <v>13</v>
      </c>
      <c r="B82" s="27" t="s">
        <v>90</v>
      </c>
      <c r="C82" s="28" t="s">
        <v>91</v>
      </c>
      <c r="D82" s="29">
        <v>42199</v>
      </c>
      <c r="E82" s="29">
        <v>42201</v>
      </c>
      <c r="F82" s="27"/>
      <c r="G82" s="27">
        <v>3</v>
      </c>
      <c r="H82" s="27"/>
      <c r="I82" s="27"/>
      <c r="J82" s="27"/>
      <c r="K82" s="27">
        <v>200</v>
      </c>
      <c r="L82" s="25" t="s">
        <v>92</v>
      </c>
      <c r="M82" s="27" t="s">
        <v>30</v>
      </c>
      <c r="N82" s="242"/>
      <c r="O82" s="243"/>
      <c r="P82" s="243"/>
      <c r="Q82" s="244"/>
      <c r="R82" s="162"/>
    </row>
    <row r="83" spans="1:18" ht="18" x14ac:dyDescent="0.2">
      <c r="A83" s="27">
        <v>14</v>
      </c>
      <c r="B83" s="27" t="s">
        <v>90</v>
      </c>
      <c r="C83" s="28" t="s">
        <v>91</v>
      </c>
      <c r="D83" s="29">
        <v>42201</v>
      </c>
      <c r="E83" s="29">
        <v>42202</v>
      </c>
      <c r="F83" s="27"/>
      <c r="G83" s="27">
        <v>4</v>
      </c>
      <c r="H83" s="27"/>
      <c r="I83" s="27"/>
      <c r="J83" s="27"/>
      <c r="K83" s="27">
        <v>200</v>
      </c>
      <c r="L83" s="25" t="s">
        <v>92</v>
      </c>
      <c r="M83" s="27" t="s">
        <v>30</v>
      </c>
      <c r="N83" s="242"/>
      <c r="O83" s="243"/>
      <c r="P83" s="243"/>
      <c r="Q83" s="244"/>
      <c r="R83" s="162"/>
    </row>
    <row r="84" spans="1:18" ht="18" x14ac:dyDescent="0.2">
      <c r="A84" s="27">
        <v>15</v>
      </c>
      <c r="B84" s="27" t="s">
        <v>90</v>
      </c>
      <c r="C84" s="28" t="s">
        <v>91</v>
      </c>
      <c r="D84" s="29">
        <v>42202</v>
      </c>
      <c r="E84" s="29">
        <v>42207</v>
      </c>
      <c r="F84" s="27"/>
      <c r="G84" s="27">
        <v>5</v>
      </c>
      <c r="H84" s="27"/>
      <c r="I84" s="27"/>
      <c r="J84" s="27"/>
      <c r="K84" s="27">
        <v>200</v>
      </c>
      <c r="L84" s="25" t="s">
        <v>92</v>
      </c>
      <c r="M84" s="27" t="s">
        <v>30</v>
      </c>
      <c r="N84" s="242"/>
      <c r="O84" s="243"/>
      <c r="P84" s="243"/>
      <c r="Q84" s="244"/>
      <c r="R84" s="162"/>
    </row>
    <row r="85" spans="1:18" ht="18" x14ac:dyDescent="0.2">
      <c r="A85" s="27">
        <v>1</v>
      </c>
      <c r="B85" s="27" t="s">
        <v>90</v>
      </c>
      <c r="C85" s="28" t="s">
        <v>91</v>
      </c>
      <c r="D85" s="29">
        <v>42207</v>
      </c>
      <c r="E85" s="29">
        <v>42212</v>
      </c>
      <c r="F85" s="27">
        <v>39</v>
      </c>
      <c r="G85" s="27">
        <v>1</v>
      </c>
      <c r="H85" s="27"/>
      <c r="I85" s="27"/>
      <c r="J85" s="27"/>
      <c r="K85" s="27">
        <v>200</v>
      </c>
      <c r="L85" s="25" t="s">
        <v>92</v>
      </c>
      <c r="M85" s="27" t="s">
        <v>30</v>
      </c>
      <c r="N85" s="242"/>
      <c r="O85" s="243"/>
      <c r="P85" s="243"/>
      <c r="Q85" s="244"/>
      <c r="R85" s="162"/>
    </row>
    <row r="86" spans="1:18" ht="18" x14ac:dyDescent="0.2">
      <c r="A86" s="27">
        <v>2</v>
      </c>
      <c r="B86" s="27" t="s">
        <v>90</v>
      </c>
      <c r="C86" s="28" t="s">
        <v>91</v>
      </c>
      <c r="D86" s="29">
        <v>42212</v>
      </c>
      <c r="E86" s="29">
        <v>42214</v>
      </c>
      <c r="F86" s="27"/>
      <c r="G86" s="27">
        <v>2</v>
      </c>
      <c r="H86" s="27"/>
      <c r="I86" s="27"/>
      <c r="J86" s="27"/>
      <c r="K86" s="27">
        <v>200</v>
      </c>
      <c r="L86" s="25" t="s">
        <v>92</v>
      </c>
      <c r="M86" s="27" t="s">
        <v>30</v>
      </c>
      <c r="N86" s="242"/>
      <c r="O86" s="243"/>
      <c r="P86" s="243"/>
      <c r="Q86" s="244"/>
      <c r="R86" s="162"/>
    </row>
    <row r="87" spans="1:18" ht="18" x14ac:dyDescent="0.2">
      <c r="A87" s="27">
        <v>3</v>
      </c>
      <c r="B87" s="27" t="s">
        <v>90</v>
      </c>
      <c r="C87" s="28" t="s">
        <v>91</v>
      </c>
      <c r="D87" s="29">
        <v>42214</v>
      </c>
      <c r="E87" s="29">
        <v>42216</v>
      </c>
      <c r="F87" s="27"/>
      <c r="G87" s="27">
        <v>3</v>
      </c>
      <c r="H87" s="27"/>
      <c r="I87" s="27"/>
      <c r="J87" s="27"/>
      <c r="K87" s="27">
        <v>200</v>
      </c>
      <c r="L87" s="25" t="s">
        <v>92</v>
      </c>
      <c r="M87" s="27" t="s">
        <v>30</v>
      </c>
      <c r="N87" s="242"/>
      <c r="O87" s="243"/>
      <c r="P87" s="243"/>
      <c r="Q87" s="244"/>
      <c r="R87" s="162"/>
    </row>
    <row r="88" spans="1:18" ht="18" x14ac:dyDescent="0.2">
      <c r="A88" s="27">
        <v>4</v>
      </c>
      <c r="B88" s="27" t="s">
        <v>90</v>
      </c>
      <c r="C88" s="28" t="s">
        <v>91</v>
      </c>
      <c r="D88" s="29">
        <v>42216</v>
      </c>
      <c r="E88" s="29">
        <v>42220</v>
      </c>
      <c r="F88" s="27"/>
      <c r="G88" s="27">
        <v>4</v>
      </c>
      <c r="H88" s="27"/>
      <c r="I88" s="27"/>
      <c r="J88" s="27"/>
      <c r="K88" s="27">
        <v>200</v>
      </c>
      <c r="L88" s="25" t="s">
        <v>92</v>
      </c>
      <c r="M88" s="27" t="s">
        <v>30</v>
      </c>
      <c r="N88" s="242"/>
      <c r="O88" s="243"/>
      <c r="P88" s="243"/>
      <c r="Q88" s="244"/>
      <c r="R88" s="162"/>
    </row>
    <row r="89" spans="1:18" ht="18" x14ac:dyDescent="0.2">
      <c r="A89" s="27">
        <v>5</v>
      </c>
      <c r="B89" s="27" t="s">
        <v>90</v>
      </c>
      <c r="C89" s="28" t="s">
        <v>91</v>
      </c>
      <c r="D89" s="29">
        <v>42220</v>
      </c>
      <c r="E89" s="29">
        <v>42222</v>
      </c>
      <c r="F89" s="27"/>
      <c r="G89" s="27">
        <v>5</v>
      </c>
      <c r="H89" s="27"/>
      <c r="I89" s="27"/>
      <c r="J89" s="27"/>
      <c r="K89" s="27">
        <v>200</v>
      </c>
      <c r="L89" s="25" t="s">
        <v>92</v>
      </c>
      <c r="M89" s="27" t="s">
        <v>30</v>
      </c>
      <c r="N89" s="242"/>
      <c r="O89" s="243"/>
      <c r="P89" s="243"/>
      <c r="Q89" s="244"/>
      <c r="R89" s="162"/>
    </row>
    <row r="90" spans="1:18" ht="18" x14ac:dyDescent="0.2">
      <c r="A90" s="27">
        <v>6</v>
      </c>
      <c r="B90" s="27" t="s">
        <v>90</v>
      </c>
      <c r="C90" s="28" t="s">
        <v>91</v>
      </c>
      <c r="D90" s="29">
        <v>42222</v>
      </c>
      <c r="E90" s="29">
        <v>42226</v>
      </c>
      <c r="F90" s="27">
        <v>40</v>
      </c>
      <c r="G90" s="27">
        <v>1</v>
      </c>
      <c r="H90" s="27"/>
      <c r="I90" s="27"/>
      <c r="J90" s="27"/>
      <c r="K90" s="27">
        <v>200</v>
      </c>
      <c r="L90" s="25" t="s">
        <v>92</v>
      </c>
      <c r="M90" s="27" t="s">
        <v>30</v>
      </c>
      <c r="N90" s="242"/>
      <c r="O90" s="243"/>
      <c r="P90" s="243"/>
      <c r="Q90" s="244"/>
      <c r="R90" s="162"/>
    </row>
    <row r="91" spans="1:18" ht="18" x14ac:dyDescent="0.2">
      <c r="A91" s="27">
        <v>7</v>
      </c>
      <c r="B91" s="27" t="s">
        <v>90</v>
      </c>
      <c r="C91" s="28" t="s">
        <v>91</v>
      </c>
      <c r="D91" s="29">
        <v>42226</v>
      </c>
      <c r="E91" s="29">
        <v>42229</v>
      </c>
      <c r="F91" s="27"/>
      <c r="G91" s="27">
        <v>2</v>
      </c>
      <c r="H91" s="27"/>
      <c r="I91" s="27"/>
      <c r="J91" s="27"/>
      <c r="K91" s="27">
        <v>200</v>
      </c>
      <c r="L91" s="25" t="s">
        <v>92</v>
      </c>
      <c r="M91" s="27" t="s">
        <v>30</v>
      </c>
      <c r="N91" s="242"/>
      <c r="O91" s="243"/>
      <c r="P91" s="243"/>
      <c r="Q91" s="244"/>
      <c r="R91" s="162"/>
    </row>
    <row r="92" spans="1:18" ht="18" x14ac:dyDescent="0.2">
      <c r="A92" s="27">
        <v>8</v>
      </c>
      <c r="B92" s="27" t="s">
        <v>90</v>
      </c>
      <c r="C92" s="28" t="s">
        <v>91</v>
      </c>
      <c r="D92" s="29">
        <v>42229</v>
      </c>
      <c r="E92" s="29">
        <v>42230</v>
      </c>
      <c r="F92" s="27"/>
      <c r="G92" s="27">
        <v>3</v>
      </c>
      <c r="H92" s="27"/>
      <c r="I92" s="27"/>
      <c r="J92" s="27"/>
      <c r="K92" s="27">
        <v>200</v>
      </c>
      <c r="L92" s="25" t="s">
        <v>92</v>
      </c>
      <c r="M92" s="27" t="s">
        <v>30</v>
      </c>
      <c r="N92" s="242"/>
      <c r="O92" s="243"/>
      <c r="P92" s="243"/>
      <c r="Q92" s="244"/>
      <c r="R92" s="162"/>
    </row>
    <row r="93" spans="1:18" ht="18" x14ac:dyDescent="0.2">
      <c r="A93" s="27">
        <v>9</v>
      </c>
      <c r="B93" s="27" t="s">
        <v>90</v>
      </c>
      <c r="C93" s="28" t="s">
        <v>91</v>
      </c>
      <c r="D93" s="29">
        <v>42230</v>
      </c>
      <c r="E93" s="29">
        <v>42236</v>
      </c>
      <c r="F93" s="27"/>
      <c r="G93" s="27">
        <v>4</v>
      </c>
      <c r="H93" s="27"/>
      <c r="I93" s="27"/>
      <c r="J93" s="27"/>
      <c r="K93" s="27">
        <v>200</v>
      </c>
      <c r="L93" s="25" t="s">
        <v>92</v>
      </c>
      <c r="M93" s="27" t="s">
        <v>30</v>
      </c>
      <c r="N93" s="242"/>
      <c r="O93" s="243"/>
      <c r="P93" s="243"/>
      <c r="Q93" s="244"/>
      <c r="R93" s="162"/>
    </row>
    <row r="94" spans="1:18" ht="18" x14ac:dyDescent="0.2">
      <c r="A94" s="27">
        <v>10</v>
      </c>
      <c r="B94" s="27" t="s">
        <v>90</v>
      </c>
      <c r="C94" s="28" t="s">
        <v>91</v>
      </c>
      <c r="D94" s="29">
        <v>42236</v>
      </c>
      <c r="E94" s="29">
        <v>42240</v>
      </c>
      <c r="F94" s="27"/>
      <c r="G94" s="27">
        <v>5</v>
      </c>
      <c r="H94" s="27"/>
      <c r="I94" s="27"/>
      <c r="J94" s="27"/>
      <c r="K94" s="27">
        <v>200</v>
      </c>
      <c r="L94" s="25" t="s">
        <v>92</v>
      </c>
      <c r="M94" s="27" t="s">
        <v>30</v>
      </c>
      <c r="N94" s="176"/>
      <c r="O94" s="177"/>
      <c r="P94" s="177"/>
      <c r="Q94" s="178"/>
      <c r="R94" s="162"/>
    </row>
    <row r="95" spans="1:18" ht="18" x14ac:dyDescent="0.2">
      <c r="A95" s="27">
        <v>11</v>
      </c>
      <c r="B95" s="27" t="s">
        <v>90</v>
      </c>
      <c r="C95" s="28" t="s">
        <v>91</v>
      </c>
      <c r="D95" s="29">
        <v>42240</v>
      </c>
      <c r="E95" s="29">
        <v>42242</v>
      </c>
      <c r="F95" s="27">
        <v>41</v>
      </c>
      <c r="G95" s="27">
        <v>1</v>
      </c>
      <c r="H95" s="27"/>
      <c r="I95" s="27"/>
      <c r="J95" s="27"/>
      <c r="K95" s="27">
        <v>200</v>
      </c>
      <c r="L95" s="25" t="s">
        <v>92</v>
      </c>
      <c r="M95" s="27" t="s">
        <v>30</v>
      </c>
      <c r="N95" s="231"/>
      <c r="O95" s="232"/>
      <c r="P95" s="232"/>
      <c r="Q95" s="233"/>
      <c r="R95" s="162"/>
    </row>
    <row r="96" spans="1:18" ht="18" x14ac:dyDescent="0.2">
      <c r="A96" s="27">
        <v>12</v>
      </c>
      <c r="B96" s="27" t="s">
        <v>90</v>
      </c>
      <c r="C96" s="28" t="s">
        <v>91</v>
      </c>
      <c r="D96" s="29">
        <v>42242</v>
      </c>
      <c r="E96" s="29">
        <v>42247</v>
      </c>
      <c r="F96" s="27"/>
      <c r="G96" s="27">
        <v>2</v>
      </c>
      <c r="H96" s="27"/>
      <c r="I96" s="27"/>
      <c r="J96" s="27"/>
      <c r="K96" s="27">
        <v>200</v>
      </c>
      <c r="L96" s="25" t="s">
        <v>92</v>
      </c>
      <c r="M96" s="27" t="s">
        <v>30</v>
      </c>
      <c r="N96" s="234"/>
      <c r="O96" s="235"/>
      <c r="P96" s="235"/>
      <c r="Q96" s="236"/>
      <c r="R96" s="162"/>
    </row>
    <row r="97" spans="1:18" ht="18" x14ac:dyDescent="0.2">
      <c r="A97" s="27">
        <v>13</v>
      </c>
      <c r="B97" s="27" t="s">
        <v>90</v>
      </c>
      <c r="C97" s="28" t="s">
        <v>91</v>
      </c>
      <c r="D97" s="29">
        <v>42247</v>
      </c>
      <c r="E97" s="29">
        <v>42249</v>
      </c>
      <c r="F97" s="27"/>
      <c r="G97" s="27">
        <v>3</v>
      </c>
      <c r="H97" s="27"/>
      <c r="I97" s="27"/>
      <c r="J97" s="27"/>
      <c r="K97" s="27">
        <v>200</v>
      </c>
      <c r="L97" s="25" t="s">
        <v>92</v>
      </c>
      <c r="M97" s="27" t="s">
        <v>30</v>
      </c>
      <c r="N97" s="234"/>
      <c r="O97" s="235"/>
      <c r="P97" s="235"/>
      <c r="Q97" s="236"/>
      <c r="R97" s="162"/>
    </row>
    <row r="98" spans="1:18" ht="18" x14ac:dyDescent="0.2">
      <c r="A98" s="27">
        <v>14</v>
      </c>
      <c r="B98" s="27" t="s">
        <v>90</v>
      </c>
      <c r="C98" s="28" t="s">
        <v>91</v>
      </c>
      <c r="D98" s="29" t="s">
        <v>103</v>
      </c>
      <c r="E98" s="29">
        <v>42255</v>
      </c>
      <c r="F98" s="27"/>
      <c r="G98" s="27">
        <v>4</v>
      </c>
      <c r="H98" s="27"/>
      <c r="I98" s="27"/>
      <c r="J98" s="27"/>
      <c r="K98" s="27">
        <v>200</v>
      </c>
      <c r="L98" s="25" t="s">
        <v>92</v>
      </c>
      <c r="M98" s="27" t="s">
        <v>30</v>
      </c>
      <c r="N98" s="234"/>
      <c r="O98" s="235"/>
      <c r="P98" s="235"/>
      <c r="Q98" s="236"/>
      <c r="R98" s="162"/>
    </row>
    <row r="99" spans="1:18" ht="18" x14ac:dyDescent="0.2">
      <c r="A99" s="27">
        <v>15</v>
      </c>
      <c r="B99" s="27" t="s">
        <v>90</v>
      </c>
      <c r="C99" s="28" t="s">
        <v>91</v>
      </c>
      <c r="D99" s="29">
        <v>42255</v>
      </c>
      <c r="E99" s="29">
        <v>42257</v>
      </c>
      <c r="F99" s="27"/>
      <c r="G99" s="27">
        <v>5</v>
      </c>
      <c r="H99" s="27"/>
      <c r="I99" s="27"/>
      <c r="J99" s="27"/>
      <c r="K99" s="27">
        <v>200</v>
      </c>
      <c r="L99" s="25" t="s">
        <v>92</v>
      </c>
      <c r="M99" s="27" t="s">
        <v>30</v>
      </c>
      <c r="N99" s="234"/>
      <c r="O99" s="235"/>
      <c r="P99" s="235"/>
      <c r="Q99" s="236"/>
      <c r="R99" s="162"/>
    </row>
    <row r="100" spans="1:18" ht="18" x14ac:dyDescent="0.2">
      <c r="A100" s="27">
        <v>1</v>
      </c>
      <c r="B100" s="27" t="s">
        <v>90</v>
      </c>
      <c r="C100" s="28" t="s">
        <v>91</v>
      </c>
      <c r="D100" s="29">
        <v>42257</v>
      </c>
      <c r="E100" s="29">
        <v>42261</v>
      </c>
      <c r="F100" s="27">
        <v>42</v>
      </c>
      <c r="G100" s="27">
        <v>1</v>
      </c>
      <c r="H100" s="27"/>
      <c r="I100" s="27"/>
      <c r="J100" s="27"/>
      <c r="K100" s="27">
        <v>200</v>
      </c>
      <c r="L100" s="25" t="s">
        <v>92</v>
      </c>
      <c r="M100" s="27" t="s">
        <v>30</v>
      </c>
      <c r="N100" s="234"/>
      <c r="O100" s="235"/>
      <c r="P100" s="235"/>
      <c r="Q100" s="236"/>
      <c r="R100" s="162"/>
    </row>
    <row r="101" spans="1:18" ht="18" x14ac:dyDescent="0.2">
      <c r="A101" s="27">
        <v>2</v>
      </c>
      <c r="B101" s="27" t="s">
        <v>90</v>
      </c>
      <c r="C101" s="28" t="s">
        <v>91</v>
      </c>
      <c r="D101" s="29">
        <v>42261</v>
      </c>
      <c r="E101" s="29">
        <v>42263</v>
      </c>
      <c r="F101" s="27"/>
      <c r="G101" s="27">
        <v>2</v>
      </c>
      <c r="H101" s="27"/>
      <c r="I101" s="27"/>
      <c r="J101" s="27"/>
      <c r="K101" s="27">
        <v>200</v>
      </c>
      <c r="L101" s="25" t="s">
        <v>92</v>
      </c>
      <c r="M101" s="27" t="s">
        <v>30</v>
      </c>
      <c r="N101" s="234"/>
      <c r="O101" s="235"/>
      <c r="P101" s="235"/>
      <c r="Q101" s="236"/>
      <c r="R101" s="162"/>
    </row>
    <row r="102" spans="1:18" ht="18" x14ac:dyDescent="0.2">
      <c r="A102" s="27">
        <v>3</v>
      </c>
      <c r="B102" s="27" t="s">
        <v>90</v>
      </c>
      <c r="C102" s="28" t="s">
        <v>91</v>
      </c>
      <c r="D102" s="29">
        <v>42263</v>
      </c>
      <c r="E102" s="29">
        <v>42265</v>
      </c>
      <c r="F102" s="27"/>
      <c r="G102" s="27">
        <v>3</v>
      </c>
      <c r="H102" s="27"/>
      <c r="I102" s="27"/>
      <c r="J102" s="27"/>
      <c r="K102" s="27">
        <v>200</v>
      </c>
      <c r="L102" s="25" t="s">
        <v>92</v>
      </c>
      <c r="M102" s="27" t="s">
        <v>30</v>
      </c>
      <c r="N102" s="234"/>
      <c r="O102" s="235"/>
      <c r="P102" s="235"/>
      <c r="Q102" s="236"/>
      <c r="R102" s="162"/>
    </row>
    <row r="103" spans="1:18" ht="18" x14ac:dyDescent="0.2">
      <c r="A103" s="27">
        <v>4</v>
      </c>
      <c r="B103" s="27" t="s">
        <v>90</v>
      </c>
      <c r="C103" s="28" t="s">
        <v>91</v>
      </c>
      <c r="D103" s="29">
        <v>42266</v>
      </c>
      <c r="E103" s="29">
        <v>42269</v>
      </c>
      <c r="F103" s="27"/>
      <c r="G103" s="27">
        <v>4</v>
      </c>
      <c r="H103" s="27"/>
      <c r="I103" s="27"/>
      <c r="J103" s="27"/>
      <c r="K103" s="27">
        <v>200</v>
      </c>
      <c r="L103" s="25" t="s">
        <v>92</v>
      </c>
      <c r="M103" s="27" t="s">
        <v>30</v>
      </c>
      <c r="N103" s="234"/>
      <c r="O103" s="235"/>
      <c r="P103" s="235"/>
      <c r="Q103" s="236"/>
      <c r="R103" s="162"/>
    </row>
    <row r="104" spans="1:18" ht="18" x14ac:dyDescent="0.2">
      <c r="A104" s="27">
        <v>5</v>
      </c>
      <c r="B104" s="27" t="s">
        <v>90</v>
      </c>
      <c r="C104" s="28" t="s">
        <v>91</v>
      </c>
      <c r="D104" s="29">
        <v>42269</v>
      </c>
      <c r="E104" s="29">
        <v>42271</v>
      </c>
      <c r="F104" s="27"/>
      <c r="G104" s="27">
        <v>5</v>
      </c>
      <c r="H104" s="27"/>
      <c r="I104" s="27"/>
      <c r="J104" s="27"/>
      <c r="K104" s="27">
        <v>200</v>
      </c>
      <c r="L104" s="25" t="s">
        <v>92</v>
      </c>
      <c r="M104" s="27" t="s">
        <v>30</v>
      </c>
      <c r="N104" s="234"/>
      <c r="O104" s="235"/>
      <c r="P104" s="235"/>
      <c r="Q104" s="236"/>
      <c r="R104" s="162"/>
    </row>
    <row r="105" spans="1:18" ht="18" x14ac:dyDescent="0.2">
      <c r="A105" s="27">
        <v>6</v>
      </c>
      <c r="B105" s="27" t="s">
        <v>90</v>
      </c>
      <c r="C105" s="28" t="s">
        <v>91</v>
      </c>
      <c r="D105" s="29">
        <v>42271</v>
      </c>
      <c r="E105" s="29">
        <v>42275</v>
      </c>
      <c r="F105" s="27">
        <v>43</v>
      </c>
      <c r="G105" s="27">
        <v>1</v>
      </c>
      <c r="H105" s="27"/>
      <c r="I105" s="27"/>
      <c r="J105" s="27"/>
      <c r="K105" s="27">
        <v>200</v>
      </c>
      <c r="L105" s="25" t="s">
        <v>92</v>
      </c>
      <c r="M105" s="27" t="s">
        <v>30</v>
      </c>
      <c r="N105" s="234"/>
      <c r="O105" s="235"/>
      <c r="P105" s="235"/>
      <c r="Q105" s="236"/>
      <c r="R105" s="162"/>
    </row>
    <row r="106" spans="1:18" ht="18" x14ac:dyDescent="0.2">
      <c r="A106" s="27">
        <v>7</v>
      </c>
      <c r="B106" s="27" t="s">
        <v>90</v>
      </c>
      <c r="C106" s="28" t="s">
        <v>91</v>
      </c>
      <c r="D106" s="29">
        <v>42275</v>
      </c>
      <c r="E106" s="29">
        <v>42277</v>
      </c>
      <c r="F106" s="27"/>
      <c r="G106" s="27">
        <v>2</v>
      </c>
      <c r="H106" s="27"/>
      <c r="I106" s="27"/>
      <c r="J106" s="27"/>
      <c r="K106" s="27">
        <v>200</v>
      </c>
      <c r="L106" s="25" t="s">
        <v>92</v>
      </c>
      <c r="M106" s="27" t="s">
        <v>30</v>
      </c>
      <c r="N106" s="234"/>
      <c r="O106" s="235"/>
      <c r="P106" s="235"/>
      <c r="Q106" s="236"/>
      <c r="R106" s="162"/>
    </row>
    <row r="107" spans="1:18" ht="18" x14ac:dyDescent="0.2">
      <c r="A107" s="27">
        <v>8</v>
      </c>
      <c r="B107" s="27" t="s">
        <v>90</v>
      </c>
      <c r="C107" s="28" t="s">
        <v>91</v>
      </c>
      <c r="D107" s="29">
        <v>42307</v>
      </c>
      <c r="E107" s="29">
        <v>42279</v>
      </c>
      <c r="F107" s="27"/>
      <c r="G107" s="27">
        <v>3</v>
      </c>
      <c r="H107" s="27"/>
      <c r="I107" s="27"/>
      <c r="J107" s="27"/>
      <c r="K107" s="27">
        <v>200</v>
      </c>
      <c r="L107" s="25" t="s">
        <v>92</v>
      </c>
      <c r="M107" s="27" t="s">
        <v>30</v>
      </c>
      <c r="N107" s="234"/>
      <c r="O107" s="235"/>
      <c r="P107" s="235"/>
      <c r="Q107" s="236"/>
      <c r="R107" s="162"/>
    </row>
    <row r="108" spans="1:18" ht="18" x14ac:dyDescent="0.2">
      <c r="A108" s="27">
        <v>9</v>
      </c>
      <c r="B108" s="27" t="s">
        <v>90</v>
      </c>
      <c r="C108" s="28" t="s">
        <v>91</v>
      </c>
      <c r="D108" s="29">
        <v>42279</v>
      </c>
      <c r="E108" s="29">
        <v>42284</v>
      </c>
      <c r="F108" s="27"/>
      <c r="G108" s="27">
        <v>4</v>
      </c>
      <c r="H108" s="27"/>
      <c r="I108" s="27"/>
      <c r="J108" s="27"/>
      <c r="K108" s="27">
        <v>200</v>
      </c>
      <c r="L108" s="25" t="s">
        <v>92</v>
      </c>
      <c r="M108" s="27" t="s">
        <v>30</v>
      </c>
      <c r="N108" s="234"/>
      <c r="O108" s="235"/>
      <c r="P108" s="235"/>
      <c r="Q108" s="236"/>
      <c r="R108" s="162"/>
    </row>
    <row r="109" spans="1:18" ht="18" x14ac:dyDescent="0.2">
      <c r="A109" s="27">
        <v>10</v>
      </c>
      <c r="B109" s="27" t="s">
        <v>90</v>
      </c>
      <c r="C109" s="28" t="s">
        <v>91</v>
      </c>
      <c r="D109" s="29">
        <v>42284</v>
      </c>
      <c r="E109" s="29">
        <v>42286</v>
      </c>
      <c r="F109" s="27"/>
      <c r="G109" s="27">
        <v>5</v>
      </c>
      <c r="H109" s="27"/>
      <c r="I109" s="27"/>
      <c r="J109" s="27"/>
      <c r="K109" s="27">
        <v>200</v>
      </c>
      <c r="L109" s="25" t="s">
        <v>92</v>
      </c>
      <c r="M109" s="27" t="s">
        <v>30</v>
      </c>
      <c r="N109" s="234"/>
      <c r="O109" s="235"/>
      <c r="P109" s="235"/>
      <c r="Q109" s="236"/>
      <c r="R109" s="162"/>
    </row>
    <row r="110" spans="1:18" ht="18" x14ac:dyDescent="0.2">
      <c r="A110" s="27">
        <v>11</v>
      </c>
      <c r="B110" s="27" t="s">
        <v>90</v>
      </c>
      <c r="C110" s="28" t="s">
        <v>91</v>
      </c>
      <c r="D110" s="29">
        <v>42286</v>
      </c>
      <c r="E110" s="29">
        <v>42291</v>
      </c>
      <c r="F110" s="27">
        <v>44</v>
      </c>
      <c r="G110" s="27">
        <v>1</v>
      </c>
      <c r="H110" s="27"/>
      <c r="I110" s="27"/>
      <c r="J110" s="27"/>
      <c r="K110" s="27">
        <v>200</v>
      </c>
      <c r="L110" s="25" t="s">
        <v>92</v>
      </c>
      <c r="M110" s="27" t="s">
        <v>30</v>
      </c>
      <c r="N110" s="234"/>
      <c r="O110" s="235"/>
      <c r="P110" s="235"/>
      <c r="Q110" s="236"/>
      <c r="R110" s="162"/>
    </row>
    <row r="111" spans="1:18" ht="18" x14ac:dyDescent="0.2">
      <c r="A111" s="27">
        <v>12</v>
      </c>
      <c r="B111" s="27" t="s">
        <v>90</v>
      </c>
      <c r="C111" s="28" t="s">
        <v>91</v>
      </c>
      <c r="D111" s="29">
        <v>42291</v>
      </c>
      <c r="E111" s="29">
        <v>42283</v>
      </c>
      <c r="F111" s="27"/>
      <c r="G111" s="27">
        <v>2</v>
      </c>
      <c r="H111" s="27"/>
      <c r="I111" s="27"/>
      <c r="J111" s="27"/>
      <c r="K111" s="27">
        <v>200</v>
      </c>
      <c r="L111" s="25" t="s">
        <v>92</v>
      </c>
      <c r="M111" s="27" t="s">
        <v>30</v>
      </c>
      <c r="N111" s="234"/>
      <c r="O111" s="235"/>
      <c r="P111" s="235"/>
      <c r="Q111" s="236"/>
      <c r="R111" s="162"/>
    </row>
    <row r="112" spans="1:18" ht="18" x14ac:dyDescent="0.2">
      <c r="A112" s="27">
        <v>13</v>
      </c>
      <c r="B112" s="27" t="s">
        <v>90</v>
      </c>
      <c r="C112" s="28" t="s">
        <v>91</v>
      </c>
      <c r="D112" s="29">
        <v>42293</v>
      </c>
      <c r="E112" s="29">
        <v>42298</v>
      </c>
      <c r="F112" s="27"/>
      <c r="G112" s="27">
        <v>3</v>
      </c>
      <c r="H112" s="27"/>
      <c r="I112" s="27"/>
      <c r="J112" s="27"/>
      <c r="K112" s="27">
        <v>200</v>
      </c>
      <c r="L112" s="25" t="s">
        <v>92</v>
      </c>
      <c r="M112" s="27" t="s">
        <v>30</v>
      </c>
      <c r="N112" s="234"/>
      <c r="O112" s="235"/>
      <c r="P112" s="235"/>
      <c r="Q112" s="236"/>
      <c r="R112" s="162"/>
    </row>
    <row r="113" spans="1:18" ht="18" x14ac:dyDescent="0.2">
      <c r="A113" s="27">
        <v>14</v>
      </c>
      <c r="B113" s="27" t="s">
        <v>90</v>
      </c>
      <c r="C113" s="28" t="s">
        <v>91</v>
      </c>
      <c r="D113" s="29">
        <v>42298</v>
      </c>
      <c r="E113" s="29">
        <v>42300</v>
      </c>
      <c r="F113" s="27"/>
      <c r="G113" s="27">
        <v>4</v>
      </c>
      <c r="H113" s="27"/>
      <c r="I113" s="27"/>
      <c r="J113" s="27"/>
      <c r="K113" s="27">
        <v>200</v>
      </c>
      <c r="L113" s="25" t="s">
        <v>92</v>
      </c>
      <c r="M113" s="27" t="s">
        <v>30</v>
      </c>
      <c r="N113" s="234"/>
      <c r="O113" s="235"/>
      <c r="P113" s="235"/>
      <c r="Q113" s="236"/>
      <c r="R113" s="162"/>
    </row>
    <row r="114" spans="1:18" ht="18" x14ac:dyDescent="0.2">
      <c r="A114" s="27">
        <v>15</v>
      </c>
      <c r="B114" s="27" t="s">
        <v>90</v>
      </c>
      <c r="C114" s="28" t="s">
        <v>91</v>
      </c>
      <c r="D114" s="29">
        <v>42300</v>
      </c>
      <c r="E114" s="29">
        <v>42304</v>
      </c>
      <c r="F114" s="27"/>
      <c r="G114" s="27">
        <v>5</v>
      </c>
      <c r="H114" s="27"/>
      <c r="I114" s="27"/>
      <c r="J114" s="27"/>
      <c r="K114" s="27">
        <v>200</v>
      </c>
      <c r="L114" s="25" t="s">
        <v>92</v>
      </c>
      <c r="M114" s="27" t="s">
        <v>30</v>
      </c>
      <c r="N114" s="237"/>
      <c r="O114" s="238"/>
      <c r="P114" s="238"/>
      <c r="Q114" s="239"/>
      <c r="R114" s="162"/>
    </row>
    <row r="115" spans="1:18" ht="18" x14ac:dyDescent="0.2">
      <c r="A115" s="27">
        <v>1</v>
      </c>
      <c r="B115" s="27" t="s">
        <v>90</v>
      </c>
      <c r="C115" s="28" t="s">
        <v>91</v>
      </c>
      <c r="D115" s="29">
        <v>42304</v>
      </c>
      <c r="E115" s="29">
        <v>42307</v>
      </c>
      <c r="F115" s="27">
        <v>45</v>
      </c>
      <c r="G115" s="27">
        <v>1</v>
      </c>
      <c r="H115" s="27"/>
      <c r="I115" s="27"/>
      <c r="J115" s="27"/>
      <c r="K115" s="27">
        <v>200</v>
      </c>
      <c r="L115" s="25" t="s">
        <v>92</v>
      </c>
      <c r="M115" s="27" t="s">
        <v>30</v>
      </c>
      <c r="N115" s="231"/>
      <c r="O115" s="232"/>
      <c r="P115" s="232"/>
      <c r="Q115" s="233"/>
      <c r="R115" s="162" t="s">
        <v>207</v>
      </c>
    </row>
    <row r="116" spans="1:18" ht="18" x14ac:dyDescent="0.2">
      <c r="A116" s="27">
        <v>2</v>
      </c>
      <c r="B116" s="27" t="s">
        <v>90</v>
      </c>
      <c r="C116" s="28" t="s">
        <v>91</v>
      </c>
      <c r="D116" s="29">
        <v>42307</v>
      </c>
      <c r="E116" s="29">
        <v>42312</v>
      </c>
      <c r="F116" s="27"/>
      <c r="G116" s="27">
        <v>2</v>
      </c>
      <c r="H116" s="27"/>
      <c r="I116" s="27"/>
      <c r="J116" s="27"/>
      <c r="K116" s="27">
        <v>200</v>
      </c>
      <c r="L116" s="25" t="s">
        <v>92</v>
      </c>
      <c r="M116" s="27" t="s">
        <v>30</v>
      </c>
      <c r="N116" s="234"/>
      <c r="O116" s="235"/>
      <c r="P116" s="235"/>
      <c r="Q116" s="236"/>
      <c r="R116" s="162"/>
    </row>
    <row r="117" spans="1:18" ht="18" x14ac:dyDescent="0.2">
      <c r="A117" s="27">
        <v>3</v>
      </c>
      <c r="B117" s="27" t="s">
        <v>90</v>
      </c>
      <c r="C117" s="28" t="s">
        <v>91</v>
      </c>
      <c r="D117" s="29">
        <v>42312</v>
      </c>
      <c r="E117" s="29">
        <v>42313</v>
      </c>
      <c r="F117" s="27"/>
      <c r="G117" s="27">
        <v>3</v>
      </c>
      <c r="H117" s="27"/>
      <c r="I117" s="27"/>
      <c r="J117" s="27"/>
      <c r="K117" s="27">
        <v>200</v>
      </c>
      <c r="L117" s="25" t="s">
        <v>92</v>
      </c>
      <c r="M117" s="27" t="s">
        <v>30</v>
      </c>
      <c r="N117" s="234"/>
      <c r="O117" s="235"/>
      <c r="P117" s="235"/>
      <c r="Q117" s="236"/>
      <c r="R117" s="162"/>
    </row>
    <row r="118" spans="1:18" ht="18" x14ac:dyDescent="0.2">
      <c r="A118" s="27">
        <v>4</v>
      </c>
      <c r="B118" s="27" t="s">
        <v>90</v>
      </c>
      <c r="C118" s="28" t="s">
        <v>91</v>
      </c>
      <c r="D118" s="29">
        <v>42313</v>
      </c>
      <c r="E118" s="29">
        <v>42317</v>
      </c>
      <c r="F118" s="27"/>
      <c r="G118" s="27">
        <v>4</v>
      </c>
      <c r="H118" s="27"/>
      <c r="I118" s="27"/>
      <c r="J118" s="27"/>
      <c r="K118" s="27">
        <v>200</v>
      </c>
      <c r="L118" s="25" t="s">
        <v>92</v>
      </c>
      <c r="M118" s="27" t="s">
        <v>30</v>
      </c>
      <c r="N118" s="234"/>
      <c r="O118" s="235"/>
      <c r="P118" s="235"/>
      <c r="Q118" s="236"/>
      <c r="R118" s="162"/>
    </row>
    <row r="119" spans="1:18" ht="18" x14ac:dyDescent="0.2">
      <c r="A119" s="27">
        <v>5</v>
      </c>
      <c r="B119" s="27" t="s">
        <v>90</v>
      </c>
      <c r="C119" s="28" t="s">
        <v>91</v>
      </c>
      <c r="D119" s="29">
        <v>42317</v>
      </c>
      <c r="E119" s="29">
        <v>42319</v>
      </c>
      <c r="F119" s="27"/>
      <c r="G119" s="27">
        <v>5</v>
      </c>
      <c r="H119" s="27"/>
      <c r="I119" s="27"/>
      <c r="J119" s="27"/>
      <c r="K119" s="27"/>
      <c r="L119" s="25" t="s">
        <v>92</v>
      </c>
      <c r="M119" s="27" t="s">
        <v>30</v>
      </c>
      <c r="N119" s="234"/>
      <c r="O119" s="235"/>
      <c r="P119" s="235"/>
      <c r="Q119" s="236"/>
      <c r="R119" s="162"/>
    </row>
    <row r="120" spans="1:18" ht="18" x14ac:dyDescent="0.2">
      <c r="A120" s="27">
        <v>6</v>
      </c>
      <c r="B120" s="27" t="s">
        <v>90</v>
      </c>
      <c r="C120" s="28" t="s">
        <v>91</v>
      </c>
      <c r="D120" s="29">
        <v>42319</v>
      </c>
      <c r="E120" s="29">
        <v>42321</v>
      </c>
      <c r="F120" s="27">
        <v>46</v>
      </c>
      <c r="G120" s="27">
        <v>1</v>
      </c>
      <c r="H120" s="27"/>
      <c r="I120" s="27"/>
      <c r="J120" s="27"/>
      <c r="K120" s="27">
        <v>200</v>
      </c>
      <c r="L120" s="25" t="s">
        <v>92</v>
      </c>
      <c r="M120" s="27" t="s">
        <v>30</v>
      </c>
      <c r="N120" s="234"/>
      <c r="O120" s="235"/>
      <c r="P120" s="235"/>
      <c r="Q120" s="236"/>
      <c r="R120" s="162"/>
    </row>
    <row r="121" spans="1:18" ht="18" x14ac:dyDescent="0.2">
      <c r="A121" s="27">
        <v>7</v>
      </c>
      <c r="B121" s="27" t="s">
        <v>90</v>
      </c>
      <c r="C121" s="28" t="s">
        <v>91</v>
      </c>
      <c r="D121" s="29">
        <v>42321</v>
      </c>
      <c r="E121" s="29">
        <v>42325</v>
      </c>
      <c r="F121" s="27"/>
      <c r="G121" s="27">
        <v>2</v>
      </c>
      <c r="H121" s="27"/>
      <c r="I121" s="27"/>
      <c r="J121" s="27"/>
      <c r="K121" s="27">
        <v>200</v>
      </c>
      <c r="L121" s="25" t="s">
        <v>92</v>
      </c>
      <c r="M121" s="27" t="s">
        <v>30</v>
      </c>
      <c r="N121" s="234"/>
      <c r="O121" s="235"/>
      <c r="P121" s="235"/>
      <c r="Q121" s="236"/>
      <c r="R121" s="162"/>
    </row>
    <row r="122" spans="1:18" ht="18" x14ac:dyDescent="0.2">
      <c r="A122" s="27">
        <v>8</v>
      </c>
      <c r="B122" s="27" t="s">
        <v>90</v>
      </c>
      <c r="C122" s="28" t="s">
        <v>91</v>
      </c>
      <c r="D122" s="29">
        <v>42325</v>
      </c>
      <c r="E122" s="29">
        <v>42327</v>
      </c>
      <c r="F122" s="27"/>
      <c r="G122" s="27">
        <v>3</v>
      </c>
      <c r="H122" s="27"/>
      <c r="I122" s="27"/>
      <c r="J122" s="27"/>
      <c r="K122" s="27">
        <v>200</v>
      </c>
      <c r="L122" s="25" t="s">
        <v>92</v>
      </c>
      <c r="M122" s="27" t="s">
        <v>30</v>
      </c>
      <c r="N122" s="234"/>
      <c r="O122" s="235"/>
      <c r="P122" s="235"/>
      <c r="Q122" s="236"/>
      <c r="R122" s="162"/>
    </row>
    <row r="123" spans="1:18" ht="18" x14ac:dyDescent="0.2">
      <c r="A123" s="27">
        <v>9</v>
      </c>
      <c r="B123" s="27" t="s">
        <v>90</v>
      </c>
      <c r="C123" s="28" t="s">
        <v>91</v>
      </c>
      <c r="D123" s="29">
        <v>42327</v>
      </c>
      <c r="E123" s="29">
        <v>42331</v>
      </c>
      <c r="F123" s="27"/>
      <c r="G123" s="27">
        <v>4</v>
      </c>
      <c r="H123" s="27"/>
      <c r="I123" s="27"/>
      <c r="J123" s="27"/>
      <c r="K123" s="27">
        <v>200</v>
      </c>
      <c r="L123" s="25" t="s">
        <v>92</v>
      </c>
      <c r="M123" s="27" t="s">
        <v>30</v>
      </c>
      <c r="N123" s="234"/>
      <c r="O123" s="235"/>
      <c r="P123" s="235"/>
      <c r="Q123" s="236"/>
      <c r="R123" s="162"/>
    </row>
    <row r="124" spans="1:18" ht="18" x14ac:dyDescent="0.2">
      <c r="A124" s="27">
        <v>10</v>
      </c>
      <c r="B124" s="27" t="s">
        <v>90</v>
      </c>
      <c r="C124" s="28" t="s">
        <v>91</v>
      </c>
      <c r="D124" s="29">
        <v>42331</v>
      </c>
      <c r="E124" s="29">
        <v>42332</v>
      </c>
      <c r="F124" s="27"/>
      <c r="G124" s="27">
        <v>5</v>
      </c>
      <c r="H124" s="27"/>
      <c r="I124" s="27"/>
      <c r="J124" s="27"/>
      <c r="K124" s="27">
        <v>200</v>
      </c>
      <c r="L124" s="25" t="s">
        <v>92</v>
      </c>
      <c r="M124" s="27" t="s">
        <v>30</v>
      </c>
      <c r="N124" s="234"/>
      <c r="O124" s="235"/>
      <c r="P124" s="235"/>
      <c r="Q124" s="236"/>
      <c r="R124" s="162"/>
    </row>
    <row r="125" spans="1:18" ht="18" x14ac:dyDescent="0.2">
      <c r="A125" s="27">
        <v>11</v>
      </c>
      <c r="B125" s="27" t="s">
        <v>90</v>
      </c>
      <c r="C125" s="28" t="s">
        <v>91</v>
      </c>
      <c r="D125" s="29">
        <v>42332</v>
      </c>
      <c r="E125" s="29">
        <v>42334</v>
      </c>
      <c r="F125" s="27">
        <v>47</v>
      </c>
      <c r="G125" s="27">
        <v>1</v>
      </c>
      <c r="H125" s="27"/>
      <c r="I125" s="27"/>
      <c r="J125" s="27"/>
      <c r="K125" s="27">
        <v>200</v>
      </c>
      <c r="L125" s="25" t="s">
        <v>92</v>
      </c>
      <c r="M125" s="27" t="s">
        <v>30</v>
      </c>
      <c r="N125" s="234"/>
      <c r="O125" s="235"/>
      <c r="P125" s="235"/>
      <c r="Q125" s="236"/>
      <c r="R125" s="162"/>
    </row>
    <row r="126" spans="1:18" ht="18" x14ac:dyDescent="0.2">
      <c r="A126" s="27">
        <v>12</v>
      </c>
      <c r="B126" s="27" t="s">
        <v>90</v>
      </c>
      <c r="C126" s="28" t="s">
        <v>91</v>
      </c>
      <c r="D126" s="29">
        <v>42334</v>
      </c>
      <c r="E126" s="29">
        <v>42338</v>
      </c>
      <c r="F126" s="27"/>
      <c r="G126" s="27">
        <v>2</v>
      </c>
      <c r="H126" s="27"/>
      <c r="I126" s="27"/>
      <c r="J126" s="27"/>
      <c r="K126" s="27">
        <v>200</v>
      </c>
      <c r="L126" s="25" t="s">
        <v>92</v>
      </c>
      <c r="M126" s="27" t="s">
        <v>30</v>
      </c>
      <c r="N126" s="234"/>
      <c r="O126" s="235"/>
      <c r="P126" s="235"/>
      <c r="Q126" s="236"/>
      <c r="R126" s="162"/>
    </row>
    <row r="127" spans="1:18" ht="18" x14ac:dyDescent="0.2">
      <c r="A127" s="27">
        <v>13</v>
      </c>
      <c r="B127" s="27" t="s">
        <v>90</v>
      </c>
      <c r="C127" s="28" t="s">
        <v>91</v>
      </c>
      <c r="D127" s="29">
        <v>42338</v>
      </c>
      <c r="E127" s="29">
        <v>42339</v>
      </c>
      <c r="F127" s="27"/>
      <c r="G127" s="27">
        <v>3</v>
      </c>
      <c r="H127" s="27"/>
      <c r="I127" s="27"/>
      <c r="J127" s="27"/>
      <c r="K127" s="27">
        <v>200</v>
      </c>
      <c r="L127" s="25" t="s">
        <v>92</v>
      </c>
      <c r="M127" s="27" t="s">
        <v>30</v>
      </c>
      <c r="N127" s="234"/>
      <c r="O127" s="235"/>
      <c r="P127" s="235"/>
      <c r="Q127" s="236"/>
      <c r="R127" s="162"/>
    </row>
    <row r="128" spans="1:18" ht="18" x14ac:dyDescent="0.2">
      <c r="A128" s="27">
        <v>14</v>
      </c>
      <c r="B128" s="27" t="s">
        <v>90</v>
      </c>
      <c r="C128" s="28" t="s">
        <v>91</v>
      </c>
      <c r="D128" s="29">
        <v>42339</v>
      </c>
      <c r="E128" s="29">
        <v>42340</v>
      </c>
      <c r="F128" s="27"/>
      <c r="G128" s="27">
        <v>4</v>
      </c>
      <c r="H128" s="27"/>
      <c r="I128" s="27"/>
      <c r="J128" s="27"/>
      <c r="K128" s="27">
        <v>200</v>
      </c>
      <c r="L128" s="25" t="s">
        <v>92</v>
      </c>
      <c r="M128" s="27" t="s">
        <v>30</v>
      </c>
      <c r="N128" s="234"/>
      <c r="O128" s="235"/>
      <c r="P128" s="235"/>
      <c r="Q128" s="236"/>
      <c r="R128" s="162"/>
    </row>
    <row r="129" spans="1:18" ht="18" x14ac:dyDescent="0.2">
      <c r="A129" s="27">
        <v>15</v>
      </c>
      <c r="B129" s="27" t="s">
        <v>90</v>
      </c>
      <c r="C129" s="28" t="s">
        <v>91</v>
      </c>
      <c r="D129" s="29">
        <v>42340</v>
      </c>
      <c r="E129" s="29">
        <v>42342</v>
      </c>
      <c r="F129" s="27"/>
      <c r="G129" s="27">
        <v>5</v>
      </c>
      <c r="H129" s="27"/>
      <c r="I129" s="27"/>
      <c r="J129" s="27"/>
      <c r="K129" s="27">
        <v>200</v>
      </c>
      <c r="L129" s="25" t="s">
        <v>92</v>
      </c>
      <c r="M129" s="27" t="s">
        <v>30</v>
      </c>
      <c r="N129" s="234"/>
      <c r="O129" s="235"/>
      <c r="P129" s="235"/>
      <c r="Q129" s="236"/>
      <c r="R129" s="162"/>
    </row>
    <row r="130" spans="1:18" ht="18" x14ac:dyDescent="0.2">
      <c r="A130" s="27">
        <v>1</v>
      </c>
      <c r="B130" s="27" t="s">
        <v>90</v>
      </c>
      <c r="C130" s="28" t="s">
        <v>91</v>
      </c>
      <c r="D130" s="29">
        <v>42342</v>
      </c>
      <c r="E130" s="29">
        <v>42345</v>
      </c>
      <c r="F130" s="27">
        <v>48</v>
      </c>
      <c r="G130" s="27">
        <v>1</v>
      </c>
      <c r="H130" s="27"/>
      <c r="I130" s="27"/>
      <c r="J130" s="27"/>
      <c r="K130" s="27">
        <v>200</v>
      </c>
      <c r="L130" s="25" t="s">
        <v>92</v>
      </c>
      <c r="M130" s="27" t="s">
        <v>30</v>
      </c>
      <c r="N130" s="234"/>
      <c r="O130" s="235"/>
      <c r="P130" s="235"/>
      <c r="Q130" s="236"/>
      <c r="R130" s="162"/>
    </row>
    <row r="131" spans="1:18" ht="18" x14ac:dyDescent="0.2">
      <c r="A131" s="27">
        <v>2</v>
      </c>
      <c r="B131" s="27" t="s">
        <v>90</v>
      </c>
      <c r="C131" s="28" t="s">
        <v>91</v>
      </c>
      <c r="D131" s="29">
        <v>42345</v>
      </c>
      <c r="E131" s="29">
        <v>42348</v>
      </c>
      <c r="F131" s="27"/>
      <c r="G131" s="27">
        <v>2</v>
      </c>
      <c r="H131" s="27"/>
      <c r="I131" s="27"/>
      <c r="J131" s="27"/>
      <c r="K131" s="27">
        <v>200</v>
      </c>
      <c r="L131" s="25" t="s">
        <v>92</v>
      </c>
      <c r="M131" s="27" t="s">
        <v>30</v>
      </c>
      <c r="N131" s="234"/>
      <c r="O131" s="235"/>
      <c r="P131" s="235"/>
      <c r="Q131" s="236"/>
      <c r="R131" s="162"/>
    </row>
    <row r="132" spans="1:18" ht="18" x14ac:dyDescent="0.2">
      <c r="A132" s="27">
        <v>3</v>
      </c>
      <c r="B132" s="27" t="s">
        <v>90</v>
      </c>
      <c r="C132" s="28" t="s">
        <v>91</v>
      </c>
      <c r="D132" s="29">
        <v>42348</v>
      </c>
      <c r="E132" s="29">
        <v>42352</v>
      </c>
      <c r="F132" s="27"/>
      <c r="G132" s="27">
        <v>3</v>
      </c>
      <c r="H132" s="27"/>
      <c r="I132" s="27"/>
      <c r="J132" s="27"/>
      <c r="K132" s="27">
        <v>200</v>
      </c>
      <c r="L132" s="25" t="s">
        <v>92</v>
      </c>
      <c r="M132" s="27" t="s">
        <v>30</v>
      </c>
      <c r="N132" s="234"/>
      <c r="O132" s="235"/>
      <c r="P132" s="235"/>
      <c r="Q132" s="236"/>
      <c r="R132" s="162"/>
    </row>
    <row r="133" spans="1:18" ht="18" x14ac:dyDescent="0.2">
      <c r="A133" s="27">
        <v>4</v>
      </c>
      <c r="B133" s="27" t="s">
        <v>90</v>
      </c>
      <c r="C133" s="28" t="s">
        <v>91</v>
      </c>
      <c r="D133" s="29">
        <v>42352</v>
      </c>
      <c r="E133" s="29">
        <v>42353</v>
      </c>
      <c r="F133" s="27"/>
      <c r="G133" s="27">
        <v>4</v>
      </c>
      <c r="H133" s="27"/>
      <c r="I133" s="27"/>
      <c r="J133" s="27"/>
      <c r="K133" s="27">
        <v>200</v>
      </c>
      <c r="L133" s="25" t="s">
        <v>92</v>
      </c>
      <c r="M133" s="27" t="s">
        <v>30</v>
      </c>
      <c r="N133" s="234"/>
      <c r="O133" s="235"/>
      <c r="P133" s="235"/>
      <c r="Q133" s="236"/>
      <c r="R133" s="162"/>
    </row>
    <row r="134" spans="1:18" ht="18" x14ac:dyDescent="0.2">
      <c r="A134" s="27">
        <v>5</v>
      </c>
      <c r="B134" s="27" t="s">
        <v>90</v>
      </c>
      <c r="C134" s="28" t="s">
        <v>91</v>
      </c>
      <c r="D134" s="29">
        <v>42353</v>
      </c>
      <c r="E134" s="29">
        <v>42355</v>
      </c>
      <c r="F134" s="27"/>
      <c r="G134" s="27">
        <v>5</v>
      </c>
      <c r="H134" s="27"/>
      <c r="I134" s="27"/>
      <c r="J134" s="27"/>
      <c r="K134" s="27">
        <v>200</v>
      </c>
      <c r="L134" s="25" t="s">
        <v>92</v>
      </c>
      <c r="M134" s="27" t="s">
        <v>30</v>
      </c>
      <c r="N134" s="237"/>
      <c r="O134" s="238"/>
      <c r="P134" s="238"/>
      <c r="Q134" s="239"/>
      <c r="R134" s="162"/>
    </row>
    <row r="135" spans="1:18" ht="18" x14ac:dyDescent="0.2">
      <c r="A135" s="27">
        <v>6</v>
      </c>
      <c r="B135" s="27" t="s">
        <v>90</v>
      </c>
      <c r="C135" s="28" t="s">
        <v>91</v>
      </c>
      <c r="D135" s="29">
        <v>42355</v>
      </c>
      <c r="E135" s="29">
        <v>42359</v>
      </c>
      <c r="F135" s="27">
        <v>49</v>
      </c>
      <c r="G135" s="27">
        <v>1</v>
      </c>
      <c r="H135" s="27"/>
      <c r="I135" s="27"/>
      <c r="J135" s="27"/>
      <c r="K135" s="27">
        <v>200</v>
      </c>
      <c r="L135" s="25" t="s">
        <v>92</v>
      </c>
      <c r="M135" s="27" t="s">
        <v>30</v>
      </c>
      <c r="N135" s="136"/>
      <c r="O135" s="223"/>
      <c r="P135" s="223"/>
      <c r="Q135" s="224"/>
      <c r="R135" s="162" t="s">
        <v>206</v>
      </c>
    </row>
    <row r="136" spans="1:18" ht="18" x14ac:dyDescent="0.2">
      <c r="A136" s="27">
        <v>7</v>
      </c>
      <c r="B136" s="27" t="s">
        <v>90</v>
      </c>
      <c r="C136" s="28" t="s">
        <v>91</v>
      </c>
      <c r="D136" s="29">
        <v>42359</v>
      </c>
      <c r="E136" s="29">
        <v>42361</v>
      </c>
      <c r="F136" s="27"/>
      <c r="G136" s="27">
        <v>2</v>
      </c>
      <c r="H136" s="27"/>
      <c r="I136" s="27"/>
      <c r="J136" s="27"/>
      <c r="K136" s="27">
        <v>200</v>
      </c>
      <c r="L136" s="25" t="s">
        <v>92</v>
      </c>
      <c r="M136" s="27" t="s">
        <v>30</v>
      </c>
      <c r="N136" s="225"/>
      <c r="O136" s="226"/>
      <c r="P136" s="226"/>
      <c r="Q136" s="227"/>
      <c r="R136" s="162"/>
    </row>
    <row r="137" spans="1:18" ht="18" x14ac:dyDescent="0.2">
      <c r="A137" s="27">
        <v>8</v>
      </c>
      <c r="B137" s="27" t="s">
        <v>90</v>
      </c>
      <c r="C137" s="28" t="s">
        <v>91</v>
      </c>
      <c r="D137" s="29">
        <v>42361</v>
      </c>
      <c r="E137" s="29">
        <v>42368</v>
      </c>
      <c r="F137" s="27"/>
      <c r="G137" s="27">
        <v>3</v>
      </c>
      <c r="H137" s="27"/>
      <c r="I137" s="27"/>
      <c r="J137" s="27"/>
      <c r="K137" s="27">
        <v>200</v>
      </c>
      <c r="L137" s="25" t="s">
        <v>92</v>
      </c>
      <c r="M137" s="27" t="s">
        <v>30</v>
      </c>
      <c r="N137" s="225"/>
      <c r="O137" s="226"/>
      <c r="P137" s="226"/>
      <c r="Q137" s="227"/>
      <c r="R137" s="162"/>
    </row>
    <row r="138" spans="1:18" ht="18" x14ac:dyDescent="0.2">
      <c r="A138" s="27">
        <v>9</v>
      </c>
      <c r="B138" s="27" t="s">
        <v>90</v>
      </c>
      <c r="C138" s="28" t="s">
        <v>91</v>
      </c>
      <c r="D138" s="29">
        <v>42368</v>
      </c>
      <c r="E138" s="29">
        <v>42376</v>
      </c>
      <c r="F138" s="27"/>
      <c r="G138" s="27">
        <v>4</v>
      </c>
      <c r="H138" s="27"/>
      <c r="I138" s="27"/>
      <c r="J138" s="27"/>
      <c r="K138" s="27">
        <v>200</v>
      </c>
      <c r="L138" s="25" t="s">
        <v>92</v>
      </c>
      <c r="M138" s="27" t="s">
        <v>30</v>
      </c>
      <c r="N138" s="225"/>
      <c r="O138" s="226"/>
      <c r="P138" s="226"/>
      <c r="Q138" s="227"/>
      <c r="R138" s="162"/>
    </row>
    <row r="139" spans="1:18" ht="18" x14ac:dyDescent="0.2">
      <c r="A139" s="27">
        <v>10</v>
      </c>
      <c r="B139" s="27" t="s">
        <v>90</v>
      </c>
      <c r="C139" s="28" t="s">
        <v>91</v>
      </c>
      <c r="D139" s="29">
        <v>42376</v>
      </c>
      <c r="E139" s="29">
        <v>42383</v>
      </c>
      <c r="F139" s="27"/>
      <c r="G139" s="27">
        <v>5</v>
      </c>
      <c r="H139" s="27"/>
      <c r="I139" s="27"/>
      <c r="J139" s="27"/>
      <c r="K139" s="27">
        <v>200</v>
      </c>
      <c r="L139" s="25" t="s">
        <v>92</v>
      </c>
      <c r="M139" s="27" t="s">
        <v>30</v>
      </c>
      <c r="N139" s="228"/>
      <c r="O139" s="229"/>
      <c r="P139" s="229"/>
      <c r="Q139" s="230"/>
      <c r="R139" s="162"/>
    </row>
    <row r="140" spans="1:18" x14ac:dyDescent="0.2">
      <c r="N140" s="167"/>
      <c r="O140" s="167"/>
      <c r="P140" s="167"/>
      <c r="Q140" s="167"/>
    </row>
    <row r="141" spans="1:18" x14ac:dyDescent="0.2">
      <c r="A141" s="24"/>
      <c r="B141" s="24"/>
      <c r="C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</row>
    <row r="142" spans="1:18" x14ac:dyDescent="0.2">
      <c r="A142" s="167" t="s">
        <v>104</v>
      </c>
      <c r="B142" s="167"/>
      <c r="C142" s="166"/>
      <c r="D142" s="166"/>
      <c r="E142" s="167" t="s">
        <v>105</v>
      </c>
      <c r="F142" s="167"/>
      <c r="G142" s="168"/>
      <c r="H142" s="168"/>
      <c r="I142" s="168"/>
      <c r="J142" s="168"/>
      <c r="K142" s="167" t="s">
        <v>106</v>
      </c>
      <c r="L142" s="167"/>
      <c r="M142" s="166"/>
      <c r="N142" s="163"/>
      <c r="O142" s="163"/>
      <c r="P142" s="163"/>
      <c r="Q142" s="163"/>
    </row>
    <row r="143" spans="1:18" x14ac:dyDescent="0.2">
      <c r="A143" s="167" t="s">
        <v>107</v>
      </c>
      <c r="B143" s="167"/>
      <c r="C143" s="166"/>
      <c r="D143" s="166"/>
      <c r="E143" s="167" t="s">
        <v>108</v>
      </c>
      <c r="F143" s="167"/>
      <c r="G143" s="168"/>
      <c r="H143" s="168"/>
      <c r="I143" s="168"/>
      <c r="J143" s="168"/>
      <c r="K143" s="167" t="s">
        <v>109</v>
      </c>
      <c r="L143" s="167"/>
      <c r="M143" s="166"/>
      <c r="N143" s="166"/>
      <c r="O143" s="166"/>
      <c r="P143" s="166"/>
      <c r="Q143" s="166"/>
    </row>
    <row r="144" spans="1:18" x14ac:dyDescent="0.2">
      <c r="A144" s="164" t="s">
        <v>110</v>
      </c>
      <c r="B144" s="164"/>
      <c r="C144" s="163"/>
      <c r="D144" s="163"/>
      <c r="E144" s="164" t="s">
        <v>110</v>
      </c>
      <c r="F144" s="164"/>
      <c r="G144" s="165"/>
      <c r="H144" s="165"/>
      <c r="I144" s="165"/>
      <c r="J144" s="165"/>
      <c r="K144" s="164" t="s">
        <v>110</v>
      </c>
      <c r="L144" s="164"/>
      <c r="M144" s="163"/>
      <c r="N144" s="163"/>
      <c r="O144" s="163"/>
      <c r="P144" s="163"/>
      <c r="Q144" s="163"/>
    </row>
    <row r="145" spans="1:17" x14ac:dyDescent="0.2">
      <c r="A145" s="164" t="s">
        <v>40</v>
      </c>
      <c r="B145" s="164"/>
      <c r="C145" s="163"/>
      <c r="D145" s="163"/>
      <c r="E145" s="164" t="s">
        <v>40</v>
      </c>
      <c r="F145" s="164"/>
      <c r="G145" s="165"/>
      <c r="H145" s="165"/>
      <c r="I145" s="165"/>
      <c r="J145" s="165"/>
      <c r="K145" s="164" t="s">
        <v>111</v>
      </c>
      <c r="L145" s="164"/>
      <c r="M145" s="163"/>
      <c r="N145" s="163"/>
      <c r="O145" s="163"/>
      <c r="P145" s="163"/>
      <c r="Q145" s="163"/>
    </row>
  </sheetData>
  <mergeCells count="64">
    <mergeCell ref="R75:R94"/>
    <mergeCell ref="R95:R114"/>
    <mergeCell ref="R115:R134"/>
    <mergeCell ref="R135:R139"/>
    <mergeCell ref="R8:R9"/>
    <mergeCell ref="R10:R14"/>
    <mergeCell ref="R15:R34"/>
    <mergeCell ref="R35:R54"/>
    <mergeCell ref="R55:R7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A1:B4"/>
    <mergeCell ref="C1:M2"/>
    <mergeCell ref="N1:Q1"/>
    <mergeCell ref="N2:Q2"/>
    <mergeCell ref="C3:M4"/>
    <mergeCell ref="N3:Q3"/>
    <mergeCell ref="N4:Q4"/>
    <mergeCell ref="N10:Q14"/>
    <mergeCell ref="N15:Q34"/>
    <mergeCell ref="N35:Q54"/>
    <mergeCell ref="N55:Q74"/>
    <mergeCell ref="N75:Q94"/>
    <mergeCell ref="N135:Q139"/>
    <mergeCell ref="M143:Q143"/>
    <mergeCell ref="N140:Q140"/>
    <mergeCell ref="M142:Q142"/>
    <mergeCell ref="N95:Q114"/>
    <mergeCell ref="N115:Q134"/>
    <mergeCell ref="A142:B142"/>
    <mergeCell ref="C142:D142"/>
    <mergeCell ref="E142:F142"/>
    <mergeCell ref="G142:J142"/>
    <mergeCell ref="K142:L142"/>
    <mergeCell ref="A143:B143"/>
    <mergeCell ref="C143:D143"/>
    <mergeCell ref="E143:F143"/>
    <mergeCell ref="G143:J143"/>
    <mergeCell ref="K143:L143"/>
    <mergeCell ref="M145:Q145"/>
    <mergeCell ref="A144:B144"/>
    <mergeCell ref="C144:D144"/>
    <mergeCell ref="E144:F144"/>
    <mergeCell ref="G144:J144"/>
    <mergeCell ref="K144:L144"/>
    <mergeCell ref="M144:Q144"/>
    <mergeCell ref="A145:B145"/>
    <mergeCell ref="C145:D145"/>
    <mergeCell ref="E145:F145"/>
    <mergeCell ref="G145:J145"/>
    <mergeCell ref="K145:L145"/>
  </mergeCells>
  <pageMargins left="1.3385826771653544" right="0.35433070866141736" top="0.98425196850393704" bottom="0.98425196850393704" header="0" footer="0"/>
  <pageSetup paperSize="9" scale="5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65"/>
  <sheetViews>
    <sheetView workbookViewId="0">
      <selection activeCell="B10" sqref="B10"/>
    </sheetView>
  </sheetViews>
  <sheetFormatPr baseColWidth="10" defaultRowHeight="15" x14ac:dyDescent="0.25"/>
  <cols>
    <col min="1" max="1" width="5.5703125" customWidth="1"/>
    <col min="2" max="2" width="12" customWidth="1"/>
    <col min="3" max="3" width="23.85546875" customWidth="1"/>
    <col min="4" max="4" width="12.28515625" customWidth="1"/>
    <col min="5" max="5" width="11.28515625" customWidth="1"/>
    <col min="6" max="6" width="6" customWidth="1"/>
    <col min="7" max="7" width="6.28515625" customWidth="1"/>
    <col min="8" max="8" width="4.5703125" customWidth="1"/>
    <col min="9" max="10" width="5.7109375" customWidth="1"/>
    <col min="11" max="11" width="10.140625" customWidth="1"/>
    <col min="12" max="12" width="7.85546875" customWidth="1"/>
    <col min="13" max="13" width="10.5703125" customWidth="1"/>
    <col min="14" max="14" width="6.5703125" customWidth="1"/>
    <col min="15" max="15" width="4.5703125" customWidth="1"/>
    <col min="16" max="16" width="2.85546875" customWidth="1"/>
    <col min="17" max="17" width="3.85546875" customWidth="1"/>
  </cols>
  <sheetData>
    <row r="1" spans="1:18" x14ac:dyDescent="0.25">
      <c r="A1" s="277"/>
      <c r="B1" s="278"/>
      <c r="C1" s="271" t="s">
        <v>75</v>
      </c>
      <c r="D1" s="272"/>
      <c r="E1" s="272"/>
      <c r="F1" s="272"/>
      <c r="G1" s="272"/>
      <c r="H1" s="272"/>
      <c r="I1" s="272"/>
      <c r="J1" s="272"/>
      <c r="K1" s="272"/>
      <c r="L1" s="272"/>
      <c r="M1" s="273"/>
      <c r="N1" s="265" t="s">
        <v>76</v>
      </c>
      <c r="O1" s="283"/>
      <c r="P1" s="283"/>
      <c r="Q1" s="283"/>
    </row>
    <row r="2" spans="1:18" x14ac:dyDescent="0.25">
      <c r="A2" s="279"/>
      <c r="B2" s="280"/>
      <c r="C2" s="274"/>
      <c r="D2" s="275"/>
      <c r="E2" s="275"/>
      <c r="F2" s="275"/>
      <c r="G2" s="275"/>
      <c r="H2" s="275"/>
      <c r="I2" s="275"/>
      <c r="J2" s="275"/>
      <c r="K2" s="275"/>
      <c r="L2" s="275"/>
      <c r="M2" s="276"/>
      <c r="N2" s="265" t="s">
        <v>77</v>
      </c>
      <c r="O2" s="283"/>
      <c r="P2" s="283"/>
      <c r="Q2" s="283"/>
    </row>
    <row r="3" spans="1:18" x14ac:dyDescent="0.25">
      <c r="A3" s="279"/>
      <c r="B3" s="280"/>
      <c r="C3" s="264" t="s">
        <v>46</v>
      </c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83" t="s">
        <v>78</v>
      </c>
      <c r="O3" s="283"/>
      <c r="P3" s="283"/>
      <c r="Q3" s="283"/>
    </row>
    <row r="4" spans="1:18" x14ac:dyDescent="0.25">
      <c r="A4" s="281"/>
      <c r="B4" s="282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83" t="s">
        <v>47</v>
      </c>
      <c r="O4" s="283"/>
      <c r="P4" s="283"/>
      <c r="Q4" s="283"/>
    </row>
    <row r="5" spans="1:18" x14ac:dyDescent="0.25">
      <c r="A5" s="261" t="s">
        <v>48</v>
      </c>
      <c r="B5" s="262"/>
      <c r="C5" s="263"/>
      <c r="D5" s="264" t="s">
        <v>49</v>
      </c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</row>
    <row r="6" spans="1:18" x14ac:dyDescent="0.25">
      <c r="A6" s="261" t="s">
        <v>50</v>
      </c>
      <c r="B6" s="262"/>
      <c r="C6" s="263"/>
      <c r="D6" s="264" t="s">
        <v>79</v>
      </c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</row>
    <row r="7" spans="1:18" x14ac:dyDescent="0.25">
      <c r="A7" s="264" t="s">
        <v>80</v>
      </c>
      <c r="B7" s="264"/>
      <c r="C7" s="37" t="s">
        <v>153</v>
      </c>
      <c r="D7" s="265" t="s">
        <v>154</v>
      </c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</row>
    <row r="8" spans="1:18" x14ac:dyDescent="0.25">
      <c r="A8" s="259" t="s">
        <v>12</v>
      </c>
      <c r="B8" s="266" t="s">
        <v>13</v>
      </c>
      <c r="C8" s="259" t="s">
        <v>83</v>
      </c>
      <c r="D8" s="268" t="s">
        <v>15</v>
      </c>
      <c r="E8" s="269"/>
      <c r="F8" s="270" t="s">
        <v>54</v>
      </c>
      <c r="G8" s="270"/>
      <c r="H8" s="270"/>
      <c r="I8" s="270"/>
      <c r="J8" s="270"/>
      <c r="K8" s="259" t="s">
        <v>84</v>
      </c>
      <c r="L8" s="266" t="s">
        <v>85</v>
      </c>
      <c r="M8" s="259" t="s">
        <v>86</v>
      </c>
      <c r="N8" s="271" t="s">
        <v>87</v>
      </c>
      <c r="O8" s="272"/>
      <c r="P8" s="272"/>
      <c r="Q8" s="273"/>
      <c r="R8" s="284" t="s">
        <v>209</v>
      </c>
    </row>
    <row r="9" spans="1:18" x14ac:dyDescent="0.25">
      <c r="A9" s="260"/>
      <c r="B9" s="267"/>
      <c r="C9" s="260"/>
      <c r="D9" s="30" t="s">
        <v>21</v>
      </c>
      <c r="E9" s="30" t="s">
        <v>22</v>
      </c>
      <c r="F9" s="30" t="s">
        <v>56</v>
      </c>
      <c r="G9" s="30" t="s">
        <v>57</v>
      </c>
      <c r="H9" s="30" t="s">
        <v>58</v>
      </c>
      <c r="I9" s="30" t="s">
        <v>88</v>
      </c>
      <c r="J9" s="30" t="s">
        <v>89</v>
      </c>
      <c r="K9" s="260"/>
      <c r="L9" s="267"/>
      <c r="M9" s="260"/>
      <c r="N9" s="274"/>
      <c r="O9" s="275"/>
      <c r="P9" s="275"/>
      <c r="Q9" s="276"/>
      <c r="R9" s="285"/>
    </row>
    <row r="10" spans="1:18" ht="15" customHeight="1" x14ac:dyDescent="0.25">
      <c r="A10" s="38">
        <v>1</v>
      </c>
      <c r="B10" s="38" t="s">
        <v>146</v>
      </c>
      <c r="C10" s="39" t="s">
        <v>91</v>
      </c>
      <c r="D10" s="40">
        <v>42383</v>
      </c>
      <c r="E10" s="40">
        <v>42388</v>
      </c>
      <c r="F10" s="38">
        <v>1</v>
      </c>
      <c r="G10" s="38">
        <v>1</v>
      </c>
      <c r="H10" s="38"/>
      <c r="I10" s="38"/>
      <c r="J10" s="38"/>
      <c r="K10" s="38">
        <v>200</v>
      </c>
      <c r="L10" s="30" t="s">
        <v>92</v>
      </c>
      <c r="M10" s="38" t="s">
        <v>30</v>
      </c>
      <c r="N10" s="250" t="s">
        <v>155</v>
      </c>
      <c r="O10" s="251"/>
      <c r="P10" s="251"/>
      <c r="Q10" s="252"/>
      <c r="R10" s="286" t="s">
        <v>159</v>
      </c>
    </row>
    <row r="11" spans="1:18" x14ac:dyDescent="0.25">
      <c r="A11" s="38">
        <v>2</v>
      </c>
      <c r="B11" s="38" t="s">
        <v>146</v>
      </c>
      <c r="C11" s="39" t="s">
        <v>91</v>
      </c>
      <c r="D11" s="40">
        <v>42388</v>
      </c>
      <c r="E11" s="40">
        <v>42391</v>
      </c>
      <c r="F11" s="38"/>
      <c r="G11" s="38">
        <v>2</v>
      </c>
      <c r="H11" s="38"/>
      <c r="I11" s="38"/>
      <c r="J11" s="38"/>
      <c r="K11" s="38">
        <v>200</v>
      </c>
      <c r="L11" s="30" t="s">
        <v>92</v>
      </c>
      <c r="M11" s="38" t="s">
        <v>30</v>
      </c>
      <c r="N11" s="253"/>
      <c r="O11" s="254"/>
      <c r="P11" s="254"/>
      <c r="Q11" s="255"/>
      <c r="R11" s="286"/>
    </row>
    <row r="12" spans="1:18" x14ac:dyDescent="0.25">
      <c r="A12" s="38">
        <v>3</v>
      </c>
      <c r="B12" s="38" t="s">
        <v>146</v>
      </c>
      <c r="C12" s="39" t="s">
        <v>91</v>
      </c>
      <c r="D12" s="40">
        <v>42391</v>
      </c>
      <c r="E12" s="40">
        <v>42394</v>
      </c>
      <c r="F12" s="38"/>
      <c r="G12" s="38">
        <v>3</v>
      </c>
      <c r="H12" s="38"/>
      <c r="I12" s="38"/>
      <c r="J12" s="38"/>
      <c r="K12" s="38">
        <v>200</v>
      </c>
      <c r="L12" s="30" t="s">
        <v>92</v>
      </c>
      <c r="M12" s="38" t="s">
        <v>30</v>
      </c>
      <c r="N12" s="253"/>
      <c r="O12" s="254"/>
      <c r="P12" s="254"/>
      <c r="Q12" s="255"/>
      <c r="R12" s="286"/>
    </row>
    <row r="13" spans="1:18" x14ac:dyDescent="0.25">
      <c r="A13" s="38">
        <v>4</v>
      </c>
      <c r="B13" s="38" t="s">
        <v>146</v>
      </c>
      <c r="C13" s="39" t="s">
        <v>91</v>
      </c>
      <c r="D13" s="40">
        <v>42394</v>
      </c>
      <c r="E13" s="40">
        <v>42396</v>
      </c>
      <c r="F13" s="38"/>
      <c r="G13" s="38">
        <v>4</v>
      </c>
      <c r="H13" s="38"/>
      <c r="I13" s="38"/>
      <c r="J13" s="38"/>
      <c r="K13" s="38">
        <v>200</v>
      </c>
      <c r="L13" s="30" t="s">
        <v>92</v>
      </c>
      <c r="M13" s="38" t="s">
        <v>30</v>
      </c>
      <c r="N13" s="253"/>
      <c r="O13" s="254"/>
      <c r="P13" s="254"/>
      <c r="Q13" s="255"/>
      <c r="R13" s="286"/>
    </row>
    <row r="14" spans="1:18" x14ac:dyDescent="0.25">
      <c r="A14" s="38">
        <v>5</v>
      </c>
      <c r="B14" s="38" t="s">
        <v>146</v>
      </c>
      <c r="C14" s="39" t="s">
        <v>91</v>
      </c>
      <c r="D14" s="40">
        <v>42396</v>
      </c>
      <c r="E14" s="40">
        <v>42397</v>
      </c>
      <c r="F14" s="38"/>
      <c r="G14" s="38">
        <v>5</v>
      </c>
      <c r="H14" s="38"/>
      <c r="I14" s="38"/>
      <c r="J14" s="38"/>
      <c r="K14" s="38">
        <v>200</v>
      </c>
      <c r="L14" s="30" t="s">
        <v>92</v>
      </c>
      <c r="M14" s="38" t="s">
        <v>30</v>
      </c>
      <c r="N14" s="256"/>
      <c r="O14" s="257"/>
      <c r="P14" s="257"/>
      <c r="Q14" s="258"/>
      <c r="R14" s="286"/>
    </row>
    <row r="15" spans="1:18" x14ac:dyDescent="0.25">
      <c r="A15" s="38">
        <v>6</v>
      </c>
      <c r="B15" s="38" t="s">
        <v>146</v>
      </c>
      <c r="C15" s="39" t="s">
        <v>91</v>
      </c>
      <c r="D15" s="40">
        <v>42397</v>
      </c>
      <c r="E15" s="40">
        <v>42398</v>
      </c>
      <c r="F15" s="38">
        <v>2</v>
      </c>
      <c r="G15" s="38">
        <v>1</v>
      </c>
      <c r="H15" s="38"/>
      <c r="I15" s="38"/>
      <c r="J15" s="38"/>
      <c r="K15" s="38">
        <v>200</v>
      </c>
      <c r="L15" s="30" t="s">
        <v>92</v>
      </c>
      <c r="M15" s="38" t="s">
        <v>30</v>
      </c>
      <c r="N15" s="57"/>
      <c r="O15" s="58"/>
      <c r="P15" s="58"/>
      <c r="Q15" s="59"/>
      <c r="R15" s="287" t="s">
        <v>159</v>
      </c>
    </row>
    <row r="16" spans="1:18" x14ac:dyDescent="0.25">
      <c r="A16" s="38">
        <v>7</v>
      </c>
      <c r="B16" s="38" t="s">
        <v>146</v>
      </c>
      <c r="C16" s="39" t="s">
        <v>91</v>
      </c>
      <c r="D16" s="40">
        <v>42398</v>
      </c>
      <c r="E16" s="40">
        <v>42401</v>
      </c>
      <c r="F16" s="38"/>
      <c r="G16" s="38">
        <v>2</v>
      </c>
      <c r="H16" s="38"/>
      <c r="I16" s="38"/>
      <c r="J16" s="38"/>
      <c r="K16" s="38">
        <v>200</v>
      </c>
      <c r="L16" s="30" t="s">
        <v>92</v>
      </c>
      <c r="M16" s="38" t="s">
        <v>30</v>
      </c>
      <c r="N16" s="60"/>
      <c r="O16" s="61"/>
      <c r="P16" s="61"/>
      <c r="Q16" s="62"/>
      <c r="R16" s="287"/>
    </row>
    <row r="17" spans="1:18" x14ac:dyDescent="0.25">
      <c r="A17" s="38">
        <v>8</v>
      </c>
      <c r="B17" s="38" t="s">
        <v>146</v>
      </c>
      <c r="C17" s="39" t="s">
        <v>91</v>
      </c>
      <c r="D17" s="40">
        <v>42401</v>
      </c>
      <c r="E17" s="40">
        <v>42402</v>
      </c>
      <c r="F17" s="38"/>
      <c r="G17" s="38">
        <v>3</v>
      </c>
      <c r="H17" s="38"/>
      <c r="I17" s="38"/>
      <c r="J17" s="38"/>
      <c r="K17" s="38">
        <v>200</v>
      </c>
      <c r="L17" s="30" t="s">
        <v>92</v>
      </c>
      <c r="M17" s="38" t="s">
        <v>30</v>
      </c>
      <c r="N17" s="60"/>
      <c r="O17" s="61"/>
      <c r="P17" s="61"/>
      <c r="Q17" s="62"/>
      <c r="R17" s="287"/>
    </row>
    <row r="18" spans="1:18" x14ac:dyDescent="0.25">
      <c r="A18" s="38">
        <v>9</v>
      </c>
      <c r="B18" s="38" t="s">
        <v>146</v>
      </c>
      <c r="C18" s="39" t="s">
        <v>91</v>
      </c>
      <c r="D18" s="40">
        <v>42402</v>
      </c>
      <c r="E18" s="40">
        <v>42403</v>
      </c>
      <c r="F18" s="38"/>
      <c r="G18" s="38">
        <v>4</v>
      </c>
      <c r="H18" s="38"/>
      <c r="I18" s="38"/>
      <c r="J18" s="38"/>
      <c r="K18" s="38">
        <v>200</v>
      </c>
      <c r="L18" s="30" t="s">
        <v>92</v>
      </c>
      <c r="M18" s="38" t="s">
        <v>30</v>
      </c>
      <c r="N18" s="60"/>
      <c r="O18" s="61"/>
      <c r="P18" s="61"/>
      <c r="Q18" s="62"/>
      <c r="R18" s="287"/>
    </row>
    <row r="19" spans="1:18" x14ac:dyDescent="0.25">
      <c r="A19" s="38">
        <v>10</v>
      </c>
      <c r="B19" s="38" t="s">
        <v>146</v>
      </c>
      <c r="C19" s="39" t="s">
        <v>91</v>
      </c>
      <c r="D19" s="40">
        <v>42403</v>
      </c>
      <c r="E19" s="40">
        <v>42404</v>
      </c>
      <c r="F19" s="38"/>
      <c r="G19" s="38">
        <v>5</v>
      </c>
      <c r="H19" s="38"/>
      <c r="I19" s="38"/>
      <c r="J19" s="38"/>
      <c r="K19" s="38">
        <v>200</v>
      </c>
      <c r="L19" s="30" t="s">
        <v>92</v>
      </c>
      <c r="M19" s="38" t="s">
        <v>30</v>
      </c>
      <c r="N19" s="63"/>
      <c r="O19" s="64"/>
      <c r="P19" s="64"/>
      <c r="Q19" s="65"/>
      <c r="R19" s="287"/>
    </row>
    <row r="20" spans="1:18" x14ac:dyDescent="0.25">
      <c r="A20" s="38">
        <v>11</v>
      </c>
      <c r="B20" s="38" t="s">
        <v>146</v>
      </c>
      <c r="C20" s="39" t="s">
        <v>91</v>
      </c>
      <c r="D20" s="40">
        <v>42404</v>
      </c>
      <c r="E20" s="40">
        <v>42408</v>
      </c>
      <c r="F20" s="38">
        <v>3</v>
      </c>
      <c r="G20" s="38">
        <v>1</v>
      </c>
      <c r="H20" s="38"/>
      <c r="I20" s="38"/>
      <c r="J20" s="38"/>
      <c r="K20" s="38">
        <v>200</v>
      </c>
      <c r="L20" s="30" t="s">
        <v>92</v>
      </c>
      <c r="M20" s="38" t="s">
        <v>30</v>
      </c>
      <c r="N20" s="57"/>
      <c r="O20" s="58"/>
      <c r="P20" s="58"/>
      <c r="Q20" s="59"/>
      <c r="R20" s="287" t="s">
        <v>159</v>
      </c>
    </row>
    <row r="21" spans="1:18" x14ac:dyDescent="0.25">
      <c r="A21" s="38">
        <v>12</v>
      </c>
      <c r="B21" s="38" t="s">
        <v>146</v>
      </c>
      <c r="C21" s="39" t="s">
        <v>91</v>
      </c>
      <c r="D21" s="40">
        <v>42408</v>
      </c>
      <c r="E21" s="40">
        <v>42408</v>
      </c>
      <c r="F21" s="38"/>
      <c r="G21" s="38">
        <v>2</v>
      </c>
      <c r="H21" s="38"/>
      <c r="I21" s="38"/>
      <c r="J21" s="38"/>
      <c r="K21" s="38">
        <v>200</v>
      </c>
      <c r="L21" s="30" t="s">
        <v>92</v>
      </c>
      <c r="M21" s="38" t="s">
        <v>30</v>
      </c>
      <c r="N21" s="60"/>
      <c r="O21" s="61"/>
      <c r="P21" s="61"/>
      <c r="Q21" s="62"/>
      <c r="R21" s="287"/>
    </row>
    <row r="22" spans="1:18" x14ac:dyDescent="0.25">
      <c r="A22" s="38">
        <v>13</v>
      </c>
      <c r="B22" s="38" t="s">
        <v>146</v>
      </c>
      <c r="C22" s="39" t="s">
        <v>91</v>
      </c>
      <c r="D22" s="40">
        <v>42408</v>
      </c>
      <c r="E22" s="40">
        <v>42410</v>
      </c>
      <c r="F22" s="38"/>
      <c r="G22" s="38">
        <v>3</v>
      </c>
      <c r="H22" s="38"/>
      <c r="I22" s="38"/>
      <c r="J22" s="38"/>
      <c r="K22" s="38">
        <v>200</v>
      </c>
      <c r="L22" s="30" t="s">
        <v>92</v>
      </c>
      <c r="M22" s="38" t="s">
        <v>30</v>
      </c>
      <c r="N22" s="60"/>
      <c r="O22" s="61"/>
      <c r="P22" s="61"/>
      <c r="Q22" s="62"/>
      <c r="R22" s="287"/>
    </row>
    <row r="23" spans="1:18" x14ac:dyDescent="0.25">
      <c r="A23" s="38">
        <v>14</v>
      </c>
      <c r="B23" s="38" t="s">
        <v>146</v>
      </c>
      <c r="C23" s="39" t="s">
        <v>91</v>
      </c>
      <c r="D23" s="40">
        <v>42410</v>
      </c>
      <c r="E23" s="40">
        <v>42411</v>
      </c>
      <c r="F23" s="38"/>
      <c r="G23" s="38">
        <v>4</v>
      </c>
      <c r="H23" s="38"/>
      <c r="I23" s="38"/>
      <c r="J23" s="38"/>
      <c r="K23" s="38">
        <v>200</v>
      </c>
      <c r="L23" s="30" t="s">
        <v>92</v>
      </c>
      <c r="M23" s="38" t="s">
        <v>30</v>
      </c>
      <c r="N23" s="60"/>
      <c r="O23" s="61"/>
      <c r="P23" s="61"/>
      <c r="Q23" s="62"/>
      <c r="R23" s="287"/>
    </row>
    <row r="24" spans="1:18" x14ac:dyDescent="0.25">
      <c r="A24" s="38">
        <v>15</v>
      </c>
      <c r="B24" s="38" t="s">
        <v>146</v>
      </c>
      <c r="C24" s="39" t="s">
        <v>91</v>
      </c>
      <c r="D24" s="40">
        <v>42411</v>
      </c>
      <c r="E24" s="40">
        <v>42412</v>
      </c>
      <c r="F24" s="38"/>
      <c r="G24" s="38">
        <v>5</v>
      </c>
      <c r="H24" s="38"/>
      <c r="I24" s="38"/>
      <c r="J24" s="38"/>
      <c r="K24" s="38">
        <v>200</v>
      </c>
      <c r="L24" s="30" t="s">
        <v>92</v>
      </c>
      <c r="M24" s="38" t="s">
        <v>30</v>
      </c>
      <c r="N24" s="63"/>
      <c r="O24" s="64"/>
      <c r="P24" s="64"/>
      <c r="Q24" s="65"/>
      <c r="R24" s="287"/>
    </row>
    <row r="25" spans="1:18" x14ac:dyDescent="0.25">
      <c r="A25" s="38">
        <v>16</v>
      </c>
      <c r="B25" s="38" t="s">
        <v>146</v>
      </c>
      <c r="C25" s="39" t="s">
        <v>91</v>
      </c>
      <c r="D25" s="40">
        <v>42412</v>
      </c>
      <c r="E25" s="40">
        <v>42415</v>
      </c>
      <c r="F25" s="38">
        <v>4</v>
      </c>
      <c r="G25" s="38">
        <v>1</v>
      </c>
      <c r="H25" s="38"/>
      <c r="I25" s="38"/>
      <c r="J25" s="38"/>
      <c r="K25" s="38">
        <v>200</v>
      </c>
      <c r="L25" s="30" t="s">
        <v>92</v>
      </c>
      <c r="M25" s="38" t="s">
        <v>30</v>
      </c>
      <c r="N25" s="57"/>
      <c r="O25" s="58"/>
      <c r="P25" s="58"/>
      <c r="Q25" s="59"/>
      <c r="R25" s="287" t="s">
        <v>159</v>
      </c>
    </row>
    <row r="26" spans="1:18" x14ac:dyDescent="0.25">
      <c r="A26" s="38">
        <v>17</v>
      </c>
      <c r="B26" s="38" t="s">
        <v>146</v>
      </c>
      <c r="C26" s="39" t="s">
        <v>91</v>
      </c>
      <c r="D26" s="40">
        <v>42415</v>
      </c>
      <c r="E26" s="40">
        <v>42417</v>
      </c>
      <c r="F26" s="38"/>
      <c r="G26" s="38">
        <v>2</v>
      </c>
      <c r="H26" s="38"/>
      <c r="I26" s="38"/>
      <c r="J26" s="38"/>
      <c r="K26" s="38">
        <v>200</v>
      </c>
      <c r="L26" s="30" t="s">
        <v>92</v>
      </c>
      <c r="M26" s="38" t="s">
        <v>30</v>
      </c>
      <c r="N26" s="60"/>
      <c r="O26" s="61"/>
      <c r="P26" s="61"/>
      <c r="Q26" s="62"/>
      <c r="R26" s="287"/>
    </row>
    <row r="27" spans="1:18" x14ac:dyDescent="0.25">
      <c r="A27" s="38">
        <v>18</v>
      </c>
      <c r="B27" s="38" t="s">
        <v>146</v>
      </c>
      <c r="C27" s="39" t="s">
        <v>91</v>
      </c>
      <c r="D27" s="40">
        <v>42417</v>
      </c>
      <c r="E27" s="40">
        <v>42418</v>
      </c>
      <c r="F27" s="38"/>
      <c r="G27" s="38">
        <v>3</v>
      </c>
      <c r="H27" s="38"/>
      <c r="I27" s="38"/>
      <c r="J27" s="38"/>
      <c r="K27" s="38">
        <v>200</v>
      </c>
      <c r="L27" s="30" t="s">
        <v>92</v>
      </c>
      <c r="M27" s="38" t="s">
        <v>30</v>
      </c>
      <c r="N27" s="60"/>
      <c r="O27" s="61"/>
      <c r="P27" s="61"/>
      <c r="Q27" s="62"/>
      <c r="R27" s="287"/>
    </row>
    <row r="28" spans="1:18" x14ac:dyDescent="0.25">
      <c r="A28" s="38">
        <v>19</v>
      </c>
      <c r="B28" s="38" t="s">
        <v>146</v>
      </c>
      <c r="C28" s="39" t="s">
        <v>91</v>
      </c>
      <c r="D28" s="40">
        <v>42418</v>
      </c>
      <c r="E28" s="40">
        <v>42422</v>
      </c>
      <c r="F28" s="38"/>
      <c r="G28" s="38">
        <v>4</v>
      </c>
      <c r="H28" s="38"/>
      <c r="I28" s="38"/>
      <c r="J28" s="38"/>
      <c r="K28" s="38">
        <v>200</v>
      </c>
      <c r="L28" s="30" t="s">
        <v>92</v>
      </c>
      <c r="M28" s="38" t="s">
        <v>30</v>
      </c>
      <c r="N28" s="60"/>
      <c r="O28" s="61"/>
      <c r="P28" s="61"/>
      <c r="Q28" s="62"/>
      <c r="R28" s="287"/>
    </row>
    <row r="29" spans="1:18" x14ac:dyDescent="0.25">
      <c r="A29" s="38">
        <v>20</v>
      </c>
      <c r="B29" s="38" t="s">
        <v>146</v>
      </c>
      <c r="C29" s="39" t="s">
        <v>91</v>
      </c>
      <c r="D29" s="40">
        <v>42422</v>
      </c>
      <c r="E29" s="40">
        <v>42422</v>
      </c>
      <c r="F29" s="38"/>
      <c r="G29" s="38">
        <v>5</v>
      </c>
      <c r="H29" s="38"/>
      <c r="I29" s="38"/>
      <c r="J29" s="38"/>
      <c r="K29" s="38">
        <v>200</v>
      </c>
      <c r="L29" s="30" t="s">
        <v>92</v>
      </c>
      <c r="M29" s="38" t="s">
        <v>30</v>
      </c>
      <c r="N29" s="63"/>
      <c r="O29" s="64"/>
      <c r="P29" s="64"/>
      <c r="Q29" s="65"/>
      <c r="R29" s="287"/>
    </row>
    <row r="30" spans="1:18" x14ac:dyDescent="0.25">
      <c r="A30" s="38">
        <v>21</v>
      </c>
      <c r="B30" s="38" t="s">
        <v>146</v>
      </c>
      <c r="C30" s="39" t="s">
        <v>91</v>
      </c>
      <c r="D30" s="40">
        <v>42422</v>
      </c>
      <c r="E30" s="40">
        <v>42424</v>
      </c>
      <c r="F30" s="38">
        <v>5</v>
      </c>
      <c r="G30" s="38">
        <v>1</v>
      </c>
      <c r="H30" s="38"/>
      <c r="I30" s="38"/>
      <c r="J30" s="38"/>
      <c r="K30" s="38">
        <v>200</v>
      </c>
      <c r="L30" s="30" t="s">
        <v>92</v>
      </c>
      <c r="M30" s="38" t="s">
        <v>30</v>
      </c>
      <c r="N30" s="57"/>
      <c r="O30" s="58"/>
      <c r="P30" s="58"/>
      <c r="Q30" s="59"/>
      <c r="R30" s="287" t="s">
        <v>160</v>
      </c>
    </row>
    <row r="31" spans="1:18" x14ac:dyDescent="0.25">
      <c r="A31" s="38">
        <v>22</v>
      </c>
      <c r="B31" s="38" t="s">
        <v>146</v>
      </c>
      <c r="C31" s="39" t="s">
        <v>91</v>
      </c>
      <c r="D31" s="40">
        <v>42424</v>
      </c>
      <c r="E31" s="40">
        <v>42425</v>
      </c>
      <c r="F31" s="38"/>
      <c r="G31" s="38">
        <v>2</v>
      </c>
      <c r="H31" s="38"/>
      <c r="I31" s="38"/>
      <c r="J31" s="38"/>
      <c r="K31" s="38">
        <v>200</v>
      </c>
      <c r="L31" s="30" t="s">
        <v>92</v>
      </c>
      <c r="M31" s="38" t="s">
        <v>30</v>
      </c>
      <c r="N31" s="60"/>
      <c r="O31" s="61"/>
      <c r="P31" s="61"/>
      <c r="Q31" s="62"/>
      <c r="R31" s="287"/>
    </row>
    <row r="32" spans="1:18" x14ac:dyDescent="0.25">
      <c r="A32" s="38">
        <v>23</v>
      </c>
      <c r="B32" s="38" t="s">
        <v>146</v>
      </c>
      <c r="C32" s="39" t="s">
        <v>91</v>
      </c>
      <c r="D32" s="40">
        <v>42425</v>
      </c>
      <c r="E32" s="40">
        <v>42429</v>
      </c>
      <c r="F32" s="38"/>
      <c r="G32" s="38">
        <v>3</v>
      </c>
      <c r="H32" s="38"/>
      <c r="I32" s="38"/>
      <c r="J32" s="38"/>
      <c r="K32" s="38">
        <v>200</v>
      </c>
      <c r="L32" s="30" t="s">
        <v>92</v>
      </c>
      <c r="M32" s="38" t="s">
        <v>30</v>
      </c>
      <c r="N32" s="60"/>
      <c r="O32" s="61"/>
      <c r="P32" s="61"/>
      <c r="Q32" s="62"/>
      <c r="R32" s="287"/>
    </row>
    <row r="33" spans="1:18" x14ac:dyDescent="0.25">
      <c r="A33" s="38">
        <v>24</v>
      </c>
      <c r="B33" s="38" t="s">
        <v>146</v>
      </c>
      <c r="C33" s="39" t="s">
        <v>91</v>
      </c>
      <c r="D33" s="40">
        <v>42429</v>
      </c>
      <c r="E33" s="40">
        <v>42430</v>
      </c>
      <c r="F33" s="38"/>
      <c r="G33" s="38">
        <v>4</v>
      </c>
      <c r="H33" s="38"/>
      <c r="I33" s="38"/>
      <c r="J33" s="38"/>
      <c r="K33" s="38">
        <v>200</v>
      </c>
      <c r="L33" s="30" t="s">
        <v>92</v>
      </c>
      <c r="M33" s="38" t="s">
        <v>30</v>
      </c>
      <c r="N33" s="60"/>
      <c r="O33" s="61"/>
      <c r="P33" s="61"/>
      <c r="Q33" s="62"/>
      <c r="R33" s="287"/>
    </row>
    <row r="34" spans="1:18" x14ac:dyDescent="0.25">
      <c r="A34" s="38">
        <v>25</v>
      </c>
      <c r="B34" s="38" t="s">
        <v>146</v>
      </c>
      <c r="C34" s="39" t="s">
        <v>91</v>
      </c>
      <c r="D34" s="40">
        <v>42430</v>
      </c>
      <c r="E34" s="40">
        <v>42431</v>
      </c>
      <c r="F34" s="38"/>
      <c r="G34" s="38">
        <v>5</v>
      </c>
      <c r="H34" s="38"/>
      <c r="I34" s="38"/>
      <c r="J34" s="38"/>
      <c r="K34" s="38">
        <v>200</v>
      </c>
      <c r="L34" s="30" t="s">
        <v>92</v>
      </c>
      <c r="M34" s="38" t="s">
        <v>30</v>
      </c>
      <c r="N34" s="63"/>
      <c r="O34" s="64"/>
      <c r="P34" s="64"/>
      <c r="Q34" s="65"/>
      <c r="R34" s="287"/>
    </row>
    <row r="35" spans="1:18" x14ac:dyDescent="0.25">
      <c r="A35" s="38">
        <v>26</v>
      </c>
      <c r="B35" s="38" t="s">
        <v>146</v>
      </c>
      <c r="C35" s="39" t="s">
        <v>91</v>
      </c>
      <c r="D35" s="40">
        <v>42431</v>
      </c>
      <c r="E35" s="40">
        <v>42433</v>
      </c>
      <c r="F35" s="38">
        <v>6</v>
      </c>
      <c r="G35" s="38">
        <v>1</v>
      </c>
      <c r="H35" s="38"/>
      <c r="I35" s="38"/>
      <c r="J35" s="38"/>
      <c r="K35" s="38">
        <v>200</v>
      </c>
      <c r="L35" s="30" t="s">
        <v>92</v>
      </c>
      <c r="M35" s="38" t="s">
        <v>30</v>
      </c>
      <c r="N35" s="57"/>
      <c r="O35" s="58"/>
      <c r="P35" s="58"/>
      <c r="Q35" s="59"/>
      <c r="R35" s="287"/>
    </row>
    <row r="36" spans="1:18" x14ac:dyDescent="0.25">
      <c r="A36" s="38">
        <v>27</v>
      </c>
      <c r="B36" s="38" t="s">
        <v>146</v>
      </c>
      <c r="C36" s="39" t="s">
        <v>91</v>
      </c>
      <c r="D36" s="40">
        <v>42433</v>
      </c>
      <c r="E36" s="40">
        <v>42438</v>
      </c>
      <c r="F36" s="38"/>
      <c r="G36" s="38">
        <v>2</v>
      </c>
      <c r="H36" s="38"/>
      <c r="I36" s="38"/>
      <c r="J36" s="38"/>
      <c r="K36" s="38">
        <v>200</v>
      </c>
      <c r="L36" s="30" t="s">
        <v>92</v>
      </c>
      <c r="M36" s="38" t="s">
        <v>30</v>
      </c>
      <c r="N36" s="60"/>
      <c r="O36" s="61"/>
      <c r="P36" s="61"/>
      <c r="Q36" s="62"/>
      <c r="R36" s="287"/>
    </row>
    <row r="37" spans="1:18" x14ac:dyDescent="0.25">
      <c r="A37" s="38">
        <v>28</v>
      </c>
      <c r="B37" s="38" t="s">
        <v>146</v>
      </c>
      <c r="C37" s="39" t="s">
        <v>91</v>
      </c>
      <c r="D37" s="40">
        <v>42438</v>
      </c>
      <c r="E37" s="40">
        <v>42440</v>
      </c>
      <c r="F37" s="38"/>
      <c r="G37" s="38">
        <v>3</v>
      </c>
      <c r="H37" s="38"/>
      <c r="I37" s="38"/>
      <c r="J37" s="38"/>
      <c r="K37" s="38">
        <v>200</v>
      </c>
      <c r="L37" s="30" t="s">
        <v>92</v>
      </c>
      <c r="M37" s="38" t="s">
        <v>30</v>
      </c>
      <c r="N37" s="60"/>
      <c r="O37" s="61"/>
      <c r="P37" s="61"/>
      <c r="Q37" s="62"/>
      <c r="R37" s="287"/>
    </row>
    <row r="38" spans="1:18" x14ac:dyDescent="0.25">
      <c r="A38" s="38">
        <v>29</v>
      </c>
      <c r="B38" s="38" t="s">
        <v>146</v>
      </c>
      <c r="C38" s="39" t="s">
        <v>91</v>
      </c>
      <c r="D38" s="40">
        <v>42440</v>
      </c>
      <c r="E38" s="40">
        <v>42444</v>
      </c>
      <c r="F38" s="38"/>
      <c r="G38" s="38">
        <v>4</v>
      </c>
      <c r="H38" s="38"/>
      <c r="I38" s="38"/>
      <c r="J38" s="38"/>
      <c r="K38" s="38">
        <v>200</v>
      </c>
      <c r="L38" s="30" t="s">
        <v>92</v>
      </c>
      <c r="M38" s="38" t="s">
        <v>30</v>
      </c>
      <c r="N38" s="60"/>
      <c r="O38" s="61"/>
      <c r="P38" s="61"/>
      <c r="Q38" s="62"/>
      <c r="R38" s="287"/>
    </row>
    <row r="39" spans="1:18" x14ac:dyDescent="0.25">
      <c r="A39" s="38">
        <v>30</v>
      </c>
      <c r="B39" s="38" t="s">
        <v>146</v>
      </c>
      <c r="C39" s="39" t="s">
        <v>91</v>
      </c>
      <c r="D39" s="40">
        <v>42444</v>
      </c>
      <c r="E39" s="40">
        <v>42446</v>
      </c>
      <c r="F39" s="38"/>
      <c r="G39" s="38">
        <v>5</v>
      </c>
      <c r="H39" s="38"/>
      <c r="I39" s="38"/>
      <c r="J39" s="38"/>
      <c r="K39" s="38">
        <v>200</v>
      </c>
      <c r="L39" s="30" t="s">
        <v>92</v>
      </c>
      <c r="M39" s="38" t="s">
        <v>30</v>
      </c>
      <c r="N39" s="63"/>
      <c r="O39" s="64"/>
      <c r="P39" s="64"/>
      <c r="Q39" s="65"/>
      <c r="R39" s="287"/>
    </row>
    <row r="40" spans="1:18" x14ac:dyDescent="0.25">
      <c r="A40" s="38">
        <v>31</v>
      </c>
      <c r="B40" s="38" t="s">
        <v>146</v>
      </c>
      <c r="C40" s="39" t="s">
        <v>91</v>
      </c>
      <c r="D40" s="40">
        <v>42446</v>
      </c>
      <c r="E40" s="40">
        <v>42447</v>
      </c>
      <c r="F40" s="38">
        <v>7</v>
      </c>
      <c r="G40" s="38">
        <v>1</v>
      </c>
      <c r="H40" s="38"/>
      <c r="I40" s="38"/>
      <c r="J40" s="38"/>
      <c r="K40" s="38">
        <v>200</v>
      </c>
      <c r="L40" s="30" t="s">
        <v>92</v>
      </c>
      <c r="M40" s="38" t="s">
        <v>30</v>
      </c>
      <c r="N40" s="57"/>
      <c r="O40" s="58"/>
      <c r="P40" s="58"/>
      <c r="Q40" s="59"/>
      <c r="R40" s="287"/>
    </row>
    <row r="41" spans="1:18" x14ac:dyDescent="0.25">
      <c r="A41" s="38">
        <v>32</v>
      </c>
      <c r="B41" s="38" t="s">
        <v>146</v>
      </c>
      <c r="C41" s="39" t="s">
        <v>91</v>
      </c>
      <c r="D41" s="40">
        <v>42447</v>
      </c>
      <c r="E41" s="40">
        <v>42451</v>
      </c>
      <c r="F41" s="38"/>
      <c r="G41" s="38">
        <v>2</v>
      </c>
      <c r="H41" s="38"/>
      <c r="I41" s="38"/>
      <c r="J41" s="38"/>
      <c r="K41" s="38">
        <v>200</v>
      </c>
      <c r="L41" s="30" t="s">
        <v>92</v>
      </c>
      <c r="M41" s="38" t="s">
        <v>30</v>
      </c>
      <c r="N41" s="60"/>
      <c r="O41" s="61"/>
      <c r="P41" s="61"/>
      <c r="Q41" s="62"/>
      <c r="R41" s="287"/>
    </row>
    <row r="42" spans="1:18" x14ac:dyDescent="0.25">
      <c r="A42" s="38">
        <v>33</v>
      </c>
      <c r="B42" s="38" t="s">
        <v>146</v>
      </c>
      <c r="C42" s="39" t="s">
        <v>91</v>
      </c>
      <c r="D42" s="40">
        <v>42451</v>
      </c>
      <c r="E42" s="40">
        <v>42457</v>
      </c>
      <c r="F42" s="38"/>
      <c r="G42" s="38">
        <v>3</v>
      </c>
      <c r="H42" s="38"/>
      <c r="I42" s="38"/>
      <c r="J42" s="38"/>
      <c r="K42" s="38">
        <v>200</v>
      </c>
      <c r="L42" s="30" t="s">
        <v>92</v>
      </c>
      <c r="M42" s="38" t="s">
        <v>30</v>
      </c>
      <c r="N42" s="60"/>
      <c r="O42" s="61"/>
      <c r="P42" s="61"/>
      <c r="Q42" s="62"/>
      <c r="R42" s="287"/>
    </row>
    <row r="43" spans="1:18" x14ac:dyDescent="0.25">
      <c r="A43" s="38">
        <v>34</v>
      </c>
      <c r="B43" s="38" t="s">
        <v>146</v>
      </c>
      <c r="C43" s="39" t="s">
        <v>91</v>
      </c>
      <c r="D43" s="40">
        <v>42457</v>
      </c>
      <c r="E43" s="40">
        <v>42459</v>
      </c>
      <c r="F43" s="38"/>
      <c r="G43" s="38">
        <v>4</v>
      </c>
      <c r="H43" s="38"/>
      <c r="I43" s="38"/>
      <c r="J43" s="38"/>
      <c r="K43" s="38">
        <v>200</v>
      </c>
      <c r="L43" s="30" t="s">
        <v>92</v>
      </c>
      <c r="M43" s="38" t="s">
        <v>30</v>
      </c>
      <c r="N43" s="60"/>
      <c r="O43" s="61"/>
      <c r="P43" s="61"/>
      <c r="Q43" s="62"/>
      <c r="R43" s="287"/>
    </row>
    <row r="44" spans="1:18" x14ac:dyDescent="0.25">
      <c r="A44" s="38">
        <v>35</v>
      </c>
      <c r="B44" s="38" t="s">
        <v>146</v>
      </c>
      <c r="C44" s="39" t="s">
        <v>91</v>
      </c>
      <c r="D44" s="40">
        <v>42459</v>
      </c>
      <c r="E44" s="40">
        <v>42460</v>
      </c>
      <c r="F44" s="38"/>
      <c r="G44" s="38">
        <v>5</v>
      </c>
      <c r="H44" s="38"/>
      <c r="I44" s="38"/>
      <c r="J44" s="38"/>
      <c r="K44" s="38">
        <v>200</v>
      </c>
      <c r="L44" s="30" t="s">
        <v>92</v>
      </c>
      <c r="M44" s="38" t="s">
        <v>30</v>
      </c>
      <c r="N44" s="63"/>
      <c r="O44" s="64"/>
      <c r="P44" s="64"/>
      <c r="Q44" s="65"/>
      <c r="R44" s="287"/>
    </row>
    <row r="45" spans="1:18" x14ac:dyDescent="0.25">
      <c r="A45" s="38">
        <v>36</v>
      </c>
      <c r="B45" s="38" t="s">
        <v>146</v>
      </c>
      <c r="C45" s="39" t="s">
        <v>91</v>
      </c>
      <c r="D45" s="40">
        <v>42460</v>
      </c>
      <c r="E45" s="40">
        <v>42464</v>
      </c>
      <c r="F45" s="38">
        <v>8</v>
      </c>
      <c r="G45" s="38">
        <v>1</v>
      </c>
      <c r="H45" s="38"/>
      <c r="I45" s="38"/>
      <c r="J45" s="38"/>
      <c r="K45" s="38">
        <v>200</v>
      </c>
      <c r="L45" s="30" t="s">
        <v>92</v>
      </c>
      <c r="M45" s="38" t="s">
        <v>30</v>
      </c>
      <c r="N45" s="57"/>
      <c r="O45" s="58"/>
      <c r="P45" s="58"/>
      <c r="Q45" s="59"/>
      <c r="R45" s="287"/>
    </row>
    <row r="46" spans="1:18" x14ac:dyDescent="0.25">
      <c r="A46" s="38">
        <v>37</v>
      </c>
      <c r="B46" s="38" t="s">
        <v>146</v>
      </c>
      <c r="C46" s="39" t="s">
        <v>91</v>
      </c>
      <c r="D46" s="40">
        <v>42464</v>
      </c>
      <c r="E46" s="40">
        <v>42465</v>
      </c>
      <c r="F46" s="38"/>
      <c r="G46" s="38">
        <v>2</v>
      </c>
      <c r="H46" s="38"/>
      <c r="I46" s="38"/>
      <c r="J46" s="38"/>
      <c r="K46" s="38">
        <v>200</v>
      </c>
      <c r="L46" s="30" t="s">
        <v>92</v>
      </c>
      <c r="M46" s="38" t="s">
        <v>30</v>
      </c>
      <c r="N46" s="60"/>
      <c r="O46" s="61"/>
      <c r="P46" s="61"/>
      <c r="Q46" s="62"/>
      <c r="R46" s="287"/>
    </row>
    <row r="47" spans="1:18" x14ac:dyDescent="0.25">
      <c r="A47" s="38">
        <v>38</v>
      </c>
      <c r="B47" s="38" t="s">
        <v>146</v>
      </c>
      <c r="C47" s="39" t="s">
        <v>91</v>
      </c>
      <c r="D47" s="40">
        <v>42465</v>
      </c>
      <c r="E47" s="40">
        <v>42467</v>
      </c>
      <c r="F47" s="38"/>
      <c r="G47" s="38">
        <v>3</v>
      </c>
      <c r="H47" s="38"/>
      <c r="I47" s="38"/>
      <c r="J47" s="38"/>
      <c r="K47" s="38">
        <v>200</v>
      </c>
      <c r="L47" s="30" t="s">
        <v>92</v>
      </c>
      <c r="M47" s="38" t="s">
        <v>30</v>
      </c>
      <c r="N47" s="60"/>
      <c r="O47" s="61"/>
      <c r="P47" s="61"/>
      <c r="Q47" s="62"/>
      <c r="R47" s="287"/>
    </row>
    <row r="48" spans="1:18" x14ac:dyDescent="0.25">
      <c r="A48" s="38">
        <v>39</v>
      </c>
      <c r="B48" s="38" t="s">
        <v>146</v>
      </c>
      <c r="C48" s="39" t="s">
        <v>91</v>
      </c>
      <c r="D48" s="40">
        <v>42467</v>
      </c>
      <c r="E48" s="40">
        <v>42471</v>
      </c>
      <c r="F48" s="38"/>
      <c r="G48" s="38">
        <v>4</v>
      </c>
      <c r="H48" s="38"/>
      <c r="I48" s="38"/>
      <c r="J48" s="38"/>
      <c r="K48" s="38">
        <v>200</v>
      </c>
      <c r="L48" s="30" t="s">
        <v>92</v>
      </c>
      <c r="M48" s="38" t="s">
        <v>30</v>
      </c>
      <c r="N48" s="60"/>
      <c r="O48" s="61"/>
      <c r="P48" s="61"/>
      <c r="Q48" s="62"/>
      <c r="R48" s="287"/>
    </row>
    <row r="49" spans="1:18" x14ac:dyDescent="0.25">
      <c r="A49" s="38">
        <v>40</v>
      </c>
      <c r="B49" s="38" t="s">
        <v>146</v>
      </c>
      <c r="C49" s="39" t="s">
        <v>91</v>
      </c>
      <c r="D49" s="40">
        <v>42471</v>
      </c>
      <c r="E49" s="40">
        <v>42472</v>
      </c>
      <c r="F49" s="38"/>
      <c r="G49" s="38">
        <v>5</v>
      </c>
      <c r="H49" s="38"/>
      <c r="I49" s="38"/>
      <c r="J49" s="38"/>
      <c r="K49" s="38">
        <v>200</v>
      </c>
      <c r="L49" s="30" t="s">
        <v>92</v>
      </c>
      <c r="M49" s="38" t="s">
        <v>30</v>
      </c>
      <c r="N49" s="63"/>
      <c r="O49" s="64"/>
      <c r="P49" s="64"/>
      <c r="Q49" s="65"/>
      <c r="R49" s="287"/>
    </row>
    <row r="50" spans="1:18" x14ac:dyDescent="0.25">
      <c r="A50" s="38">
        <v>41</v>
      </c>
      <c r="B50" s="38" t="s">
        <v>146</v>
      </c>
      <c r="C50" s="39" t="s">
        <v>91</v>
      </c>
      <c r="D50" s="40">
        <v>42472</v>
      </c>
      <c r="E50" s="40">
        <v>42474</v>
      </c>
      <c r="F50" s="38">
        <v>9</v>
      </c>
      <c r="G50" s="38">
        <v>1</v>
      </c>
      <c r="H50" s="38"/>
      <c r="I50" s="38"/>
      <c r="J50" s="38"/>
      <c r="K50" s="38">
        <v>200</v>
      </c>
      <c r="L50" s="30" t="s">
        <v>92</v>
      </c>
      <c r="M50" s="38" t="s">
        <v>30</v>
      </c>
      <c r="N50" s="57"/>
      <c r="O50" s="58"/>
      <c r="P50" s="58"/>
      <c r="Q50" s="59"/>
      <c r="R50" s="287" t="s">
        <v>161</v>
      </c>
    </row>
    <row r="51" spans="1:18" x14ac:dyDescent="0.25">
      <c r="A51" s="38">
        <v>42</v>
      </c>
      <c r="B51" s="38" t="s">
        <v>146</v>
      </c>
      <c r="C51" s="39" t="s">
        <v>91</v>
      </c>
      <c r="D51" s="40">
        <v>42474</v>
      </c>
      <c r="E51" s="40">
        <v>42475</v>
      </c>
      <c r="F51" s="38"/>
      <c r="G51" s="38">
        <v>2</v>
      </c>
      <c r="H51" s="38"/>
      <c r="I51" s="38"/>
      <c r="J51" s="38"/>
      <c r="K51" s="38">
        <v>200</v>
      </c>
      <c r="L51" s="30" t="s">
        <v>92</v>
      </c>
      <c r="M51" s="38" t="s">
        <v>30</v>
      </c>
      <c r="N51" s="60"/>
      <c r="O51" s="61"/>
      <c r="P51" s="61"/>
      <c r="Q51" s="62"/>
      <c r="R51" s="287"/>
    </row>
    <row r="52" spans="1:18" x14ac:dyDescent="0.25">
      <c r="A52" s="38">
        <v>43</v>
      </c>
      <c r="B52" s="38" t="s">
        <v>146</v>
      </c>
      <c r="C52" s="39" t="s">
        <v>91</v>
      </c>
      <c r="D52" s="40">
        <v>42475</v>
      </c>
      <c r="E52" s="40">
        <v>42478</v>
      </c>
      <c r="F52" s="38"/>
      <c r="G52" s="38">
        <v>3</v>
      </c>
      <c r="H52" s="38"/>
      <c r="I52" s="38"/>
      <c r="J52" s="38"/>
      <c r="K52" s="38">
        <v>200</v>
      </c>
      <c r="L52" s="30" t="s">
        <v>92</v>
      </c>
      <c r="M52" s="38" t="s">
        <v>30</v>
      </c>
      <c r="N52" s="60"/>
      <c r="O52" s="61"/>
      <c r="P52" s="61"/>
      <c r="Q52" s="62"/>
      <c r="R52" s="287"/>
    </row>
    <row r="53" spans="1:18" x14ac:dyDescent="0.25">
      <c r="A53" s="38">
        <v>44</v>
      </c>
      <c r="B53" s="38" t="s">
        <v>146</v>
      </c>
      <c r="C53" s="39" t="s">
        <v>91</v>
      </c>
      <c r="D53" s="40">
        <v>42478</v>
      </c>
      <c r="E53" s="40">
        <v>42480</v>
      </c>
      <c r="F53" s="38"/>
      <c r="G53" s="38">
        <v>4</v>
      </c>
      <c r="H53" s="38"/>
      <c r="I53" s="38"/>
      <c r="J53" s="38"/>
      <c r="K53" s="38">
        <v>200</v>
      </c>
      <c r="L53" s="30" t="s">
        <v>92</v>
      </c>
      <c r="M53" s="38" t="s">
        <v>30</v>
      </c>
      <c r="N53" s="60"/>
      <c r="O53" s="61"/>
      <c r="P53" s="61"/>
      <c r="Q53" s="62"/>
      <c r="R53" s="287"/>
    </row>
    <row r="54" spans="1:18" x14ac:dyDescent="0.25">
      <c r="A54" s="38">
        <v>45</v>
      </c>
      <c r="B54" s="38" t="s">
        <v>146</v>
      </c>
      <c r="C54" s="39" t="s">
        <v>91</v>
      </c>
      <c r="D54" s="40">
        <v>42480</v>
      </c>
      <c r="E54" s="40">
        <v>42481</v>
      </c>
      <c r="F54" s="38"/>
      <c r="G54" s="38">
        <v>5</v>
      </c>
      <c r="H54" s="38"/>
      <c r="I54" s="38"/>
      <c r="J54" s="38"/>
      <c r="K54" s="38">
        <v>200</v>
      </c>
      <c r="L54" s="30" t="s">
        <v>92</v>
      </c>
      <c r="M54" s="38" t="s">
        <v>30</v>
      </c>
      <c r="N54" s="63"/>
      <c r="O54" s="64"/>
      <c r="P54" s="64"/>
      <c r="Q54" s="65"/>
      <c r="R54" s="287"/>
    </row>
    <row r="55" spans="1:18" x14ac:dyDescent="0.25">
      <c r="A55" s="38">
        <v>46</v>
      </c>
      <c r="B55" s="38" t="s">
        <v>146</v>
      </c>
      <c r="C55" s="39" t="s">
        <v>91</v>
      </c>
      <c r="D55" s="40">
        <v>42481</v>
      </c>
      <c r="E55" s="40">
        <v>42485</v>
      </c>
      <c r="F55" s="38">
        <v>10</v>
      </c>
      <c r="G55" s="38">
        <v>1</v>
      </c>
      <c r="H55" s="38"/>
      <c r="I55" s="38"/>
      <c r="J55" s="38"/>
      <c r="K55" s="38"/>
      <c r="L55" s="30" t="s">
        <v>92</v>
      </c>
      <c r="M55" s="38" t="s">
        <v>30</v>
      </c>
      <c r="N55" s="57"/>
      <c r="O55" s="58"/>
      <c r="P55" s="58"/>
      <c r="Q55" s="59"/>
      <c r="R55" s="287"/>
    </row>
    <row r="56" spans="1:18" x14ac:dyDescent="0.25">
      <c r="A56" s="38">
        <v>47</v>
      </c>
      <c r="B56" s="38" t="s">
        <v>146</v>
      </c>
      <c r="C56" s="39" t="s">
        <v>91</v>
      </c>
      <c r="D56" s="40">
        <v>42485</v>
      </c>
      <c r="E56" s="40">
        <v>42486</v>
      </c>
      <c r="F56" s="38"/>
      <c r="G56" s="38">
        <v>2</v>
      </c>
      <c r="H56" s="38"/>
      <c r="I56" s="38"/>
      <c r="J56" s="38"/>
      <c r="K56" s="38">
        <v>200</v>
      </c>
      <c r="L56" s="30" t="s">
        <v>92</v>
      </c>
      <c r="M56" s="38" t="s">
        <v>30</v>
      </c>
      <c r="N56" s="60"/>
      <c r="O56" s="61"/>
      <c r="P56" s="61"/>
      <c r="Q56" s="62"/>
      <c r="R56" s="287"/>
    </row>
    <row r="57" spans="1:18" x14ac:dyDescent="0.25">
      <c r="A57" s="38">
        <v>48</v>
      </c>
      <c r="B57" s="38" t="s">
        <v>146</v>
      </c>
      <c r="C57" s="39" t="s">
        <v>91</v>
      </c>
      <c r="D57" s="40">
        <v>42486</v>
      </c>
      <c r="E57" s="40">
        <v>42487</v>
      </c>
      <c r="F57" s="38"/>
      <c r="G57" s="38">
        <v>3</v>
      </c>
      <c r="H57" s="38"/>
      <c r="I57" s="38"/>
      <c r="J57" s="38"/>
      <c r="K57" s="38">
        <v>200</v>
      </c>
      <c r="L57" s="30" t="s">
        <v>92</v>
      </c>
      <c r="M57" s="38" t="s">
        <v>30</v>
      </c>
      <c r="N57" s="60"/>
      <c r="O57" s="61"/>
      <c r="P57" s="61"/>
      <c r="Q57" s="62"/>
      <c r="R57" s="287"/>
    </row>
    <row r="58" spans="1:18" x14ac:dyDescent="0.25">
      <c r="A58" s="38">
        <v>49</v>
      </c>
      <c r="B58" s="38" t="s">
        <v>146</v>
      </c>
      <c r="C58" s="39" t="s">
        <v>91</v>
      </c>
      <c r="D58" s="40">
        <v>42489</v>
      </c>
      <c r="E58" s="40">
        <v>42492</v>
      </c>
      <c r="F58" s="38"/>
      <c r="G58" s="38">
        <v>4</v>
      </c>
      <c r="H58" s="38"/>
      <c r="I58" s="38"/>
      <c r="J58" s="38"/>
      <c r="K58" s="38">
        <v>200</v>
      </c>
      <c r="L58" s="30" t="s">
        <v>92</v>
      </c>
      <c r="M58" s="38" t="s">
        <v>30</v>
      </c>
      <c r="N58" s="60"/>
      <c r="O58" s="61"/>
      <c r="P58" s="61"/>
      <c r="Q58" s="62"/>
      <c r="R58" s="287"/>
    </row>
    <row r="59" spans="1:18" x14ac:dyDescent="0.25">
      <c r="A59" s="38">
        <v>50</v>
      </c>
      <c r="B59" s="38" t="s">
        <v>146</v>
      </c>
      <c r="C59" s="39" t="s">
        <v>91</v>
      </c>
      <c r="D59" s="40">
        <v>42492</v>
      </c>
      <c r="E59" s="40">
        <v>42493</v>
      </c>
      <c r="F59" s="38"/>
      <c r="G59" s="38">
        <v>5</v>
      </c>
      <c r="H59" s="38"/>
      <c r="I59" s="38"/>
      <c r="J59" s="38"/>
      <c r="K59" s="38">
        <v>200</v>
      </c>
      <c r="L59" s="30" t="s">
        <v>92</v>
      </c>
      <c r="M59" s="38" t="s">
        <v>30</v>
      </c>
      <c r="N59" s="63"/>
      <c r="O59" s="64"/>
      <c r="P59" s="64"/>
      <c r="Q59" s="65"/>
      <c r="R59" s="287"/>
    </row>
    <row r="60" spans="1:18" x14ac:dyDescent="0.25">
      <c r="A60" s="38">
        <v>51</v>
      </c>
      <c r="B60" s="38" t="s">
        <v>146</v>
      </c>
      <c r="C60" s="39" t="s">
        <v>91</v>
      </c>
      <c r="D60" s="40">
        <v>42492</v>
      </c>
      <c r="E60" s="40">
        <v>42493</v>
      </c>
      <c r="F60" s="38">
        <v>11</v>
      </c>
      <c r="G60" s="38">
        <v>1</v>
      </c>
      <c r="H60" s="38"/>
      <c r="I60" s="38"/>
      <c r="J60" s="38"/>
      <c r="K60" s="38">
        <v>200</v>
      </c>
      <c r="L60" s="30" t="s">
        <v>92</v>
      </c>
      <c r="M60" s="38" t="s">
        <v>30</v>
      </c>
      <c r="N60" s="57"/>
      <c r="O60" s="58"/>
      <c r="P60" s="58"/>
      <c r="Q60" s="59"/>
      <c r="R60" s="287"/>
    </row>
    <row r="61" spans="1:18" x14ac:dyDescent="0.25">
      <c r="A61" s="38">
        <v>52</v>
      </c>
      <c r="B61" s="38" t="s">
        <v>146</v>
      </c>
      <c r="C61" s="39" t="s">
        <v>91</v>
      </c>
      <c r="D61" s="40">
        <v>42493</v>
      </c>
      <c r="E61" s="40">
        <v>42495</v>
      </c>
      <c r="F61" s="38"/>
      <c r="G61" s="38">
        <v>2</v>
      </c>
      <c r="H61" s="38"/>
      <c r="I61" s="38"/>
      <c r="J61" s="38"/>
      <c r="K61" s="38">
        <v>200</v>
      </c>
      <c r="L61" s="30" t="s">
        <v>92</v>
      </c>
      <c r="M61" s="38" t="s">
        <v>30</v>
      </c>
      <c r="N61" s="60"/>
      <c r="O61" s="61"/>
      <c r="P61" s="61"/>
      <c r="Q61" s="62"/>
      <c r="R61" s="287"/>
    </row>
    <row r="62" spans="1:18" x14ac:dyDescent="0.25">
      <c r="A62" s="38">
        <v>53</v>
      </c>
      <c r="B62" s="38" t="s">
        <v>146</v>
      </c>
      <c r="C62" s="39" t="s">
        <v>91</v>
      </c>
      <c r="D62" s="40">
        <v>42495</v>
      </c>
      <c r="E62" s="40">
        <v>42500</v>
      </c>
      <c r="F62" s="38"/>
      <c r="G62" s="38">
        <v>3</v>
      </c>
      <c r="H62" s="38"/>
      <c r="I62" s="38"/>
      <c r="J62" s="38"/>
      <c r="K62" s="38">
        <v>200</v>
      </c>
      <c r="L62" s="30" t="s">
        <v>92</v>
      </c>
      <c r="M62" s="38" t="s">
        <v>30</v>
      </c>
      <c r="N62" s="60"/>
      <c r="O62" s="61"/>
      <c r="P62" s="61"/>
      <c r="Q62" s="62"/>
      <c r="R62" s="287"/>
    </row>
    <row r="63" spans="1:18" x14ac:dyDescent="0.25">
      <c r="A63" s="38">
        <v>54</v>
      </c>
      <c r="B63" s="38" t="s">
        <v>146</v>
      </c>
      <c r="C63" s="39" t="s">
        <v>91</v>
      </c>
      <c r="D63" s="40">
        <v>42500</v>
      </c>
      <c r="E63" s="40">
        <v>42501</v>
      </c>
      <c r="F63" s="38"/>
      <c r="G63" s="38">
        <v>4</v>
      </c>
      <c r="H63" s="38"/>
      <c r="I63" s="38"/>
      <c r="J63" s="38"/>
      <c r="K63" s="38">
        <v>200</v>
      </c>
      <c r="L63" s="30" t="s">
        <v>92</v>
      </c>
      <c r="M63" s="38" t="s">
        <v>30</v>
      </c>
      <c r="N63" s="60"/>
      <c r="O63" s="61"/>
      <c r="P63" s="61"/>
      <c r="Q63" s="62"/>
      <c r="R63" s="287"/>
    </row>
    <row r="64" spans="1:18" x14ac:dyDescent="0.25">
      <c r="A64" s="38">
        <v>55</v>
      </c>
      <c r="B64" s="38" t="s">
        <v>146</v>
      </c>
      <c r="C64" s="39" t="s">
        <v>91</v>
      </c>
      <c r="D64" s="40">
        <v>42501</v>
      </c>
      <c r="E64" s="40">
        <v>42503</v>
      </c>
      <c r="F64" s="38"/>
      <c r="G64" s="38">
        <v>5</v>
      </c>
      <c r="H64" s="38"/>
      <c r="I64" s="38"/>
      <c r="J64" s="38"/>
      <c r="K64" s="38">
        <v>200</v>
      </c>
      <c r="L64" s="30" t="s">
        <v>92</v>
      </c>
      <c r="M64" s="38" t="s">
        <v>30</v>
      </c>
      <c r="N64" s="63"/>
      <c r="O64" s="64"/>
      <c r="P64" s="64"/>
      <c r="Q64" s="65"/>
      <c r="R64" s="287"/>
    </row>
    <row r="65" spans="1:18" x14ac:dyDescent="0.25">
      <c r="A65" s="38">
        <v>56</v>
      </c>
      <c r="B65" s="38" t="s">
        <v>146</v>
      </c>
      <c r="C65" s="39" t="s">
        <v>91</v>
      </c>
      <c r="D65" s="40">
        <v>42503</v>
      </c>
      <c r="E65" s="40">
        <v>42506</v>
      </c>
      <c r="F65" s="38">
        <v>12</v>
      </c>
      <c r="G65" s="38">
        <v>1</v>
      </c>
      <c r="H65" s="38"/>
      <c r="I65" s="38"/>
      <c r="J65" s="38"/>
      <c r="K65" s="38">
        <v>200</v>
      </c>
      <c r="L65" s="30" t="s">
        <v>92</v>
      </c>
      <c r="M65" s="38" t="s">
        <v>30</v>
      </c>
      <c r="N65" s="57"/>
      <c r="O65" s="58"/>
      <c r="P65" s="58"/>
      <c r="Q65" s="59"/>
      <c r="R65" s="287"/>
    </row>
    <row r="66" spans="1:18" x14ac:dyDescent="0.25">
      <c r="A66" s="38">
        <v>57</v>
      </c>
      <c r="B66" s="38" t="s">
        <v>146</v>
      </c>
      <c r="C66" s="39" t="s">
        <v>91</v>
      </c>
      <c r="D66" s="40">
        <v>42506</v>
      </c>
      <c r="E66" s="40">
        <v>42507</v>
      </c>
      <c r="F66" s="38"/>
      <c r="G66" s="38">
        <v>2</v>
      </c>
      <c r="H66" s="38"/>
      <c r="I66" s="38"/>
      <c r="J66" s="38"/>
      <c r="K66" s="38">
        <v>200</v>
      </c>
      <c r="L66" s="30" t="s">
        <v>92</v>
      </c>
      <c r="M66" s="38" t="s">
        <v>30</v>
      </c>
      <c r="N66" s="60"/>
      <c r="O66" s="61"/>
      <c r="P66" s="61"/>
      <c r="Q66" s="62"/>
      <c r="R66" s="287"/>
    </row>
    <row r="67" spans="1:18" x14ac:dyDescent="0.25">
      <c r="A67" s="38">
        <v>58</v>
      </c>
      <c r="B67" s="38" t="s">
        <v>146</v>
      </c>
      <c r="C67" s="39" t="s">
        <v>91</v>
      </c>
      <c r="D67" s="40">
        <v>42507</v>
      </c>
      <c r="E67" s="40">
        <v>42509</v>
      </c>
      <c r="F67" s="38"/>
      <c r="G67" s="38">
        <v>3</v>
      </c>
      <c r="H67" s="38"/>
      <c r="I67" s="38"/>
      <c r="J67" s="38"/>
      <c r="K67" s="38">
        <v>200</v>
      </c>
      <c r="L67" s="30" t="s">
        <v>92</v>
      </c>
      <c r="M67" s="38" t="s">
        <v>30</v>
      </c>
      <c r="N67" s="60"/>
      <c r="O67" s="61"/>
      <c r="P67" s="61"/>
      <c r="Q67" s="62"/>
      <c r="R67" s="287"/>
    </row>
    <row r="68" spans="1:18" x14ac:dyDescent="0.25">
      <c r="A68" s="38">
        <v>59</v>
      </c>
      <c r="B68" s="38" t="s">
        <v>146</v>
      </c>
      <c r="C68" s="39" t="s">
        <v>91</v>
      </c>
      <c r="D68" s="40">
        <v>42509</v>
      </c>
      <c r="E68" s="40">
        <v>42510</v>
      </c>
      <c r="F68" s="38"/>
      <c r="G68" s="38">
        <v>4</v>
      </c>
      <c r="H68" s="38"/>
      <c r="I68" s="38"/>
      <c r="J68" s="38"/>
      <c r="K68" s="38">
        <v>200</v>
      </c>
      <c r="L68" s="30" t="s">
        <v>92</v>
      </c>
      <c r="M68" s="38" t="s">
        <v>30</v>
      </c>
      <c r="N68" s="60"/>
      <c r="O68" s="61"/>
      <c r="P68" s="61"/>
      <c r="Q68" s="62"/>
      <c r="R68" s="287"/>
    </row>
    <row r="69" spans="1:18" x14ac:dyDescent="0.25">
      <c r="A69" s="38">
        <v>60</v>
      </c>
      <c r="B69" s="38" t="s">
        <v>146</v>
      </c>
      <c r="C69" s="39" t="s">
        <v>91</v>
      </c>
      <c r="D69" s="40">
        <v>42510</v>
      </c>
      <c r="E69" s="40">
        <v>42513</v>
      </c>
      <c r="F69" s="38"/>
      <c r="G69" s="38">
        <v>5</v>
      </c>
      <c r="H69" s="38"/>
      <c r="I69" s="38"/>
      <c r="J69" s="38"/>
      <c r="K69" s="38">
        <v>200</v>
      </c>
      <c r="L69" s="30" t="s">
        <v>92</v>
      </c>
      <c r="M69" s="38" t="s">
        <v>30</v>
      </c>
      <c r="N69" s="63"/>
      <c r="O69" s="64"/>
      <c r="P69" s="64"/>
      <c r="Q69" s="65"/>
      <c r="R69" s="287"/>
    </row>
    <row r="70" spans="1:18" x14ac:dyDescent="0.25">
      <c r="A70" s="38">
        <v>61</v>
      </c>
      <c r="B70" s="38" t="s">
        <v>146</v>
      </c>
      <c r="C70" s="39" t="s">
        <v>91</v>
      </c>
      <c r="D70" s="40">
        <v>42513</v>
      </c>
      <c r="E70" s="40">
        <v>42515</v>
      </c>
      <c r="F70" s="38">
        <v>13</v>
      </c>
      <c r="G70" s="38">
        <v>1</v>
      </c>
      <c r="H70" s="38"/>
      <c r="I70" s="38"/>
      <c r="J70" s="38"/>
      <c r="K70" s="38">
        <v>200</v>
      </c>
      <c r="L70" s="30" t="s">
        <v>92</v>
      </c>
      <c r="M70" s="38" t="s">
        <v>30</v>
      </c>
      <c r="N70" s="57"/>
      <c r="O70" s="58"/>
      <c r="P70" s="58"/>
      <c r="Q70" s="59"/>
      <c r="R70" s="287" t="s">
        <v>162</v>
      </c>
    </row>
    <row r="71" spans="1:18" x14ac:dyDescent="0.25">
      <c r="A71" s="38">
        <v>62</v>
      </c>
      <c r="B71" s="38" t="s">
        <v>146</v>
      </c>
      <c r="C71" s="39" t="s">
        <v>91</v>
      </c>
      <c r="D71" s="40">
        <v>42515</v>
      </c>
      <c r="E71" s="40">
        <v>42516</v>
      </c>
      <c r="F71" s="38"/>
      <c r="G71" s="38">
        <v>2</v>
      </c>
      <c r="H71" s="38"/>
      <c r="I71" s="38"/>
      <c r="J71" s="38"/>
      <c r="K71" s="38">
        <v>200</v>
      </c>
      <c r="L71" s="30" t="s">
        <v>92</v>
      </c>
      <c r="M71" s="38" t="s">
        <v>30</v>
      </c>
      <c r="N71" s="60"/>
      <c r="O71" s="61"/>
      <c r="P71" s="61"/>
      <c r="Q71" s="62"/>
      <c r="R71" s="287"/>
    </row>
    <row r="72" spans="1:18" x14ac:dyDescent="0.25">
      <c r="A72" s="38">
        <v>63</v>
      </c>
      <c r="B72" s="38" t="s">
        <v>146</v>
      </c>
      <c r="C72" s="39" t="s">
        <v>91</v>
      </c>
      <c r="D72" s="40">
        <v>42669</v>
      </c>
      <c r="E72" s="40">
        <v>42517</v>
      </c>
      <c r="F72" s="38"/>
      <c r="G72" s="38">
        <v>3</v>
      </c>
      <c r="H72" s="38"/>
      <c r="I72" s="38"/>
      <c r="J72" s="38"/>
      <c r="K72" s="38">
        <v>200</v>
      </c>
      <c r="L72" s="30" t="s">
        <v>92</v>
      </c>
      <c r="M72" s="38" t="s">
        <v>30</v>
      </c>
      <c r="N72" s="60"/>
      <c r="O72" s="61"/>
      <c r="P72" s="61"/>
      <c r="Q72" s="62"/>
      <c r="R72" s="287"/>
    </row>
    <row r="73" spans="1:18" x14ac:dyDescent="0.25">
      <c r="A73" s="38">
        <v>64</v>
      </c>
      <c r="B73" s="38" t="s">
        <v>146</v>
      </c>
      <c r="C73" s="39" t="s">
        <v>91</v>
      </c>
      <c r="D73" s="40">
        <v>42517</v>
      </c>
      <c r="E73" s="40">
        <v>42522</v>
      </c>
      <c r="F73" s="38"/>
      <c r="G73" s="38">
        <v>4</v>
      </c>
      <c r="H73" s="38"/>
      <c r="I73" s="38"/>
      <c r="J73" s="38"/>
      <c r="K73" s="38">
        <v>200</v>
      </c>
      <c r="L73" s="30" t="s">
        <v>92</v>
      </c>
      <c r="M73" s="38" t="s">
        <v>30</v>
      </c>
      <c r="N73" s="60"/>
      <c r="O73" s="61"/>
      <c r="P73" s="61"/>
      <c r="Q73" s="62"/>
      <c r="R73" s="287"/>
    </row>
    <row r="74" spans="1:18" x14ac:dyDescent="0.25">
      <c r="A74" s="38">
        <v>65</v>
      </c>
      <c r="B74" s="38" t="s">
        <v>146</v>
      </c>
      <c r="C74" s="39" t="s">
        <v>91</v>
      </c>
      <c r="D74" s="40">
        <v>42522</v>
      </c>
      <c r="E74" s="40">
        <v>42524</v>
      </c>
      <c r="F74" s="38"/>
      <c r="G74" s="38">
        <v>5</v>
      </c>
      <c r="H74" s="38"/>
      <c r="I74" s="38"/>
      <c r="J74" s="38"/>
      <c r="K74" s="38">
        <v>200</v>
      </c>
      <c r="L74" s="30" t="s">
        <v>92</v>
      </c>
      <c r="M74" s="38" t="s">
        <v>30</v>
      </c>
      <c r="N74" s="63"/>
      <c r="O74" s="64"/>
      <c r="P74" s="64"/>
      <c r="Q74" s="65"/>
      <c r="R74" s="287"/>
    </row>
    <row r="75" spans="1:18" x14ac:dyDescent="0.25">
      <c r="A75" s="38">
        <v>66</v>
      </c>
      <c r="B75" s="38" t="s">
        <v>146</v>
      </c>
      <c r="C75" s="39" t="s">
        <v>91</v>
      </c>
      <c r="D75" s="40">
        <v>42524</v>
      </c>
      <c r="E75" s="40">
        <v>42529</v>
      </c>
      <c r="F75" s="38">
        <v>14</v>
      </c>
      <c r="G75" s="38">
        <v>1</v>
      </c>
      <c r="H75" s="38"/>
      <c r="I75" s="38"/>
      <c r="J75" s="38"/>
      <c r="K75" s="38">
        <v>200</v>
      </c>
      <c r="L75" s="30" t="s">
        <v>92</v>
      </c>
      <c r="M75" s="38" t="s">
        <v>30</v>
      </c>
      <c r="N75" s="57"/>
      <c r="O75" s="58"/>
      <c r="P75" s="58"/>
      <c r="Q75" s="59"/>
      <c r="R75" s="287"/>
    </row>
    <row r="76" spans="1:18" x14ac:dyDescent="0.25">
      <c r="A76" s="38">
        <v>67</v>
      </c>
      <c r="B76" s="38" t="s">
        <v>146</v>
      </c>
      <c r="C76" s="39" t="s">
        <v>91</v>
      </c>
      <c r="D76" s="40">
        <v>42529</v>
      </c>
      <c r="E76" s="40">
        <v>42531</v>
      </c>
      <c r="F76" s="38"/>
      <c r="G76" s="38">
        <v>2</v>
      </c>
      <c r="H76" s="38"/>
      <c r="I76" s="38"/>
      <c r="J76" s="38"/>
      <c r="K76" s="38">
        <v>200</v>
      </c>
      <c r="L76" s="30" t="s">
        <v>92</v>
      </c>
      <c r="M76" s="38" t="s">
        <v>30</v>
      </c>
      <c r="N76" s="60"/>
      <c r="O76" s="61"/>
      <c r="P76" s="61"/>
      <c r="Q76" s="62"/>
      <c r="R76" s="287"/>
    </row>
    <row r="77" spans="1:18" x14ac:dyDescent="0.25">
      <c r="A77" s="38">
        <v>68</v>
      </c>
      <c r="B77" s="38" t="s">
        <v>146</v>
      </c>
      <c r="C77" s="39" t="s">
        <v>91</v>
      </c>
      <c r="D77" s="40">
        <v>42531</v>
      </c>
      <c r="E77" s="40">
        <v>42534</v>
      </c>
      <c r="F77" s="38"/>
      <c r="G77" s="38">
        <v>3</v>
      </c>
      <c r="H77" s="38"/>
      <c r="I77" s="38"/>
      <c r="J77" s="38"/>
      <c r="K77" s="38">
        <v>200</v>
      </c>
      <c r="L77" s="30" t="s">
        <v>92</v>
      </c>
      <c r="M77" s="38" t="s">
        <v>30</v>
      </c>
      <c r="N77" s="60"/>
      <c r="O77" s="61"/>
      <c r="P77" s="61"/>
      <c r="Q77" s="62"/>
      <c r="R77" s="287"/>
    </row>
    <row r="78" spans="1:18" x14ac:dyDescent="0.25">
      <c r="A78" s="38">
        <v>69</v>
      </c>
      <c r="B78" s="38" t="s">
        <v>146</v>
      </c>
      <c r="C78" s="39" t="s">
        <v>91</v>
      </c>
      <c r="D78" s="40">
        <v>42534</v>
      </c>
      <c r="E78" s="40">
        <v>42536</v>
      </c>
      <c r="F78" s="38"/>
      <c r="G78" s="38">
        <v>4</v>
      </c>
      <c r="H78" s="38"/>
      <c r="I78" s="38"/>
      <c r="J78" s="38"/>
      <c r="K78" s="38">
        <v>200</v>
      </c>
      <c r="L78" s="30" t="s">
        <v>92</v>
      </c>
      <c r="M78" s="38" t="s">
        <v>30</v>
      </c>
      <c r="N78" s="60"/>
      <c r="O78" s="61"/>
      <c r="P78" s="61"/>
      <c r="Q78" s="62"/>
      <c r="R78" s="287"/>
    </row>
    <row r="79" spans="1:18" x14ac:dyDescent="0.25">
      <c r="A79" s="38">
        <v>70</v>
      </c>
      <c r="B79" s="38" t="s">
        <v>146</v>
      </c>
      <c r="C79" s="39" t="s">
        <v>91</v>
      </c>
      <c r="D79" s="40">
        <v>42536</v>
      </c>
      <c r="E79" s="40">
        <v>42538</v>
      </c>
      <c r="F79" s="38"/>
      <c r="G79" s="38">
        <v>5</v>
      </c>
      <c r="H79" s="38"/>
      <c r="I79" s="38"/>
      <c r="J79" s="38"/>
      <c r="K79" s="38">
        <v>200</v>
      </c>
      <c r="L79" s="30" t="s">
        <v>92</v>
      </c>
      <c r="M79" s="38" t="s">
        <v>30</v>
      </c>
      <c r="N79" s="63"/>
      <c r="O79" s="64"/>
      <c r="P79" s="64"/>
      <c r="Q79" s="65"/>
      <c r="R79" s="287"/>
    </row>
    <row r="80" spans="1:18" x14ac:dyDescent="0.25">
      <c r="A80" s="38">
        <v>71</v>
      </c>
      <c r="B80" s="38" t="s">
        <v>146</v>
      </c>
      <c r="C80" s="39" t="s">
        <v>91</v>
      </c>
      <c r="D80" s="40">
        <v>42538</v>
      </c>
      <c r="E80" s="40">
        <v>42542</v>
      </c>
      <c r="F80" s="38">
        <v>15</v>
      </c>
      <c r="G80" s="38">
        <v>1</v>
      </c>
      <c r="H80" s="38"/>
      <c r="I80" s="38"/>
      <c r="J80" s="38"/>
      <c r="K80" s="38">
        <v>200</v>
      </c>
      <c r="L80" s="30" t="s">
        <v>92</v>
      </c>
      <c r="M80" s="38" t="s">
        <v>30</v>
      </c>
      <c r="N80" s="57"/>
      <c r="O80" s="58"/>
      <c r="P80" s="58"/>
      <c r="Q80" s="59"/>
      <c r="R80" s="287"/>
    </row>
    <row r="81" spans="1:18" x14ac:dyDescent="0.25">
      <c r="A81" s="38">
        <v>72</v>
      </c>
      <c r="B81" s="38" t="s">
        <v>146</v>
      </c>
      <c r="C81" s="39" t="s">
        <v>91</v>
      </c>
      <c r="D81" s="40">
        <v>42542</v>
      </c>
      <c r="E81" s="40">
        <v>42543</v>
      </c>
      <c r="F81" s="38"/>
      <c r="G81" s="38">
        <v>2</v>
      </c>
      <c r="H81" s="38"/>
      <c r="I81" s="38"/>
      <c r="J81" s="38"/>
      <c r="K81" s="38">
        <v>200</v>
      </c>
      <c r="L81" s="30" t="s">
        <v>92</v>
      </c>
      <c r="M81" s="38" t="s">
        <v>30</v>
      </c>
      <c r="N81" s="60"/>
      <c r="O81" s="61"/>
      <c r="P81" s="61"/>
      <c r="Q81" s="62"/>
      <c r="R81" s="287"/>
    </row>
    <row r="82" spans="1:18" x14ac:dyDescent="0.25">
      <c r="A82" s="38">
        <v>73</v>
      </c>
      <c r="B82" s="38" t="s">
        <v>146</v>
      </c>
      <c r="C82" s="39" t="s">
        <v>91</v>
      </c>
      <c r="D82" s="40">
        <v>42543</v>
      </c>
      <c r="E82" s="40">
        <v>42545</v>
      </c>
      <c r="F82" s="38"/>
      <c r="G82" s="38">
        <v>3</v>
      </c>
      <c r="H82" s="38"/>
      <c r="I82" s="38"/>
      <c r="J82" s="38"/>
      <c r="K82" s="38">
        <v>200</v>
      </c>
      <c r="L82" s="30" t="s">
        <v>92</v>
      </c>
      <c r="M82" s="38" t="s">
        <v>30</v>
      </c>
      <c r="N82" s="60"/>
      <c r="O82" s="61"/>
      <c r="P82" s="61"/>
      <c r="Q82" s="62"/>
      <c r="R82" s="287"/>
    </row>
    <row r="83" spans="1:18" x14ac:dyDescent="0.25">
      <c r="A83" s="38">
        <v>74</v>
      </c>
      <c r="B83" s="38" t="s">
        <v>146</v>
      </c>
      <c r="C83" s="39" t="s">
        <v>91</v>
      </c>
      <c r="D83" s="40">
        <v>42545</v>
      </c>
      <c r="E83" s="40">
        <v>42548</v>
      </c>
      <c r="F83" s="38"/>
      <c r="G83" s="38">
        <v>4</v>
      </c>
      <c r="H83" s="38"/>
      <c r="I83" s="38"/>
      <c r="J83" s="38"/>
      <c r="K83" s="38">
        <v>200</v>
      </c>
      <c r="L83" s="30" t="s">
        <v>92</v>
      </c>
      <c r="M83" s="38" t="s">
        <v>30</v>
      </c>
      <c r="N83" s="60"/>
      <c r="O83" s="61"/>
      <c r="P83" s="61"/>
      <c r="Q83" s="62"/>
      <c r="R83" s="287"/>
    </row>
    <row r="84" spans="1:18" x14ac:dyDescent="0.25">
      <c r="A84" s="38">
        <v>75</v>
      </c>
      <c r="B84" s="38" t="s">
        <v>146</v>
      </c>
      <c r="C84" s="39" t="s">
        <v>91</v>
      </c>
      <c r="D84" s="40">
        <v>42548</v>
      </c>
      <c r="E84" s="40">
        <v>42549</v>
      </c>
      <c r="F84" s="38"/>
      <c r="G84" s="38">
        <v>5</v>
      </c>
      <c r="H84" s="38"/>
      <c r="I84" s="38"/>
      <c r="J84" s="38"/>
      <c r="K84" s="38">
        <v>200</v>
      </c>
      <c r="L84" s="30" t="s">
        <v>92</v>
      </c>
      <c r="M84" s="38" t="s">
        <v>30</v>
      </c>
      <c r="N84" s="63"/>
      <c r="O84" s="64"/>
      <c r="P84" s="64"/>
      <c r="Q84" s="65"/>
      <c r="R84" s="287"/>
    </row>
    <row r="85" spans="1:18" x14ac:dyDescent="0.25">
      <c r="A85" s="38">
        <v>76</v>
      </c>
      <c r="B85" s="38" t="s">
        <v>146</v>
      </c>
      <c r="C85" s="39" t="s">
        <v>91</v>
      </c>
      <c r="D85" s="40">
        <v>42549</v>
      </c>
      <c r="E85" s="40">
        <v>42550</v>
      </c>
      <c r="F85" s="38">
        <v>16</v>
      </c>
      <c r="G85" s="38">
        <v>1</v>
      </c>
      <c r="H85" s="38"/>
      <c r="I85" s="38"/>
      <c r="J85" s="38"/>
      <c r="K85" s="38">
        <v>200</v>
      </c>
      <c r="L85" s="30" t="s">
        <v>92</v>
      </c>
      <c r="M85" s="38" t="s">
        <v>30</v>
      </c>
      <c r="N85" s="57"/>
      <c r="O85" s="58"/>
      <c r="P85" s="58"/>
      <c r="Q85" s="59"/>
      <c r="R85" s="287"/>
    </row>
    <row r="86" spans="1:18" x14ac:dyDescent="0.25">
      <c r="A86" s="38">
        <v>77</v>
      </c>
      <c r="B86" s="38" t="s">
        <v>146</v>
      </c>
      <c r="C86" s="39" t="s">
        <v>91</v>
      </c>
      <c r="D86" s="40">
        <v>42550</v>
      </c>
      <c r="E86" s="40">
        <v>42551</v>
      </c>
      <c r="F86" s="38"/>
      <c r="G86" s="38">
        <v>2</v>
      </c>
      <c r="H86" s="38"/>
      <c r="I86" s="38"/>
      <c r="J86" s="38"/>
      <c r="K86" s="38">
        <v>200</v>
      </c>
      <c r="L86" s="30" t="s">
        <v>92</v>
      </c>
      <c r="M86" s="38" t="s">
        <v>30</v>
      </c>
      <c r="N86" s="60"/>
      <c r="O86" s="61"/>
      <c r="P86" s="61"/>
      <c r="Q86" s="62"/>
      <c r="R86" s="287"/>
    </row>
    <row r="87" spans="1:18" x14ac:dyDescent="0.25">
      <c r="A87" s="38">
        <v>78</v>
      </c>
      <c r="B87" s="38" t="s">
        <v>146</v>
      </c>
      <c r="C87" s="39" t="s">
        <v>91</v>
      </c>
      <c r="D87" s="40">
        <v>42552</v>
      </c>
      <c r="E87" s="40">
        <v>42556</v>
      </c>
      <c r="F87" s="38"/>
      <c r="G87" s="38">
        <v>3</v>
      </c>
      <c r="H87" s="38"/>
      <c r="I87" s="38"/>
      <c r="J87" s="38"/>
      <c r="K87" s="38">
        <v>200</v>
      </c>
      <c r="L87" s="30" t="s">
        <v>92</v>
      </c>
      <c r="M87" s="38" t="s">
        <v>30</v>
      </c>
      <c r="N87" s="60"/>
      <c r="O87" s="61"/>
      <c r="P87" s="61"/>
      <c r="Q87" s="62"/>
      <c r="R87" s="287"/>
    </row>
    <row r="88" spans="1:18" x14ac:dyDescent="0.25">
      <c r="A88" s="38">
        <v>79</v>
      </c>
      <c r="B88" s="38" t="s">
        <v>146</v>
      </c>
      <c r="C88" s="39" t="s">
        <v>91</v>
      </c>
      <c r="D88" s="40">
        <v>42556</v>
      </c>
      <c r="E88" s="40">
        <v>42556</v>
      </c>
      <c r="F88" s="38"/>
      <c r="G88" s="38">
        <v>4</v>
      </c>
      <c r="H88" s="38"/>
      <c r="I88" s="38"/>
      <c r="J88" s="38"/>
      <c r="K88" s="38">
        <v>200</v>
      </c>
      <c r="L88" s="30" t="s">
        <v>92</v>
      </c>
      <c r="M88" s="38" t="s">
        <v>30</v>
      </c>
      <c r="N88" s="60"/>
      <c r="O88" s="61"/>
      <c r="P88" s="61"/>
      <c r="Q88" s="62"/>
      <c r="R88" s="287"/>
    </row>
    <row r="89" spans="1:18" x14ac:dyDescent="0.25">
      <c r="A89" s="38">
        <v>80</v>
      </c>
      <c r="B89" s="38" t="s">
        <v>146</v>
      </c>
      <c r="C89" s="39" t="s">
        <v>91</v>
      </c>
      <c r="D89" s="40">
        <v>42556</v>
      </c>
      <c r="E89" s="40">
        <v>42557</v>
      </c>
      <c r="F89" s="38"/>
      <c r="G89" s="38">
        <v>5</v>
      </c>
      <c r="H89" s="38"/>
      <c r="I89" s="38"/>
      <c r="J89" s="38"/>
      <c r="K89" s="38">
        <v>200</v>
      </c>
      <c r="L89" s="30" t="s">
        <v>92</v>
      </c>
      <c r="M89" s="38" t="s">
        <v>30</v>
      </c>
      <c r="N89" s="63"/>
      <c r="O89" s="64"/>
      <c r="P89" s="64"/>
      <c r="Q89" s="65"/>
      <c r="R89" s="287"/>
    </row>
    <row r="90" spans="1:18" x14ac:dyDescent="0.25">
      <c r="A90" s="38">
        <v>81</v>
      </c>
      <c r="B90" s="38" t="s">
        <v>146</v>
      </c>
      <c r="C90" s="39" t="s">
        <v>91</v>
      </c>
      <c r="D90" s="40">
        <v>42557</v>
      </c>
      <c r="E90" s="40">
        <v>42559</v>
      </c>
      <c r="F90" s="38">
        <v>17</v>
      </c>
      <c r="G90" s="38">
        <v>1</v>
      </c>
      <c r="H90" s="38"/>
      <c r="I90" s="38"/>
      <c r="J90" s="38"/>
      <c r="K90" s="38">
        <v>200</v>
      </c>
      <c r="L90" s="30" t="s">
        <v>92</v>
      </c>
      <c r="M90" s="38" t="s">
        <v>30</v>
      </c>
      <c r="N90" s="57"/>
      <c r="O90" s="58"/>
      <c r="P90" s="58"/>
      <c r="Q90" s="59"/>
      <c r="R90" s="287" t="s">
        <v>163</v>
      </c>
    </row>
    <row r="91" spans="1:18" x14ac:dyDescent="0.25">
      <c r="A91" s="38">
        <v>82</v>
      </c>
      <c r="B91" s="38" t="s">
        <v>146</v>
      </c>
      <c r="C91" s="39" t="s">
        <v>91</v>
      </c>
      <c r="D91" s="40">
        <v>42559</v>
      </c>
      <c r="E91" s="40">
        <v>42562</v>
      </c>
      <c r="F91" s="38"/>
      <c r="G91" s="38">
        <v>2</v>
      </c>
      <c r="H91" s="38"/>
      <c r="I91" s="38"/>
      <c r="J91" s="38"/>
      <c r="K91" s="38">
        <v>200</v>
      </c>
      <c r="L91" s="30" t="s">
        <v>92</v>
      </c>
      <c r="M91" s="38" t="s">
        <v>30</v>
      </c>
      <c r="N91" s="60"/>
      <c r="O91" s="61"/>
      <c r="P91" s="61"/>
      <c r="Q91" s="62"/>
      <c r="R91" s="287"/>
    </row>
    <row r="92" spans="1:18" x14ac:dyDescent="0.25">
      <c r="A92" s="38">
        <v>83</v>
      </c>
      <c r="B92" s="38" t="s">
        <v>146</v>
      </c>
      <c r="C92" s="39" t="s">
        <v>91</v>
      </c>
      <c r="D92" s="40">
        <v>42562</v>
      </c>
      <c r="E92" s="40">
        <v>42564</v>
      </c>
      <c r="F92" s="38"/>
      <c r="G92" s="38">
        <v>3</v>
      </c>
      <c r="H92" s="38"/>
      <c r="I92" s="38"/>
      <c r="J92" s="38"/>
      <c r="K92" s="38">
        <v>200</v>
      </c>
      <c r="L92" s="30" t="s">
        <v>92</v>
      </c>
      <c r="M92" s="38" t="s">
        <v>30</v>
      </c>
      <c r="N92" s="60"/>
      <c r="O92" s="61"/>
      <c r="P92" s="61"/>
      <c r="Q92" s="62"/>
      <c r="R92" s="287"/>
    </row>
    <row r="93" spans="1:18" x14ac:dyDescent="0.25">
      <c r="A93" s="38">
        <v>84</v>
      </c>
      <c r="B93" s="38" t="s">
        <v>146</v>
      </c>
      <c r="C93" s="39" t="s">
        <v>91</v>
      </c>
      <c r="D93" s="40">
        <v>42564</v>
      </c>
      <c r="E93" s="40">
        <v>42566</v>
      </c>
      <c r="F93" s="38"/>
      <c r="G93" s="38">
        <v>4</v>
      </c>
      <c r="H93" s="38"/>
      <c r="I93" s="38"/>
      <c r="J93" s="38"/>
      <c r="K93" s="38">
        <v>200</v>
      </c>
      <c r="L93" s="30" t="s">
        <v>92</v>
      </c>
      <c r="M93" s="38" t="s">
        <v>30</v>
      </c>
      <c r="N93" s="60"/>
      <c r="O93" s="61"/>
      <c r="P93" s="61"/>
      <c r="Q93" s="62"/>
      <c r="R93" s="287"/>
    </row>
    <row r="94" spans="1:18" x14ac:dyDescent="0.25">
      <c r="A94" s="38">
        <v>85</v>
      </c>
      <c r="B94" s="38" t="s">
        <v>146</v>
      </c>
      <c r="C94" s="39" t="s">
        <v>91</v>
      </c>
      <c r="D94" s="40">
        <v>42566</v>
      </c>
      <c r="E94" s="40">
        <v>42569</v>
      </c>
      <c r="F94" s="38"/>
      <c r="G94" s="38">
        <v>5</v>
      </c>
      <c r="H94" s="38"/>
      <c r="I94" s="38"/>
      <c r="J94" s="38"/>
      <c r="K94" s="38">
        <v>200</v>
      </c>
      <c r="L94" s="30" t="s">
        <v>92</v>
      </c>
      <c r="M94" s="38" t="s">
        <v>30</v>
      </c>
      <c r="N94" s="63"/>
      <c r="O94" s="64"/>
      <c r="P94" s="64"/>
      <c r="Q94" s="65"/>
      <c r="R94" s="287"/>
    </row>
    <row r="95" spans="1:18" x14ac:dyDescent="0.25">
      <c r="A95" s="38">
        <v>86</v>
      </c>
      <c r="B95" s="38" t="s">
        <v>146</v>
      </c>
      <c r="C95" s="39" t="s">
        <v>91</v>
      </c>
      <c r="D95" s="40">
        <v>42569</v>
      </c>
      <c r="E95" s="40">
        <v>42572</v>
      </c>
      <c r="F95" s="38">
        <v>18</v>
      </c>
      <c r="G95" s="38">
        <v>1</v>
      </c>
      <c r="H95" s="38"/>
      <c r="I95" s="38"/>
      <c r="J95" s="38"/>
      <c r="K95" s="38">
        <v>200</v>
      </c>
      <c r="L95" s="30" t="s">
        <v>92</v>
      </c>
      <c r="M95" s="38" t="s">
        <v>30</v>
      </c>
      <c r="N95" s="57"/>
      <c r="O95" s="58"/>
      <c r="P95" s="58"/>
      <c r="Q95" s="59"/>
      <c r="R95" s="287"/>
    </row>
    <row r="96" spans="1:18" x14ac:dyDescent="0.25">
      <c r="A96" s="38">
        <v>87</v>
      </c>
      <c r="B96" s="38" t="s">
        <v>146</v>
      </c>
      <c r="C96" s="39" t="s">
        <v>91</v>
      </c>
      <c r="D96" s="40">
        <v>42572</v>
      </c>
      <c r="E96" s="40">
        <v>42573</v>
      </c>
      <c r="F96" s="38"/>
      <c r="G96" s="38">
        <v>2</v>
      </c>
      <c r="H96" s="38"/>
      <c r="I96" s="38"/>
      <c r="J96" s="38"/>
      <c r="K96" s="38">
        <v>200</v>
      </c>
      <c r="L96" s="30" t="s">
        <v>92</v>
      </c>
      <c r="M96" s="38" t="s">
        <v>30</v>
      </c>
      <c r="N96" s="60"/>
      <c r="O96" s="61"/>
      <c r="P96" s="61"/>
      <c r="Q96" s="62"/>
      <c r="R96" s="287"/>
    </row>
    <row r="97" spans="1:18" x14ac:dyDescent="0.25">
      <c r="A97" s="38">
        <v>88</v>
      </c>
      <c r="B97" s="38" t="s">
        <v>146</v>
      </c>
      <c r="C97" s="39" t="s">
        <v>91</v>
      </c>
      <c r="D97" s="40">
        <v>42573</v>
      </c>
      <c r="E97" s="40">
        <v>42577</v>
      </c>
      <c r="F97" s="38"/>
      <c r="G97" s="38">
        <v>3</v>
      </c>
      <c r="H97" s="38"/>
      <c r="I97" s="38"/>
      <c r="J97" s="38"/>
      <c r="K97" s="38">
        <v>200</v>
      </c>
      <c r="L97" s="30" t="s">
        <v>92</v>
      </c>
      <c r="M97" s="38" t="s">
        <v>30</v>
      </c>
      <c r="N97" s="60"/>
      <c r="O97" s="61"/>
      <c r="P97" s="61"/>
      <c r="Q97" s="62"/>
      <c r="R97" s="287"/>
    </row>
    <row r="98" spans="1:18" x14ac:dyDescent="0.25">
      <c r="A98" s="38">
        <v>89</v>
      </c>
      <c r="B98" s="38" t="s">
        <v>146</v>
      </c>
      <c r="C98" s="39" t="s">
        <v>91</v>
      </c>
      <c r="D98" s="40">
        <v>42577</v>
      </c>
      <c r="E98" s="40">
        <v>42578</v>
      </c>
      <c r="F98" s="38"/>
      <c r="G98" s="38">
        <v>4</v>
      </c>
      <c r="H98" s="38"/>
      <c r="I98" s="38"/>
      <c r="J98" s="38"/>
      <c r="K98" s="38">
        <v>200</v>
      </c>
      <c r="L98" s="30" t="s">
        <v>92</v>
      </c>
      <c r="M98" s="38" t="s">
        <v>30</v>
      </c>
      <c r="N98" s="60"/>
      <c r="O98" s="61"/>
      <c r="P98" s="61"/>
      <c r="Q98" s="62"/>
      <c r="R98" s="287"/>
    </row>
    <row r="99" spans="1:18" x14ac:dyDescent="0.25">
      <c r="A99" s="38">
        <v>90</v>
      </c>
      <c r="B99" s="38" t="s">
        <v>146</v>
      </c>
      <c r="C99" s="39" t="s">
        <v>91</v>
      </c>
      <c r="D99" s="40">
        <v>42578</v>
      </c>
      <c r="E99" s="40">
        <v>42580</v>
      </c>
      <c r="F99" s="38"/>
      <c r="G99" s="38">
        <v>5</v>
      </c>
      <c r="H99" s="38"/>
      <c r="I99" s="38"/>
      <c r="J99" s="38"/>
      <c r="K99" s="38">
        <v>200</v>
      </c>
      <c r="L99" s="30" t="s">
        <v>92</v>
      </c>
      <c r="M99" s="38" t="s">
        <v>30</v>
      </c>
      <c r="N99" s="63"/>
      <c r="O99" s="64"/>
      <c r="P99" s="64"/>
      <c r="Q99" s="65"/>
      <c r="R99" s="287"/>
    </row>
    <row r="100" spans="1:18" x14ac:dyDescent="0.25">
      <c r="A100" s="38">
        <v>91</v>
      </c>
      <c r="B100" s="38" t="s">
        <v>146</v>
      </c>
      <c r="C100" s="39" t="s">
        <v>91</v>
      </c>
      <c r="D100" s="40">
        <v>42580</v>
      </c>
      <c r="E100" s="40">
        <v>42583</v>
      </c>
      <c r="F100" s="38">
        <v>19</v>
      </c>
      <c r="G100" s="38">
        <v>1</v>
      </c>
      <c r="H100" s="38"/>
      <c r="I100" s="38"/>
      <c r="J100" s="38"/>
      <c r="K100" s="38">
        <v>200</v>
      </c>
      <c r="L100" s="30" t="s">
        <v>92</v>
      </c>
      <c r="M100" s="38" t="s">
        <v>30</v>
      </c>
      <c r="N100" s="57"/>
      <c r="O100" s="58"/>
      <c r="P100" s="58"/>
      <c r="Q100" s="59"/>
      <c r="R100" s="287"/>
    </row>
    <row r="101" spans="1:18" x14ac:dyDescent="0.25">
      <c r="A101" s="38">
        <v>92</v>
      </c>
      <c r="B101" s="38" t="s">
        <v>146</v>
      </c>
      <c r="C101" s="39" t="s">
        <v>91</v>
      </c>
      <c r="D101" s="40">
        <v>42583</v>
      </c>
      <c r="E101" s="40">
        <v>42584</v>
      </c>
      <c r="F101" s="38"/>
      <c r="G101" s="38">
        <v>2</v>
      </c>
      <c r="H101" s="38"/>
      <c r="I101" s="38"/>
      <c r="J101" s="38"/>
      <c r="K101" s="38">
        <v>200</v>
      </c>
      <c r="L101" s="30" t="s">
        <v>92</v>
      </c>
      <c r="M101" s="38" t="s">
        <v>30</v>
      </c>
      <c r="N101" s="60"/>
      <c r="O101" s="61"/>
      <c r="P101" s="61"/>
      <c r="Q101" s="62"/>
      <c r="R101" s="287"/>
    </row>
    <row r="102" spans="1:18" x14ac:dyDescent="0.25">
      <c r="A102" s="38">
        <v>93</v>
      </c>
      <c r="B102" s="38" t="s">
        <v>146</v>
      </c>
      <c r="C102" s="39" t="s">
        <v>91</v>
      </c>
      <c r="D102" s="40">
        <v>42584</v>
      </c>
      <c r="E102" s="40">
        <v>42585</v>
      </c>
      <c r="F102" s="38"/>
      <c r="G102" s="38">
        <v>3</v>
      </c>
      <c r="H102" s="38"/>
      <c r="I102" s="38"/>
      <c r="J102" s="38"/>
      <c r="K102" s="38">
        <v>200</v>
      </c>
      <c r="L102" s="30" t="s">
        <v>92</v>
      </c>
      <c r="M102" s="38" t="s">
        <v>30</v>
      </c>
      <c r="N102" s="60"/>
      <c r="O102" s="61"/>
      <c r="P102" s="61"/>
      <c r="Q102" s="62"/>
      <c r="R102" s="287"/>
    </row>
    <row r="103" spans="1:18" x14ac:dyDescent="0.25">
      <c r="A103" s="38">
        <v>94</v>
      </c>
      <c r="B103" s="38" t="s">
        <v>146</v>
      </c>
      <c r="C103" s="39" t="s">
        <v>91</v>
      </c>
      <c r="D103" s="40">
        <v>42585</v>
      </c>
      <c r="E103" s="40">
        <v>42587</v>
      </c>
      <c r="F103" s="38"/>
      <c r="G103" s="38">
        <v>4</v>
      </c>
      <c r="H103" s="38"/>
      <c r="I103" s="38"/>
      <c r="J103" s="38"/>
      <c r="K103" s="38">
        <v>200</v>
      </c>
      <c r="L103" s="30" t="s">
        <v>92</v>
      </c>
      <c r="M103" s="38" t="s">
        <v>30</v>
      </c>
      <c r="N103" s="60"/>
      <c r="O103" s="61"/>
      <c r="P103" s="61"/>
      <c r="Q103" s="62"/>
      <c r="R103" s="287"/>
    </row>
    <row r="104" spans="1:18" x14ac:dyDescent="0.25">
      <c r="A104" s="38">
        <v>95</v>
      </c>
      <c r="B104" s="38" t="s">
        <v>146</v>
      </c>
      <c r="C104" s="39" t="s">
        <v>91</v>
      </c>
      <c r="D104" s="40">
        <v>42587</v>
      </c>
      <c r="E104" s="40">
        <v>42590</v>
      </c>
      <c r="F104" s="38"/>
      <c r="G104" s="38">
        <v>5</v>
      </c>
      <c r="H104" s="38"/>
      <c r="I104" s="38"/>
      <c r="J104" s="38"/>
      <c r="K104" s="38">
        <v>200</v>
      </c>
      <c r="L104" s="30" t="s">
        <v>92</v>
      </c>
      <c r="M104" s="38" t="s">
        <v>30</v>
      </c>
      <c r="N104" s="63"/>
      <c r="O104" s="64"/>
      <c r="P104" s="64"/>
      <c r="Q104" s="65"/>
      <c r="R104" s="287"/>
    </row>
    <row r="105" spans="1:18" x14ac:dyDescent="0.25">
      <c r="A105" s="38">
        <v>96</v>
      </c>
      <c r="B105" s="38" t="s">
        <v>146</v>
      </c>
      <c r="C105" s="39" t="s">
        <v>91</v>
      </c>
      <c r="D105" s="40">
        <v>42590</v>
      </c>
      <c r="E105" s="40">
        <v>42591</v>
      </c>
      <c r="F105" s="38">
        <v>20</v>
      </c>
      <c r="G105" s="38">
        <v>1</v>
      </c>
      <c r="H105" s="38"/>
      <c r="I105" s="38"/>
      <c r="J105" s="38"/>
      <c r="K105" s="38">
        <v>200</v>
      </c>
      <c r="L105" s="30" t="s">
        <v>92</v>
      </c>
      <c r="M105" s="38" t="s">
        <v>30</v>
      </c>
      <c r="N105" s="57"/>
      <c r="O105" s="58"/>
      <c r="P105" s="58"/>
      <c r="Q105" s="59"/>
      <c r="R105" s="287"/>
    </row>
    <row r="106" spans="1:18" x14ac:dyDescent="0.25">
      <c r="A106" s="38">
        <v>97</v>
      </c>
      <c r="B106" s="38" t="s">
        <v>146</v>
      </c>
      <c r="C106" s="39" t="s">
        <v>91</v>
      </c>
      <c r="D106" s="40">
        <v>42591</v>
      </c>
      <c r="E106" s="40">
        <v>42592</v>
      </c>
      <c r="F106" s="38"/>
      <c r="G106" s="38">
        <v>2</v>
      </c>
      <c r="H106" s="38"/>
      <c r="I106" s="38"/>
      <c r="J106" s="38"/>
      <c r="K106" s="38">
        <v>200</v>
      </c>
      <c r="L106" s="30" t="s">
        <v>92</v>
      </c>
      <c r="M106" s="38" t="s">
        <v>30</v>
      </c>
      <c r="N106" s="60"/>
      <c r="O106" s="61"/>
      <c r="P106" s="61"/>
      <c r="Q106" s="62"/>
      <c r="R106" s="287"/>
    </row>
    <row r="107" spans="1:18" x14ac:dyDescent="0.25">
      <c r="A107" s="38">
        <v>98</v>
      </c>
      <c r="B107" s="38" t="s">
        <v>146</v>
      </c>
      <c r="C107" s="39" t="s">
        <v>91</v>
      </c>
      <c r="D107" s="40">
        <v>42592</v>
      </c>
      <c r="E107" s="40">
        <v>42593</v>
      </c>
      <c r="F107" s="38"/>
      <c r="G107" s="38">
        <v>3</v>
      </c>
      <c r="H107" s="38"/>
      <c r="I107" s="38"/>
      <c r="J107" s="38"/>
      <c r="K107" s="38">
        <v>200</v>
      </c>
      <c r="L107" s="30" t="s">
        <v>92</v>
      </c>
      <c r="M107" s="38" t="s">
        <v>30</v>
      </c>
      <c r="N107" s="60"/>
      <c r="O107" s="61"/>
      <c r="P107" s="61"/>
      <c r="Q107" s="62"/>
      <c r="R107" s="287"/>
    </row>
    <row r="108" spans="1:18" x14ac:dyDescent="0.25">
      <c r="A108" s="38">
        <v>99</v>
      </c>
      <c r="B108" s="38" t="s">
        <v>146</v>
      </c>
      <c r="C108" s="39" t="s">
        <v>91</v>
      </c>
      <c r="D108" s="40">
        <v>42593</v>
      </c>
      <c r="E108" s="40">
        <v>42598</v>
      </c>
      <c r="F108" s="38"/>
      <c r="G108" s="38">
        <v>4</v>
      </c>
      <c r="H108" s="38"/>
      <c r="I108" s="38"/>
      <c r="J108" s="38"/>
      <c r="K108" s="38">
        <v>200</v>
      </c>
      <c r="L108" s="30" t="s">
        <v>92</v>
      </c>
      <c r="M108" s="38" t="s">
        <v>30</v>
      </c>
      <c r="N108" s="60"/>
      <c r="O108" s="61"/>
      <c r="P108" s="61"/>
      <c r="Q108" s="62"/>
      <c r="R108" s="287"/>
    </row>
    <row r="109" spans="1:18" x14ac:dyDescent="0.25">
      <c r="A109" s="38">
        <v>100</v>
      </c>
      <c r="B109" s="38" t="s">
        <v>146</v>
      </c>
      <c r="C109" s="39" t="s">
        <v>91</v>
      </c>
      <c r="D109" s="40">
        <v>42598</v>
      </c>
      <c r="E109" s="40">
        <v>42599</v>
      </c>
      <c r="F109" s="38"/>
      <c r="G109" s="38">
        <v>5</v>
      </c>
      <c r="H109" s="38"/>
      <c r="I109" s="38"/>
      <c r="J109" s="38"/>
      <c r="K109" s="38">
        <v>200</v>
      </c>
      <c r="L109" s="30" t="s">
        <v>92</v>
      </c>
      <c r="M109" s="38" t="s">
        <v>30</v>
      </c>
      <c r="N109" s="63"/>
      <c r="O109" s="64"/>
      <c r="P109" s="64"/>
      <c r="Q109" s="65"/>
      <c r="R109" s="287"/>
    </row>
    <row r="110" spans="1:18" ht="22.5" customHeight="1" x14ac:dyDescent="0.25">
      <c r="A110" s="38">
        <v>101</v>
      </c>
      <c r="B110" s="38" t="s">
        <v>146</v>
      </c>
      <c r="C110" s="39" t="s">
        <v>91</v>
      </c>
      <c r="D110" s="40">
        <v>42599</v>
      </c>
      <c r="E110" s="40">
        <v>42600</v>
      </c>
      <c r="F110" s="38">
        <v>21</v>
      </c>
      <c r="G110" s="38">
        <v>1</v>
      </c>
      <c r="H110" s="38"/>
      <c r="I110" s="38"/>
      <c r="J110" s="38"/>
      <c r="K110" s="38">
        <v>200</v>
      </c>
      <c r="L110" s="30" t="s">
        <v>92</v>
      </c>
      <c r="M110" s="38" t="s">
        <v>30</v>
      </c>
      <c r="N110" s="57"/>
      <c r="O110" s="58"/>
      <c r="P110" s="58"/>
      <c r="Q110" s="59"/>
      <c r="R110" s="287" t="s">
        <v>164</v>
      </c>
    </row>
    <row r="111" spans="1:18" x14ac:dyDescent="0.25">
      <c r="A111" s="38">
        <v>102</v>
      </c>
      <c r="B111" s="38" t="s">
        <v>146</v>
      </c>
      <c r="C111" s="39" t="s">
        <v>91</v>
      </c>
      <c r="D111" s="40">
        <v>42600</v>
      </c>
      <c r="E111" s="40">
        <v>42604</v>
      </c>
      <c r="F111" s="38"/>
      <c r="G111" s="38">
        <v>2</v>
      </c>
      <c r="H111" s="38"/>
      <c r="I111" s="38"/>
      <c r="J111" s="38"/>
      <c r="K111" s="38">
        <v>200</v>
      </c>
      <c r="L111" s="30" t="s">
        <v>92</v>
      </c>
      <c r="M111" s="38" t="s">
        <v>30</v>
      </c>
      <c r="N111" s="60"/>
      <c r="O111" s="61"/>
      <c r="P111" s="61"/>
      <c r="Q111" s="62"/>
      <c r="R111" s="287"/>
    </row>
    <row r="112" spans="1:18" x14ac:dyDescent="0.25">
      <c r="A112" s="38">
        <v>103</v>
      </c>
      <c r="B112" s="38" t="s">
        <v>146</v>
      </c>
      <c r="C112" s="39" t="s">
        <v>91</v>
      </c>
      <c r="D112" s="40">
        <v>42604</v>
      </c>
      <c r="E112" s="40">
        <v>42605</v>
      </c>
      <c r="F112" s="38"/>
      <c r="G112" s="38">
        <v>3</v>
      </c>
      <c r="H112" s="38"/>
      <c r="I112" s="38"/>
      <c r="J112" s="38"/>
      <c r="K112" s="38">
        <v>200</v>
      </c>
      <c r="L112" s="30" t="s">
        <v>92</v>
      </c>
      <c r="M112" s="38" t="s">
        <v>30</v>
      </c>
      <c r="N112" s="60"/>
      <c r="O112" s="61"/>
      <c r="P112" s="61"/>
      <c r="Q112" s="62"/>
      <c r="R112" s="287"/>
    </row>
    <row r="113" spans="1:18" x14ac:dyDescent="0.25">
      <c r="A113" s="38">
        <v>104</v>
      </c>
      <c r="B113" s="38" t="s">
        <v>146</v>
      </c>
      <c r="C113" s="39" t="s">
        <v>91</v>
      </c>
      <c r="D113" s="40">
        <v>42605</v>
      </c>
      <c r="E113" s="40">
        <v>42607</v>
      </c>
      <c r="F113" s="38"/>
      <c r="G113" s="38">
        <v>4</v>
      </c>
      <c r="H113" s="38"/>
      <c r="I113" s="38"/>
      <c r="J113" s="38"/>
      <c r="K113" s="38">
        <v>200</v>
      </c>
      <c r="L113" s="30" t="s">
        <v>92</v>
      </c>
      <c r="M113" s="38" t="s">
        <v>30</v>
      </c>
      <c r="N113" s="60"/>
      <c r="O113" s="61"/>
      <c r="P113" s="61"/>
      <c r="Q113" s="62"/>
      <c r="R113" s="287"/>
    </row>
    <row r="114" spans="1:18" x14ac:dyDescent="0.25">
      <c r="A114" s="38">
        <v>105</v>
      </c>
      <c r="B114" s="38" t="s">
        <v>146</v>
      </c>
      <c r="C114" s="39" t="s">
        <v>91</v>
      </c>
      <c r="D114" s="40">
        <v>42607</v>
      </c>
      <c r="E114" s="40">
        <v>42608</v>
      </c>
      <c r="F114" s="38"/>
      <c r="G114" s="38">
        <v>5</v>
      </c>
      <c r="H114" s="38"/>
      <c r="I114" s="38"/>
      <c r="J114" s="38"/>
      <c r="K114" s="38">
        <v>200</v>
      </c>
      <c r="L114" s="30" t="s">
        <v>92</v>
      </c>
      <c r="M114" s="38" t="s">
        <v>30</v>
      </c>
      <c r="N114" s="63"/>
      <c r="O114" s="64"/>
      <c r="P114" s="64"/>
      <c r="Q114" s="65"/>
      <c r="R114" s="287"/>
    </row>
    <row r="115" spans="1:18" x14ac:dyDescent="0.25">
      <c r="A115" s="38">
        <v>106</v>
      </c>
      <c r="B115" s="38" t="s">
        <v>146</v>
      </c>
      <c r="C115" s="39" t="s">
        <v>91</v>
      </c>
      <c r="D115" s="40">
        <v>42608</v>
      </c>
      <c r="E115" s="40">
        <v>42611</v>
      </c>
      <c r="F115" s="38">
        <v>22</v>
      </c>
      <c r="G115" s="38">
        <v>1</v>
      </c>
      <c r="H115" s="38"/>
      <c r="I115" s="38"/>
      <c r="J115" s="38"/>
      <c r="K115" s="38">
        <v>200</v>
      </c>
      <c r="L115" s="30" t="s">
        <v>92</v>
      </c>
      <c r="M115" s="38" t="s">
        <v>30</v>
      </c>
      <c r="N115" s="57"/>
      <c r="O115" s="58"/>
      <c r="P115" s="58"/>
      <c r="Q115" s="59"/>
      <c r="R115" s="287"/>
    </row>
    <row r="116" spans="1:18" x14ac:dyDescent="0.25">
      <c r="A116" s="38">
        <v>107</v>
      </c>
      <c r="B116" s="38" t="s">
        <v>146</v>
      </c>
      <c r="C116" s="39" t="s">
        <v>91</v>
      </c>
      <c r="D116" s="40">
        <v>42611</v>
      </c>
      <c r="E116" s="40">
        <v>42613</v>
      </c>
      <c r="F116" s="38"/>
      <c r="G116" s="38">
        <v>2</v>
      </c>
      <c r="H116" s="38"/>
      <c r="I116" s="38"/>
      <c r="J116" s="38"/>
      <c r="K116" s="38">
        <v>200</v>
      </c>
      <c r="L116" s="30" t="s">
        <v>92</v>
      </c>
      <c r="M116" s="38" t="s">
        <v>30</v>
      </c>
      <c r="N116" s="60"/>
      <c r="O116" s="61"/>
      <c r="P116" s="61"/>
      <c r="Q116" s="62"/>
      <c r="R116" s="287"/>
    </row>
    <row r="117" spans="1:18" x14ac:dyDescent="0.25">
      <c r="A117" s="38">
        <v>108</v>
      </c>
      <c r="B117" s="38" t="s">
        <v>146</v>
      </c>
      <c r="C117" s="39" t="s">
        <v>91</v>
      </c>
      <c r="D117" s="40">
        <v>42613</v>
      </c>
      <c r="E117" s="40">
        <v>42615</v>
      </c>
      <c r="F117" s="38"/>
      <c r="G117" s="38">
        <v>3</v>
      </c>
      <c r="H117" s="38"/>
      <c r="I117" s="38"/>
      <c r="J117" s="38"/>
      <c r="K117" s="38">
        <v>200</v>
      </c>
      <c r="L117" s="30" t="s">
        <v>92</v>
      </c>
      <c r="M117" s="38" t="s">
        <v>30</v>
      </c>
      <c r="N117" s="60"/>
      <c r="O117" s="61"/>
      <c r="P117" s="61"/>
      <c r="Q117" s="62"/>
      <c r="R117" s="287"/>
    </row>
    <row r="118" spans="1:18" x14ac:dyDescent="0.25">
      <c r="A118" s="38">
        <v>109</v>
      </c>
      <c r="B118" s="38" t="s">
        <v>146</v>
      </c>
      <c r="C118" s="39" t="s">
        <v>91</v>
      </c>
      <c r="D118" s="40">
        <v>42615</v>
      </c>
      <c r="E118" s="40">
        <v>42618</v>
      </c>
      <c r="F118" s="38"/>
      <c r="G118" s="38">
        <v>4</v>
      </c>
      <c r="H118" s="38"/>
      <c r="I118" s="38"/>
      <c r="J118" s="38"/>
      <c r="K118" s="38">
        <v>200</v>
      </c>
      <c r="L118" s="30" t="s">
        <v>92</v>
      </c>
      <c r="M118" s="38" t="s">
        <v>30</v>
      </c>
      <c r="N118" s="60"/>
      <c r="O118" s="61"/>
      <c r="P118" s="61"/>
      <c r="Q118" s="62"/>
      <c r="R118" s="287"/>
    </row>
    <row r="119" spans="1:18" x14ac:dyDescent="0.25">
      <c r="A119" s="38">
        <v>110</v>
      </c>
      <c r="B119" s="38" t="s">
        <v>146</v>
      </c>
      <c r="C119" s="39" t="s">
        <v>91</v>
      </c>
      <c r="D119" s="40">
        <v>42618</v>
      </c>
      <c r="E119" s="40">
        <v>42619</v>
      </c>
      <c r="F119" s="38"/>
      <c r="G119" s="38">
        <v>5</v>
      </c>
      <c r="H119" s="38"/>
      <c r="I119" s="38"/>
      <c r="J119" s="38"/>
      <c r="K119" s="38">
        <v>200</v>
      </c>
      <c r="L119" s="30" t="s">
        <v>92</v>
      </c>
      <c r="M119" s="38" t="s">
        <v>30</v>
      </c>
      <c r="N119" s="63"/>
      <c r="O119" s="64"/>
      <c r="P119" s="64"/>
      <c r="Q119" s="65"/>
      <c r="R119" s="287"/>
    </row>
    <row r="120" spans="1:18" x14ac:dyDescent="0.25">
      <c r="A120" s="38">
        <v>111</v>
      </c>
      <c r="B120" s="38" t="s">
        <v>146</v>
      </c>
      <c r="C120" s="39" t="s">
        <v>91</v>
      </c>
      <c r="D120" s="40">
        <v>42619</v>
      </c>
      <c r="E120" s="40">
        <v>42621</v>
      </c>
      <c r="F120" s="38">
        <v>23</v>
      </c>
      <c r="G120" s="38">
        <v>1</v>
      </c>
      <c r="H120" s="38"/>
      <c r="I120" s="38"/>
      <c r="J120" s="38"/>
      <c r="K120" s="38">
        <v>200</v>
      </c>
      <c r="L120" s="30" t="s">
        <v>92</v>
      </c>
      <c r="M120" s="38" t="s">
        <v>30</v>
      </c>
      <c r="N120" s="57"/>
      <c r="O120" s="58"/>
      <c r="P120" s="58"/>
      <c r="Q120" s="59"/>
      <c r="R120" s="287"/>
    </row>
    <row r="121" spans="1:18" x14ac:dyDescent="0.25">
      <c r="A121" s="38">
        <v>112</v>
      </c>
      <c r="B121" s="38" t="s">
        <v>146</v>
      </c>
      <c r="C121" s="39" t="s">
        <v>91</v>
      </c>
      <c r="D121" s="40">
        <v>42621</v>
      </c>
      <c r="E121" s="40">
        <v>42622</v>
      </c>
      <c r="F121" s="38"/>
      <c r="G121" s="38">
        <v>2</v>
      </c>
      <c r="H121" s="38"/>
      <c r="I121" s="38"/>
      <c r="J121" s="38"/>
      <c r="K121" s="38">
        <v>200</v>
      </c>
      <c r="L121" s="30" t="s">
        <v>92</v>
      </c>
      <c r="M121" s="38" t="s">
        <v>30</v>
      </c>
      <c r="N121" s="60"/>
      <c r="O121" s="61"/>
      <c r="P121" s="61"/>
      <c r="Q121" s="62"/>
      <c r="R121" s="287"/>
    </row>
    <row r="122" spans="1:18" x14ac:dyDescent="0.25">
      <c r="A122" s="38">
        <v>113</v>
      </c>
      <c r="B122" s="38" t="s">
        <v>146</v>
      </c>
      <c r="C122" s="39" t="s">
        <v>91</v>
      </c>
      <c r="D122" s="40">
        <v>42622</v>
      </c>
      <c r="E122" s="40">
        <v>42626</v>
      </c>
      <c r="F122" s="38"/>
      <c r="G122" s="38">
        <v>3</v>
      </c>
      <c r="H122" s="38"/>
      <c r="I122" s="38"/>
      <c r="J122" s="38"/>
      <c r="K122" s="38">
        <v>200</v>
      </c>
      <c r="L122" s="30" t="s">
        <v>92</v>
      </c>
      <c r="M122" s="38" t="s">
        <v>30</v>
      </c>
      <c r="N122" s="60"/>
      <c r="O122" s="61"/>
      <c r="P122" s="61"/>
      <c r="Q122" s="62"/>
      <c r="R122" s="287"/>
    </row>
    <row r="123" spans="1:18" x14ac:dyDescent="0.25">
      <c r="A123" s="38">
        <v>114</v>
      </c>
      <c r="B123" s="38" t="s">
        <v>146</v>
      </c>
      <c r="C123" s="39" t="s">
        <v>91</v>
      </c>
      <c r="D123" s="40">
        <v>42626</v>
      </c>
      <c r="E123" s="40">
        <v>42628</v>
      </c>
      <c r="F123" s="38"/>
      <c r="G123" s="38">
        <v>4</v>
      </c>
      <c r="H123" s="38"/>
      <c r="I123" s="38"/>
      <c r="J123" s="38"/>
      <c r="K123" s="38">
        <v>200</v>
      </c>
      <c r="L123" s="30" t="s">
        <v>92</v>
      </c>
      <c r="M123" s="38" t="s">
        <v>30</v>
      </c>
      <c r="N123" s="60"/>
      <c r="O123" s="61"/>
      <c r="P123" s="61"/>
      <c r="Q123" s="62"/>
      <c r="R123" s="287"/>
    </row>
    <row r="124" spans="1:18" x14ac:dyDescent="0.25">
      <c r="A124" s="38">
        <v>115</v>
      </c>
      <c r="B124" s="38" t="s">
        <v>146</v>
      </c>
      <c r="C124" s="39" t="s">
        <v>91</v>
      </c>
      <c r="D124" s="40">
        <v>42628</v>
      </c>
      <c r="E124" s="40">
        <v>42632</v>
      </c>
      <c r="F124" s="38"/>
      <c r="G124" s="38">
        <v>5</v>
      </c>
      <c r="H124" s="38"/>
      <c r="I124" s="38"/>
      <c r="J124" s="38"/>
      <c r="K124" s="38">
        <v>200</v>
      </c>
      <c r="L124" s="30" t="s">
        <v>92</v>
      </c>
      <c r="M124" s="38" t="s">
        <v>30</v>
      </c>
      <c r="N124" s="63"/>
      <c r="O124" s="64"/>
      <c r="P124" s="64"/>
      <c r="Q124" s="65"/>
      <c r="R124" s="287"/>
    </row>
    <row r="125" spans="1:18" x14ac:dyDescent="0.25">
      <c r="A125" s="38">
        <v>116</v>
      </c>
      <c r="B125" s="38" t="s">
        <v>146</v>
      </c>
      <c r="C125" s="39" t="s">
        <v>91</v>
      </c>
      <c r="D125" s="40">
        <v>42632</v>
      </c>
      <c r="E125" s="40">
        <v>42634</v>
      </c>
      <c r="F125" s="38">
        <v>24</v>
      </c>
      <c r="G125" s="38">
        <v>1</v>
      </c>
      <c r="H125" s="38"/>
      <c r="I125" s="38"/>
      <c r="J125" s="38"/>
      <c r="K125" s="38">
        <v>200</v>
      </c>
      <c r="L125" s="30" t="s">
        <v>92</v>
      </c>
      <c r="M125" s="38" t="s">
        <v>30</v>
      </c>
      <c r="N125" s="57"/>
      <c r="O125" s="58"/>
      <c r="P125" s="58"/>
      <c r="Q125" s="59"/>
      <c r="R125" s="287"/>
    </row>
    <row r="126" spans="1:18" x14ac:dyDescent="0.25">
      <c r="A126" s="38">
        <v>117</v>
      </c>
      <c r="B126" s="38" t="s">
        <v>146</v>
      </c>
      <c r="C126" s="39" t="s">
        <v>91</v>
      </c>
      <c r="D126" s="40">
        <v>42634</v>
      </c>
      <c r="E126" s="40">
        <v>42636</v>
      </c>
      <c r="F126" s="38"/>
      <c r="G126" s="38">
        <v>2</v>
      </c>
      <c r="H126" s="38"/>
      <c r="I126" s="38"/>
      <c r="J126" s="38"/>
      <c r="K126" s="38">
        <v>200</v>
      </c>
      <c r="L126" s="30" t="s">
        <v>92</v>
      </c>
      <c r="M126" s="38" t="s">
        <v>30</v>
      </c>
      <c r="N126" s="60"/>
      <c r="O126" s="61"/>
      <c r="P126" s="61"/>
      <c r="Q126" s="62"/>
      <c r="R126" s="287"/>
    </row>
    <row r="127" spans="1:18" x14ac:dyDescent="0.25">
      <c r="A127" s="38">
        <v>118</v>
      </c>
      <c r="B127" s="38" t="s">
        <v>146</v>
      </c>
      <c r="C127" s="39" t="s">
        <v>91</v>
      </c>
      <c r="D127" s="40">
        <v>42636</v>
      </c>
      <c r="E127" s="40">
        <v>42641</v>
      </c>
      <c r="F127" s="38"/>
      <c r="G127" s="38">
        <v>3</v>
      </c>
      <c r="H127" s="38"/>
      <c r="I127" s="38"/>
      <c r="J127" s="38"/>
      <c r="K127" s="38">
        <v>200</v>
      </c>
      <c r="L127" s="30" t="s">
        <v>92</v>
      </c>
      <c r="M127" s="38" t="s">
        <v>30</v>
      </c>
      <c r="N127" s="60"/>
      <c r="O127" s="61"/>
      <c r="P127" s="61"/>
      <c r="Q127" s="62"/>
      <c r="R127" s="287"/>
    </row>
    <row r="128" spans="1:18" x14ac:dyDescent="0.25">
      <c r="A128" s="38">
        <v>119</v>
      </c>
      <c r="B128" s="38" t="s">
        <v>146</v>
      </c>
      <c r="C128" s="39" t="s">
        <v>91</v>
      </c>
      <c r="D128" s="40">
        <v>42641</v>
      </c>
      <c r="E128" s="40">
        <v>42646</v>
      </c>
      <c r="F128" s="38"/>
      <c r="G128" s="38">
        <v>4</v>
      </c>
      <c r="H128" s="38"/>
      <c r="I128" s="38"/>
      <c r="J128" s="38"/>
      <c r="K128" s="38">
        <v>200</v>
      </c>
      <c r="L128" s="30" t="s">
        <v>92</v>
      </c>
      <c r="M128" s="38" t="s">
        <v>30</v>
      </c>
      <c r="N128" s="60"/>
      <c r="O128" s="61"/>
      <c r="P128" s="61"/>
      <c r="Q128" s="62"/>
      <c r="R128" s="287"/>
    </row>
    <row r="129" spans="1:18" x14ac:dyDescent="0.25">
      <c r="A129" s="38">
        <v>120</v>
      </c>
      <c r="B129" s="38" t="s">
        <v>146</v>
      </c>
      <c r="C129" s="39" t="s">
        <v>91</v>
      </c>
      <c r="D129" s="40">
        <v>42646</v>
      </c>
      <c r="E129" s="40">
        <v>42649</v>
      </c>
      <c r="F129" s="38"/>
      <c r="G129" s="38">
        <v>5</v>
      </c>
      <c r="H129" s="38"/>
      <c r="I129" s="38"/>
      <c r="J129" s="38"/>
      <c r="K129" s="38">
        <v>200</v>
      </c>
      <c r="L129" s="30" t="s">
        <v>92</v>
      </c>
      <c r="M129" s="38" t="s">
        <v>30</v>
      </c>
      <c r="N129" s="63"/>
      <c r="O129" s="64"/>
      <c r="P129" s="64"/>
      <c r="Q129" s="65"/>
      <c r="R129" s="287"/>
    </row>
    <row r="130" spans="1:18" x14ac:dyDescent="0.25">
      <c r="A130" s="38">
        <v>121</v>
      </c>
      <c r="B130" s="38" t="s">
        <v>146</v>
      </c>
      <c r="C130" s="39" t="s">
        <v>91</v>
      </c>
      <c r="D130" s="40">
        <v>42649</v>
      </c>
      <c r="E130" s="40">
        <v>42653</v>
      </c>
      <c r="F130" s="38">
        <v>25</v>
      </c>
      <c r="G130" s="38">
        <v>1</v>
      </c>
      <c r="H130" s="38"/>
      <c r="I130" s="38"/>
      <c r="J130" s="38"/>
      <c r="K130" s="38">
        <v>200</v>
      </c>
      <c r="L130" s="30" t="s">
        <v>92</v>
      </c>
      <c r="M130" s="38" t="s">
        <v>30</v>
      </c>
      <c r="N130" s="57"/>
      <c r="O130" s="58"/>
      <c r="P130" s="58"/>
      <c r="Q130" s="59"/>
      <c r="R130" s="287" t="s">
        <v>208</v>
      </c>
    </row>
    <row r="131" spans="1:18" x14ac:dyDescent="0.25">
      <c r="A131" s="38">
        <v>122</v>
      </c>
      <c r="B131" s="38" t="s">
        <v>146</v>
      </c>
      <c r="C131" s="39" t="s">
        <v>91</v>
      </c>
      <c r="D131" s="40">
        <v>42653</v>
      </c>
      <c r="E131" s="40">
        <v>42656</v>
      </c>
      <c r="F131" s="38"/>
      <c r="G131" s="38">
        <v>2</v>
      </c>
      <c r="H131" s="38"/>
      <c r="I131" s="38"/>
      <c r="J131" s="38"/>
      <c r="K131" s="38">
        <v>200</v>
      </c>
      <c r="L131" s="30" t="s">
        <v>92</v>
      </c>
      <c r="M131" s="38" t="s">
        <v>30</v>
      </c>
      <c r="N131" s="60"/>
      <c r="O131" s="61"/>
      <c r="P131" s="61"/>
      <c r="Q131" s="62"/>
      <c r="R131" s="287"/>
    </row>
    <row r="132" spans="1:18" x14ac:dyDescent="0.25">
      <c r="A132" s="38">
        <v>123</v>
      </c>
      <c r="B132" s="38" t="s">
        <v>146</v>
      </c>
      <c r="C132" s="39" t="s">
        <v>91</v>
      </c>
      <c r="D132" s="40">
        <v>42656</v>
      </c>
      <c r="E132" s="40">
        <v>42657</v>
      </c>
      <c r="F132" s="38"/>
      <c r="G132" s="38">
        <v>3</v>
      </c>
      <c r="H132" s="38"/>
      <c r="I132" s="38"/>
      <c r="J132" s="38"/>
      <c r="K132" s="38">
        <v>200</v>
      </c>
      <c r="L132" s="30" t="s">
        <v>92</v>
      </c>
      <c r="M132" s="38" t="s">
        <v>30</v>
      </c>
      <c r="N132" s="60"/>
      <c r="O132" s="61"/>
      <c r="P132" s="61"/>
      <c r="Q132" s="62"/>
      <c r="R132" s="287"/>
    </row>
    <row r="133" spans="1:18" x14ac:dyDescent="0.25">
      <c r="A133" s="38">
        <v>124</v>
      </c>
      <c r="B133" s="38" t="s">
        <v>146</v>
      </c>
      <c r="C133" s="39" t="s">
        <v>91</v>
      </c>
      <c r="D133" s="40">
        <v>42661</v>
      </c>
      <c r="E133" s="40">
        <v>42662</v>
      </c>
      <c r="F133" s="38"/>
      <c r="G133" s="38">
        <v>4</v>
      </c>
      <c r="H133" s="38"/>
      <c r="I133" s="38"/>
      <c r="J133" s="38"/>
      <c r="K133" s="38">
        <v>200</v>
      </c>
      <c r="L133" s="30" t="s">
        <v>92</v>
      </c>
      <c r="M133" s="38" t="s">
        <v>30</v>
      </c>
      <c r="N133" s="60"/>
      <c r="O133" s="61"/>
      <c r="P133" s="61"/>
      <c r="Q133" s="62"/>
      <c r="R133" s="287"/>
    </row>
    <row r="134" spans="1:18" x14ac:dyDescent="0.25">
      <c r="A134" s="38">
        <v>125</v>
      </c>
      <c r="B134" s="38" t="s">
        <v>146</v>
      </c>
      <c r="C134" s="39" t="s">
        <v>91</v>
      </c>
      <c r="D134" s="40">
        <v>42662</v>
      </c>
      <c r="E134" s="40">
        <v>42664</v>
      </c>
      <c r="F134" s="38"/>
      <c r="G134" s="38">
        <v>5</v>
      </c>
      <c r="H134" s="38"/>
      <c r="I134" s="38"/>
      <c r="J134" s="38"/>
      <c r="K134" s="38">
        <v>200</v>
      </c>
      <c r="L134" s="30" t="s">
        <v>92</v>
      </c>
      <c r="M134" s="38" t="s">
        <v>30</v>
      </c>
      <c r="N134" s="63"/>
      <c r="O134" s="64"/>
      <c r="P134" s="64"/>
      <c r="Q134" s="65"/>
      <c r="R134" s="287"/>
    </row>
    <row r="135" spans="1:18" x14ac:dyDescent="0.25">
      <c r="A135" s="38">
        <v>126</v>
      </c>
      <c r="B135" s="38" t="s">
        <v>146</v>
      </c>
      <c r="C135" s="39" t="s">
        <v>91</v>
      </c>
      <c r="D135" s="40">
        <v>42664</v>
      </c>
      <c r="E135" s="40">
        <v>42667</v>
      </c>
      <c r="F135" s="38">
        <v>26</v>
      </c>
      <c r="G135" s="38">
        <v>1</v>
      </c>
      <c r="H135" s="38"/>
      <c r="I135" s="38"/>
      <c r="J135" s="38"/>
      <c r="K135" s="38">
        <v>200</v>
      </c>
      <c r="L135" s="30" t="s">
        <v>92</v>
      </c>
      <c r="M135" s="38" t="s">
        <v>30</v>
      </c>
      <c r="N135" s="57"/>
      <c r="O135" s="58"/>
      <c r="P135" s="58"/>
      <c r="Q135" s="59"/>
      <c r="R135" s="287"/>
    </row>
    <row r="136" spans="1:18" x14ac:dyDescent="0.25">
      <c r="A136" s="38">
        <v>127</v>
      </c>
      <c r="B136" s="38" t="s">
        <v>146</v>
      </c>
      <c r="C136" s="39" t="s">
        <v>91</v>
      </c>
      <c r="D136" s="40">
        <v>42667</v>
      </c>
      <c r="E136" s="40">
        <v>42670</v>
      </c>
      <c r="F136" s="38"/>
      <c r="G136" s="38">
        <v>2</v>
      </c>
      <c r="H136" s="38"/>
      <c r="I136" s="38"/>
      <c r="J136" s="38"/>
      <c r="K136" s="38">
        <v>200</v>
      </c>
      <c r="L136" s="30" t="s">
        <v>92</v>
      </c>
      <c r="M136" s="38" t="s">
        <v>30</v>
      </c>
      <c r="N136" s="60"/>
      <c r="O136" s="61"/>
      <c r="P136" s="61"/>
      <c r="Q136" s="62"/>
      <c r="R136" s="287"/>
    </row>
    <row r="137" spans="1:18" x14ac:dyDescent="0.25">
      <c r="A137" s="38">
        <v>128</v>
      </c>
      <c r="B137" s="38" t="s">
        <v>146</v>
      </c>
      <c r="C137" s="39" t="s">
        <v>91</v>
      </c>
      <c r="D137" s="40">
        <v>42670</v>
      </c>
      <c r="E137" s="40">
        <v>42674</v>
      </c>
      <c r="F137" s="38"/>
      <c r="G137" s="38">
        <v>3</v>
      </c>
      <c r="H137" s="38"/>
      <c r="I137" s="38"/>
      <c r="J137" s="38"/>
      <c r="K137" s="38">
        <v>200</v>
      </c>
      <c r="L137" s="30" t="s">
        <v>92</v>
      </c>
      <c r="M137" s="38" t="s">
        <v>30</v>
      </c>
      <c r="N137" s="60"/>
      <c r="O137" s="61"/>
      <c r="P137" s="61"/>
      <c r="Q137" s="62"/>
      <c r="R137" s="287"/>
    </row>
    <row r="138" spans="1:18" x14ac:dyDescent="0.25">
      <c r="A138" s="38">
        <v>129</v>
      </c>
      <c r="B138" s="38" t="s">
        <v>146</v>
      </c>
      <c r="C138" s="39" t="s">
        <v>91</v>
      </c>
      <c r="D138" s="40">
        <v>42674</v>
      </c>
      <c r="E138" s="40">
        <v>42676</v>
      </c>
      <c r="F138" s="38"/>
      <c r="G138" s="38">
        <v>4</v>
      </c>
      <c r="H138" s="38"/>
      <c r="I138" s="38"/>
      <c r="J138" s="38"/>
      <c r="K138" s="38">
        <v>200</v>
      </c>
      <c r="L138" s="30" t="s">
        <v>92</v>
      </c>
      <c r="M138" s="38" t="s">
        <v>30</v>
      </c>
      <c r="N138" s="60"/>
      <c r="O138" s="61"/>
      <c r="P138" s="61"/>
      <c r="Q138" s="62"/>
      <c r="R138" s="287"/>
    </row>
    <row r="139" spans="1:18" x14ac:dyDescent="0.25">
      <c r="A139" s="38">
        <v>130</v>
      </c>
      <c r="B139" s="38" t="s">
        <v>146</v>
      </c>
      <c r="C139" s="39" t="s">
        <v>91</v>
      </c>
      <c r="D139" s="40">
        <v>42676</v>
      </c>
      <c r="E139" s="40">
        <v>42678</v>
      </c>
      <c r="F139" s="38"/>
      <c r="G139" s="38">
        <v>5</v>
      </c>
      <c r="H139" s="38"/>
      <c r="I139" s="38"/>
      <c r="J139" s="38"/>
      <c r="K139" s="38">
        <v>200</v>
      </c>
      <c r="L139" s="30" t="s">
        <v>92</v>
      </c>
      <c r="M139" s="38" t="s">
        <v>30</v>
      </c>
      <c r="N139" s="63"/>
      <c r="O139" s="64"/>
      <c r="P139" s="64"/>
      <c r="Q139" s="65"/>
      <c r="R139" s="287"/>
    </row>
    <row r="140" spans="1:18" x14ac:dyDescent="0.25">
      <c r="A140" s="38">
        <v>131</v>
      </c>
      <c r="B140" s="38" t="s">
        <v>146</v>
      </c>
      <c r="C140" s="39" t="s">
        <v>91</v>
      </c>
      <c r="D140" s="40">
        <v>42678</v>
      </c>
      <c r="E140" s="40">
        <v>42682</v>
      </c>
      <c r="F140" s="38">
        <v>27</v>
      </c>
      <c r="G140" s="38">
        <v>1</v>
      </c>
      <c r="H140" s="38"/>
      <c r="I140" s="38"/>
      <c r="J140" s="38"/>
      <c r="K140" s="38">
        <v>200</v>
      </c>
      <c r="L140" s="30" t="s">
        <v>92</v>
      </c>
      <c r="M140" s="38" t="s">
        <v>30</v>
      </c>
      <c r="N140" s="57"/>
      <c r="O140" s="58"/>
      <c r="P140" s="58"/>
      <c r="Q140" s="59"/>
      <c r="R140" s="287"/>
    </row>
    <row r="141" spans="1:18" x14ac:dyDescent="0.25">
      <c r="A141" s="38">
        <v>132</v>
      </c>
      <c r="B141" s="38" t="s">
        <v>146</v>
      </c>
      <c r="C141" s="39" t="s">
        <v>91</v>
      </c>
      <c r="D141" s="40">
        <v>42682</v>
      </c>
      <c r="E141" s="40">
        <v>42684</v>
      </c>
      <c r="F141" s="38"/>
      <c r="G141" s="38">
        <v>2</v>
      </c>
      <c r="H141" s="38"/>
      <c r="I141" s="38"/>
      <c r="J141" s="38"/>
      <c r="K141" s="38">
        <v>200</v>
      </c>
      <c r="L141" s="30" t="s">
        <v>92</v>
      </c>
      <c r="M141" s="38" t="s">
        <v>30</v>
      </c>
      <c r="N141" s="60"/>
      <c r="O141" s="61"/>
      <c r="P141" s="61"/>
      <c r="Q141" s="62"/>
      <c r="R141" s="287"/>
    </row>
    <row r="142" spans="1:18" x14ac:dyDescent="0.25">
      <c r="A142" s="38">
        <v>133</v>
      </c>
      <c r="B142" s="38" t="s">
        <v>146</v>
      </c>
      <c r="C142" s="39" t="s">
        <v>91</v>
      </c>
      <c r="D142" s="40">
        <v>42684</v>
      </c>
      <c r="E142" s="40">
        <v>42689</v>
      </c>
      <c r="F142" s="38"/>
      <c r="G142" s="38">
        <v>3</v>
      </c>
      <c r="H142" s="38"/>
      <c r="I142" s="38"/>
      <c r="J142" s="38"/>
      <c r="K142" s="38">
        <v>200</v>
      </c>
      <c r="L142" s="30" t="s">
        <v>92</v>
      </c>
      <c r="M142" s="38" t="s">
        <v>30</v>
      </c>
      <c r="N142" s="60"/>
      <c r="O142" s="61"/>
      <c r="P142" s="61"/>
      <c r="Q142" s="62"/>
      <c r="R142" s="287"/>
    </row>
    <row r="143" spans="1:18" x14ac:dyDescent="0.25">
      <c r="A143" s="38">
        <v>134</v>
      </c>
      <c r="B143" s="38" t="s">
        <v>146</v>
      </c>
      <c r="C143" s="39" t="s">
        <v>91</v>
      </c>
      <c r="D143" s="40">
        <v>42689</v>
      </c>
      <c r="E143" s="40">
        <v>42690</v>
      </c>
      <c r="F143" s="38"/>
      <c r="G143" s="38">
        <v>4</v>
      </c>
      <c r="H143" s="38"/>
      <c r="I143" s="38"/>
      <c r="J143" s="38"/>
      <c r="K143" s="38">
        <v>200</v>
      </c>
      <c r="L143" s="30" t="s">
        <v>92</v>
      </c>
      <c r="M143" s="38" t="s">
        <v>30</v>
      </c>
      <c r="N143" s="60"/>
      <c r="O143" s="61"/>
      <c r="P143" s="61"/>
      <c r="Q143" s="62"/>
      <c r="R143" s="287"/>
    </row>
    <row r="144" spans="1:18" x14ac:dyDescent="0.25">
      <c r="A144" s="38">
        <v>135</v>
      </c>
      <c r="B144" s="38" t="s">
        <v>146</v>
      </c>
      <c r="C144" s="39" t="s">
        <v>91</v>
      </c>
      <c r="D144" s="40">
        <v>42690</v>
      </c>
      <c r="E144" s="40">
        <v>42690</v>
      </c>
      <c r="F144" s="38"/>
      <c r="G144" s="38">
        <v>5</v>
      </c>
      <c r="H144" s="38"/>
      <c r="I144" s="38"/>
      <c r="J144" s="38"/>
      <c r="K144" s="38">
        <v>200</v>
      </c>
      <c r="L144" s="30" t="s">
        <v>92</v>
      </c>
      <c r="M144" s="38" t="s">
        <v>30</v>
      </c>
      <c r="N144" s="63"/>
      <c r="O144" s="64"/>
      <c r="P144" s="64"/>
      <c r="Q144" s="65"/>
      <c r="R144" s="287"/>
    </row>
    <row r="145" spans="1:18" x14ac:dyDescent="0.25">
      <c r="A145" s="38">
        <v>136</v>
      </c>
      <c r="B145" s="38" t="s">
        <v>146</v>
      </c>
      <c r="C145" s="39" t="s">
        <v>91</v>
      </c>
      <c r="D145" s="40">
        <v>42692</v>
      </c>
      <c r="E145" s="40">
        <v>42696</v>
      </c>
      <c r="F145" s="38">
        <v>28</v>
      </c>
      <c r="G145" s="38">
        <v>1</v>
      </c>
      <c r="H145" s="38"/>
      <c r="I145" s="38"/>
      <c r="J145" s="38"/>
      <c r="K145" s="38">
        <v>200</v>
      </c>
      <c r="L145" s="30" t="s">
        <v>92</v>
      </c>
      <c r="M145" s="38" t="s">
        <v>30</v>
      </c>
      <c r="N145" s="57"/>
      <c r="O145" s="58"/>
      <c r="P145" s="58"/>
      <c r="Q145" s="59"/>
      <c r="R145" s="287"/>
    </row>
    <row r="146" spans="1:18" x14ac:dyDescent="0.25">
      <c r="A146" s="38">
        <v>137</v>
      </c>
      <c r="B146" s="38" t="s">
        <v>146</v>
      </c>
      <c r="C146" s="39" t="s">
        <v>91</v>
      </c>
      <c r="D146" s="40">
        <v>42696</v>
      </c>
      <c r="E146" s="40">
        <v>42697</v>
      </c>
      <c r="F146" s="38"/>
      <c r="G146" s="38">
        <v>2</v>
      </c>
      <c r="H146" s="38"/>
      <c r="I146" s="38"/>
      <c r="J146" s="38"/>
      <c r="K146" s="38">
        <v>200</v>
      </c>
      <c r="L146" s="30" t="s">
        <v>92</v>
      </c>
      <c r="M146" s="38" t="s">
        <v>30</v>
      </c>
      <c r="N146" s="60"/>
      <c r="O146" s="61"/>
      <c r="P146" s="61"/>
      <c r="Q146" s="62"/>
      <c r="R146" s="287"/>
    </row>
    <row r="147" spans="1:18" x14ac:dyDescent="0.25">
      <c r="A147" s="38">
        <v>138</v>
      </c>
      <c r="B147" s="38" t="s">
        <v>146</v>
      </c>
      <c r="C147" s="39" t="s">
        <v>91</v>
      </c>
      <c r="D147" s="40">
        <v>42697</v>
      </c>
      <c r="E147" s="40">
        <v>42699</v>
      </c>
      <c r="F147" s="38"/>
      <c r="G147" s="38">
        <v>3</v>
      </c>
      <c r="H147" s="38"/>
      <c r="I147" s="38"/>
      <c r="J147" s="38"/>
      <c r="K147" s="38">
        <v>200</v>
      </c>
      <c r="L147" s="30" t="s">
        <v>92</v>
      </c>
      <c r="M147" s="38" t="s">
        <v>30</v>
      </c>
      <c r="N147" s="60"/>
      <c r="O147" s="61"/>
      <c r="P147" s="61"/>
      <c r="Q147" s="62"/>
      <c r="R147" s="287"/>
    </row>
    <row r="148" spans="1:18" x14ac:dyDescent="0.25">
      <c r="A148" s="38">
        <v>139</v>
      </c>
      <c r="B148" s="38" t="s">
        <v>146</v>
      </c>
      <c r="C148" s="39" t="s">
        <v>91</v>
      </c>
      <c r="D148" s="40">
        <v>42699</v>
      </c>
      <c r="E148" s="40">
        <v>42703</v>
      </c>
      <c r="F148" s="38"/>
      <c r="G148" s="38">
        <v>4</v>
      </c>
      <c r="H148" s="38"/>
      <c r="I148" s="38"/>
      <c r="J148" s="38"/>
      <c r="K148" s="38">
        <v>200</v>
      </c>
      <c r="L148" s="30" t="s">
        <v>92</v>
      </c>
      <c r="M148" s="38" t="s">
        <v>30</v>
      </c>
      <c r="N148" s="60"/>
      <c r="O148" s="61"/>
      <c r="P148" s="61"/>
      <c r="Q148" s="62"/>
      <c r="R148" s="287"/>
    </row>
    <row r="149" spans="1:18" x14ac:dyDescent="0.25">
      <c r="A149" s="38">
        <v>140</v>
      </c>
      <c r="B149" s="38" t="s">
        <v>146</v>
      </c>
      <c r="C149" s="39" t="s">
        <v>91</v>
      </c>
      <c r="D149" s="40">
        <v>42703</v>
      </c>
      <c r="E149" s="40">
        <v>42705</v>
      </c>
      <c r="F149" s="38"/>
      <c r="G149" s="38">
        <v>5</v>
      </c>
      <c r="H149" s="38"/>
      <c r="I149" s="38"/>
      <c r="J149" s="38"/>
      <c r="K149" s="38">
        <v>200</v>
      </c>
      <c r="L149" s="30" t="s">
        <v>92</v>
      </c>
      <c r="M149" s="38" t="s">
        <v>30</v>
      </c>
      <c r="N149" s="63"/>
      <c r="O149" s="64"/>
      <c r="P149" s="64"/>
      <c r="Q149" s="65"/>
      <c r="R149" s="287"/>
    </row>
    <row r="150" spans="1:18" ht="22.5" customHeight="1" x14ac:dyDescent="0.25">
      <c r="A150" s="38">
        <v>141</v>
      </c>
      <c r="B150" s="38" t="s">
        <v>146</v>
      </c>
      <c r="C150" s="39" t="s">
        <v>91</v>
      </c>
      <c r="D150" s="40">
        <v>42705</v>
      </c>
      <c r="E150" s="40">
        <v>42709</v>
      </c>
      <c r="F150" s="38">
        <v>29</v>
      </c>
      <c r="G150" s="38">
        <v>1</v>
      </c>
      <c r="H150" s="38"/>
      <c r="I150" s="38"/>
      <c r="J150" s="38"/>
      <c r="K150" s="38">
        <v>200</v>
      </c>
      <c r="L150" s="30" t="s">
        <v>92</v>
      </c>
      <c r="M150" s="38" t="s">
        <v>30</v>
      </c>
      <c r="N150" s="57"/>
      <c r="O150" s="58"/>
      <c r="P150" s="58"/>
      <c r="Q150" s="59"/>
      <c r="R150" s="287" t="s">
        <v>165</v>
      </c>
    </row>
    <row r="151" spans="1:18" x14ac:dyDescent="0.25">
      <c r="A151" s="38">
        <v>142</v>
      </c>
      <c r="B151" s="38" t="s">
        <v>146</v>
      </c>
      <c r="C151" s="39" t="s">
        <v>91</v>
      </c>
      <c r="D151" s="40">
        <v>42709</v>
      </c>
      <c r="E151" s="40">
        <v>42711</v>
      </c>
      <c r="F151" s="38"/>
      <c r="G151" s="38">
        <v>2</v>
      </c>
      <c r="H151" s="38"/>
      <c r="I151" s="38"/>
      <c r="J151" s="38"/>
      <c r="K151" s="38">
        <v>200</v>
      </c>
      <c r="L151" s="30" t="s">
        <v>92</v>
      </c>
      <c r="M151" s="38" t="s">
        <v>30</v>
      </c>
      <c r="N151" s="60"/>
      <c r="O151" s="61"/>
      <c r="P151" s="61"/>
      <c r="Q151" s="62"/>
      <c r="R151" s="287"/>
    </row>
    <row r="152" spans="1:18" x14ac:dyDescent="0.25">
      <c r="A152" s="38">
        <v>143</v>
      </c>
      <c r="B152" s="38" t="s">
        <v>146</v>
      </c>
      <c r="C152" s="39" t="s">
        <v>91</v>
      </c>
      <c r="D152" s="40">
        <v>42711</v>
      </c>
      <c r="E152" s="40">
        <v>42716</v>
      </c>
      <c r="F152" s="38"/>
      <c r="G152" s="38">
        <v>3</v>
      </c>
      <c r="H152" s="38"/>
      <c r="I152" s="38"/>
      <c r="J152" s="38"/>
      <c r="K152" s="38">
        <v>200</v>
      </c>
      <c r="L152" s="30" t="s">
        <v>92</v>
      </c>
      <c r="M152" s="38" t="s">
        <v>30</v>
      </c>
      <c r="N152" s="60"/>
      <c r="O152" s="61"/>
      <c r="P152" s="61"/>
      <c r="Q152" s="62"/>
      <c r="R152" s="287"/>
    </row>
    <row r="153" spans="1:18" x14ac:dyDescent="0.25">
      <c r="A153" s="38">
        <v>144</v>
      </c>
      <c r="B153" s="38" t="s">
        <v>146</v>
      </c>
      <c r="C153" s="39" t="s">
        <v>91</v>
      </c>
      <c r="D153" s="40">
        <v>42716</v>
      </c>
      <c r="E153" s="40">
        <v>42718</v>
      </c>
      <c r="F153" s="38"/>
      <c r="G153" s="38">
        <v>4</v>
      </c>
      <c r="H153" s="38"/>
      <c r="I153" s="38"/>
      <c r="J153" s="38"/>
      <c r="K153" s="38">
        <v>200</v>
      </c>
      <c r="L153" s="30" t="s">
        <v>92</v>
      </c>
      <c r="M153" s="38" t="s">
        <v>30</v>
      </c>
      <c r="N153" s="60"/>
      <c r="O153" s="61"/>
      <c r="P153" s="61"/>
      <c r="Q153" s="62"/>
      <c r="R153" s="287"/>
    </row>
    <row r="154" spans="1:18" x14ac:dyDescent="0.25">
      <c r="A154" s="38">
        <v>145</v>
      </c>
      <c r="B154" s="38" t="s">
        <v>146</v>
      </c>
      <c r="C154" s="39" t="s">
        <v>91</v>
      </c>
      <c r="D154" s="40">
        <v>42718</v>
      </c>
      <c r="E154" s="40">
        <v>42720</v>
      </c>
      <c r="F154" s="38"/>
      <c r="G154" s="38">
        <v>5</v>
      </c>
      <c r="H154" s="38"/>
      <c r="I154" s="38"/>
      <c r="J154" s="38"/>
      <c r="K154" s="38">
        <v>200</v>
      </c>
      <c r="L154" s="30" t="s">
        <v>92</v>
      </c>
      <c r="M154" s="38" t="s">
        <v>30</v>
      </c>
      <c r="N154" s="63"/>
      <c r="O154" s="64"/>
      <c r="P154" s="64"/>
      <c r="Q154" s="65"/>
      <c r="R154" s="287"/>
    </row>
    <row r="155" spans="1:18" x14ac:dyDescent="0.25">
      <c r="A155" s="38">
        <v>146</v>
      </c>
      <c r="B155" s="38" t="s">
        <v>146</v>
      </c>
      <c r="C155" s="39" t="s">
        <v>91</v>
      </c>
      <c r="D155" s="40">
        <v>42720</v>
      </c>
      <c r="E155" s="40">
        <v>42723</v>
      </c>
      <c r="F155" s="38">
        <v>30</v>
      </c>
      <c r="G155" s="38">
        <v>1</v>
      </c>
      <c r="H155" s="38"/>
      <c r="I155" s="38"/>
      <c r="J155" s="38"/>
      <c r="K155" s="38">
        <v>200</v>
      </c>
      <c r="L155" s="30" t="s">
        <v>92</v>
      </c>
      <c r="M155" s="38" t="s">
        <v>30</v>
      </c>
      <c r="N155" s="57"/>
      <c r="O155" s="58"/>
      <c r="P155" s="58"/>
      <c r="Q155" s="59"/>
      <c r="R155" s="287"/>
    </row>
    <row r="156" spans="1:18" x14ac:dyDescent="0.25">
      <c r="A156" s="38">
        <v>147</v>
      </c>
      <c r="B156" s="38" t="s">
        <v>146</v>
      </c>
      <c r="C156" s="39" t="s">
        <v>91</v>
      </c>
      <c r="D156" s="40">
        <v>42723</v>
      </c>
      <c r="E156" s="40">
        <v>42724</v>
      </c>
      <c r="F156" s="38"/>
      <c r="G156" s="38">
        <v>2</v>
      </c>
      <c r="H156" s="38"/>
      <c r="I156" s="38"/>
      <c r="J156" s="38"/>
      <c r="K156" s="38">
        <v>200</v>
      </c>
      <c r="L156" s="30" t="s">
        <v>92</v>
      </c>
      <c r="M156" s="38" t="s">
        <v>30</v>
      </c>
      <c r="N156" s="60"/>
      <c r="O156" s="61"/>
      <c r="P156" s="61"/>
      <c r="Q156" s="62"/>
      <c r="R156" s="287"/>
    </row>
    <row r="157" spans="1:18" x14ac:dyDescent="0.25">
      <c r="A157" s="38">
        <v>148</v>
      </c>
      <c r="B157" s="38" t="s">
        <v>146</v>
      </c>
      <c r="C157" s="39" t="s">
        <v>91</v>
      </c>
      <c r="D157" s="40">
        <v>42724</v>
      </c>
      <c r="E157" s="40">
        <v>42726</v>
      </c>
      <c r="F157" s="38"/>
      <c r="G157" s="38">
        <v>3</v>
      </c>
      <c r="H157" s="38"/>
      <c r="I157" s="38"/>
      <c r="J157" s="38"/>
      <c r="K157" s="38">
        <v>200</v>
      </c>
      <c r="L157" s="30" t="s">
        <v>92</v>
      </c>
      <c r="M157" s="38" t="s">
        <v>30</v>
      </c>
      <c r="N157" s="60"/>
      <c r="O157" s="61"/>
      <c r="P157" s="61"/>
      <c r="Q157" s="62"/>
      <c r="R157" s="287"/>
    </row>
    <row r="158" spans="1:18" x14ac:dyDescent="0.25">
      <c r="A158" s="38">
        <v>149</v>
      </c>
      <c r="B158" s="38" t="s">
        <v>146</v>
      </c>
      <c r="C158" s="39" t="s">
        <v>91</v>
      </c>
      <c r="D158" s="40">
        <v>42726</v>
      </c>
      <c r="E158" s="40">
        <v>42727</v>
      </c>
      <c r="F158" s="38"/>
      <c r="G158" s="38">
        <v>4</v>
      </c>
      <c r="H158" s="38"/>
      <c r="I158" s="38"/>
      <c r="J158" s="38"/>
      <c r="K158" s="38">
        <v>200</v>
      </c>
      <c r="L158" s="30" t="s">
        <v>92</v>
      </c>
      <c r="M158" s="38" t="s">
        <v>30</v>
      </c>
      <c r="N158" s="60"/>
      <c r="O158" s="61"/>
      <c r="P158" s="61"/>
      <c r="Q158" s="62"/>
      <c r="R158" s="287"/>
    </row>
    <row r="159" spans="1:18" x14ac:dyDescent="0.25">
      <c r="A159" s="38">
        <v>150</v>
      </c>
      <c r="B159" s="38" t="s">
        <v>146</v>
      </c>
      <c r="C159" s="39" t="s">
        <v>91</v>
      </c>
      <c r="D159" s="40">
        <v>42727</v>
      </c>
      <c r="E159" s="40">
        <v>42731</v>
      </c>
      <c r="F159" s="38"/>
      <c r="G159" s="38">
        <v>5</v>
      </c>
      <c r="H159" s="38"/>
      <c r="I159" s="38"/>
      <c r="J159" s="38"/>
      <c r="K159" s="38">
        <v>200</v>
      </c>
      <c r="L159" s="30" t="s">
        <v>92</v>
      </c>
      <c r="M159" s="38" t="s">
        <v>30</v>
      </c>
      <c r="N159" s="63"/>
      <c r="O159" s="64"/>
      <c r="P159" s="64"/>
      <c r="Q159" s="65"/>
      <c r="R159" s="287"/>
    </row>
    <row r="160" spans="1:18" x14ac:dyDescent="0.25">
      <c r="A160" s="38">
        <v>151</v>
      </c>
      <c r="B160" s="38" t="s">
        <v>146</v>
      </c>
      <c r="C160" s="39" t="s">
        <v>91</v>
      </c>
      <c r="D160" s="40">
        <v>42731</v>
      </c>
      <c r="E160" s="40">
        <v>42733</v>
      </c>
      <c r="F160" s="38">
        <v>31</v>
      </c>
      <c r="G160" s="38">
        <v>1</v>
      </c>
      <c r="H160" s="38"/>
      <c r="I160" s="38"/>
      <c r="J160" s="38"/>
      <c r="K160" s="38">
        <v>200</v>
      </c>
      <c r="L160" s="30" t="s">
        <v>92</v>
      </c>
      <c r="M160" s="38" t="s">
        <v>30</v>
      </c>
      <c r="N160" s="57"/>
      <c r="O160" s="58"/>
      <c r="P160" s="58"/>
      <c r="Q160" s="59"/>
      <c r="R160" s="66"/>
    </row>
    <row r="161" spans="1:17" ht="22.5" customHeight="1" x14ac:dyDescent="0.25">
      <c r="A161" s="38">
        <v>152</v>
      </c>
      <c r="B161" s="38" t="s">
        <v>146</v>
      </c>
      <c r="C161" s="39" t="s">
        <v>91</v>
      </c>
      <c r="D161" s="40">
        <v>42733</v>
      </c>
      <c r="E161" s="40">
        <v>42372</v>
      </c>
      <c r="F161" s="38"/>
      <c r="G161" s="38">
        <v>2</v>
      </c>
      <c r="H161" s="38"/>
      <c r="I161" s="38"/>
      <c r="J161" s="38"/>
      <c r="K161" s="38">
        <v>200</v>
      </c>
      <c r="L161" s="30" t="s">
        <v>92</v>
      </c>
      <c r="M161" s="38" t="s">
        <v>30</v>
      </c>
      <c r="N161" s="60"/>
      <c r="O161" s="61"/>
      <c r="P161" s="61"/>
      <c r="Q161" s="62"/>
    </row>
    <row r="162" spans="1:17" x14ac:dyDescent="0.25">
      <c r="A162" s="248" t="s">
        <v>112</v>
      </c>
      <c r="B162" s="248"/>
      <c r="C162" s="247" t="s">
        <v>157</v>
      </c>
      <c r="D162" s="247"/>
      <c r="E162" s="248" t="s">
        <v>105</v>
      </c>
      <c r="F162" s="248"/>
      <c r="G162" s="249" t="s">
        <v>156</v>
      </c>
      <c r="H162" s="249"/>
      <c r="I162" s="249"/>
      <c r="J162" s="249"/>
      <c r="K162" s="248" t="s">
        <v>106</v>
      </c>
      <c r="L162" s="248"/>
      <c r="M162" s="247"/>
      <c r="N162" s="247"/>
      <c r="O162" s="247"/>
      <c r="P162" s="247"/>
      <c r="Q162" s="247"/>
    </row>
    <row r="163" spans="1:17" x14ac:dyDescent="0.25">
      <c r="A163" s="248" t="s">
        <v>167</v>
      </c>
      <c r="B163" s="248"/>
      <c r="C163" s="247" t="s">
        <v>169</v>
      </c>
      <c r="D163" s="247"/>
      <c r="E163" s="248" t="s">
        <v>108</v>
      </c>
      <c r="F163" s="248"/>
      <c r="G163" s="249" t="s">
        <v>138</v>
      </c>
      <c r="H163" s="249"/>
      <c r="I163" s="249"/>
      <c r="J163" s="249"/>
      <c r="K163" s="248" t="s">
        <v>109</v>
      </c>
      <c r="L163" s="248"/>
      <c r="M163" s="247"/>
      <c r="N163" s="247"/>
      <c r="O163" s="247"/>
      <c r="P163" s="247"/>
      <c r="Q163" s="247"/>
    </row>
    <row r="164" spans="1:17" x14ac:dyDescent="0.25">
      <c r="A164" s="248" t="s">
        <v>110</v>
      </c>
      <c r="B164" s="248"/>
      <c r="C164" s="247" t="s">
        <v>157</v>
      </c>
      <c r="D164" s="247"/>
      <c r="E164" s="248" t="s">
        <v>110</v>
      </c>
      <c r="F164" s="248"/>
      <c r="G164" s="249"/>
      <c r="H164" s="249"/>
      <c r="I164" s="249"/>
      <c r="J164" s="249"/>
      <c r="K164" s="248" t="s">
        <v>110</v>
      </c>
      <c r="L164" s="248"/>
      <c r="M164" s="247"/>
      <c r="N164" s="247"/>
      <c r="O164" s="247"/>
      <c r="P164" s="247"/>
      <c r="Q164" s="247"/>
    </row>
    <row r="165" spans="1:17" x14ac:dyDescent="0.25">
      <c r="A165" s="248" t="s">
        <v>40</v>
      </c>
      <c r="B165" s="248"/>
      <c r="C165" s="247" t="s">
        <v>158</v>
      </c>
      <c r="D165" s="247"/>
      <c r="E165" s="248" t="s">
        <v>40</v>
      </c>
      <c r="F165" s="248"/>
      <c r="G165" s="249" t="s">
        <v>158</v>
      </c>
      <c r="H165" s="249"/>
      <c r="I165" s="249"/>
      <c r="J165" s="249"/>
      <c r="K165" s="248" t="s">
        <v>111</v>
      </c>
      <c r="L165" s="248"/>
      <c r="M165" s="247"/>
      <c r="N165" s="247"/>
      <c r="O165" s="247"/>
      <c r="P165" s="247"/>
      <c r="Q165" s="247"/>
    </row>
  </sheetData>
  <mergeCells count="59">
    <mergeCell ref="R130:R149"/>
    <mergeCell ref="R150:R159"/>
    <mergeCell ref="R30:R49"/>
    <mergeCell ref="R50:R69"/>
    <mergeCell ref="R70:R89"/>
    <mergeCell ref="R90:R109"/>
    <mergeCell ref="R110:R129"/>
    <mergeCell ref="R8:R9"/>
    <mergeCell ref="R10:R14"/>
    <mergeCell ref="R15:R19"/>
    <mergeCell ref="R20:R24"/>
    <mergeCell ref="R25:R29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A163:B163"/>
    <mergeCell ref="C163:D163"/>
    <mergeCell ref="N10:Q14"/>
    <mergeCell ref="A162:B162"/>
    <mergeCell ref="C162:D162"/>
    <mergeCell ref="E162:F162"/>
    <mergeCell ref="G162:J162"/>
    <mergeCell ref="K162:L162"/>
    <mergeCell ref="E163:F163"/>
    <mergeCell ref="G163:J163"/>
    <mergeCell ref="K163:L163"/>
    <mergeCell ref="M163:Q163"/>
    <mergeCell ref="M162:Q162"/>
    <mergeCell ref="M165:Q165"/>
    <mergeCell ref="A164:B164"/>
    <mergeCell ref="C164:D164"/>
    <mergeCell ref="E164:F164"/>
    <mergeCell ref="G164:J164"/>
    <mergeCell ref="K164:L164"/>
    <mergeCell ref="M164:Q164"/>
    <mergeCell ref="A165:B165"/>
    <mergeCell ref="C165:D165"/>
    <mergeCell ref="E165:F165"/>
    <mergeCell ref="G165:J165"/>
    <mergeCell ref="K165:L16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41"/>
  <sheetViews>
    <sheetView zoomScale="75" zoomScaleNormal="75" workbookViewId="0">
      <selection activeCell="E15" sqref="E15"/>
    </sheetView>
  </sheetViews>
  <sheetFormatPr baseColWidth="10" defaultRowHeight="15" x14ac:dyDescent="0.25"/>
  <cols>
    <col min="1" max="1" width="8" customWidth="1"/>
    <col min="2" max="2" width="13.140625" customWidth="1"/>
    <col min="3" max="3" width="24.28515625" customWidth="1"/>
    <col min="4" max="4" width="17.28515625" customWidth="1"/>
    <col min="5" max="5" width="15.85546875" customWidth="1"/>
    <col min="6" max="6" width="6" customWidth="1"/>
    <col min="7" max="7" width="6.28515625" customWidth="1"/>
    <col min="8" max="8" width="4.5703125" customWidth="1"/>
    <col min="9" max="10" width="5.7109375" customWidth="1"/>
    <col min="11" max="11" width="10.140625" customWidth="1"/>
    <col min="12" max="12" width="7.85546875" customWidth="1"/>
    <col min="13" max="13" width="10.5703125" customWidth="1"/>
    <col min="14" max="14" width="14.140625" customWidth="1"/>
    <col min="16" max="16" width="5" customWidth="1"/>
    <col min="17" max="17" width="0" hidden="1" customWidth="1"/>
  </cols>
  <sheetData>
    <row r="1" spans="1:18" x14ac:dyDescent="0.25">
      <c r="A1" s="288"/>
      <c r="B1" s="289"/>
      <c r="C1" s="294" t="s">
        <v>75</v>
      </c>
      <c r="D1" s="295"/>
      <c r="E1" s="295"/>
      <c r="F1" s="295"/>
      <c r="G1" s="295"/>
      <c r="H1" s="295"/>
      <c r="I1" s="295"/>
      <c r="J1" s="295"/>
      <c r="K1" s="295"/>
      <c r="L1" s="295"/>
      <c r="M1" s="296"/>
      <c r="N1" s="300" t="s">
        <v>76</v>
      </c>
      <c r="O1" s="301"/>
      <c r="P1" s="301"/>
      <c r="Q1" s="301"/>
    </row>
    <row r="2" spans="1:18" x14ac:dyDescent="0.25">
      <c r="A2" s="290"/>
      <c r="B2" s="291"/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299"/>
      <c r="N2" s="300" t="s">
        <v>77</v>
      </c>
      <c r="O2" s="301"/>
      <c r="P2" s="301"/>
      <c r="Q2" s="301"/>
    </row>
    <row r="3" spans="1:18" x14ac:dyDescent="0.25">
      <c r="A3" s="290"/>
      <c r="B3" s="291"/>
      <c r="C3" s="302" t="s">
        <v>46</v>
      </c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1" t="s">
        <v>78</v>
      </c>
      <c r="O3" s="301"/>
      <c r="P3" s="301"/>
      <c r="Q3" s="301"/>
    </row>
    <row r="4" spans="1:18" x14ac:dyDescent="0.25">
      <c r="A4" s="292"/>
      <c r="B4" s="293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1" t="s">
        <v>47</v>
      </c>
      <c r="O4" s="301"/>
      <c r="P4" s="301"/>
      <c r="Q4" s="301"/>
    </row>
    <row r="5" spans="1:18" x14ac:dyDescent="0.25">
      <c r="A5" s="261" t="s">
        <v>48</v>
      </c>
      <c r="B5" s="262"/>
      <c r="C5" s="263"/>
      <c r="D5" s="303" t="s">
        <v>49</v>
      </c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</row>
    <row r="6" spans="1:18" x14ac:dyDescent="0.25">
      <c r="A6" s="261" t="s">
        <v>50</v>
      </c>
      <c r="B6" s="262"/>
      <c r="C6" s="263"/>
      <c r="D6" s="264" t="s">
        <v>98</v>
      </c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</row>
    <row r="7" spans="1:18" x14ac:dyDescent="0.25">
      <c r="A7" s="264" t="s">
        <v>80</v>
      </c>
      <c r="B7" s="264"/>
      <c r="C7" s="30" t="s">
        <v>116</v>
      </c>
      <c r="D7" s="304" t="s">
        <v>117</v>
      </c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6"/>
    </row>
    <row r="8" spans="1:18" x14ac:dyDescent="0.25">
      <c r="A8" s="259" t="s">
        <v>12</v>
      </c>
      <c r="B8" s="266" t="s">
        <v>13</v>
      </c>
      <c r="C8" s="259" t="s">
        <v>83</v>
      </c>
      <c r="D8" s="268" t="s">
        <v>15</v>
      </c>
      <c r="E8" s="269"/>
      <c r="F8" s="270" t="s">
        <v>54</v>
      </c>
      <c r="G8" s="270"/>
      <c r="H8" s="270"/>
      <c r="I8" s="270"/>
      <c r="J8" s="270"/>
      <c r="K8" s="259" t="s">
        <v>84</v>
      </c>
      <c r="L8" s="266" t="s">
        <v>85</v>
      </c>
      <c r="M8" s="259" t="s">
        <v>86</v>
      </c>
      <c r="N8" s="271" t="s">
        <v>87</v>
      </c>
      <c r="O8" s="272"/>
      <c r="P8" s="272"/>
      <c r="Q8" s="273"/>
      <c r="R8" s="315" t="s">
        <v>209</v>
      </c>
    </row>
    <row r="9" spans="1:18" x14ac:dyDescent="0.25">
      <c r="A9" s="260"/>
      <c r="B9" s="267"/>
      <c r="C9" s="260"/>
      <c r="D9" s="30" t="s">
        <v>21</v>
      </c>
      <c r="E9" s="30" t="s">
        <v>22</v>
      </c>
      <c r="F9" s="30" t="s">
        <v>56</v>
      </c>
      <c r="G9" s="30" t="s">
        <v>57</v>
      </c>
      <c r="H9" s="30" t="s">
        <v>58</v>
      </c>
      <c r="I9" s="30" t="s">
        <v>88</v>
      </c>
      <c r="J9" s="30" t="s">
        <v>89</v>
      </c>
      <c r="K9" s="260"/>
      <c r="L9" s="267"/>
      <c r="M9" s="260"/>
      <c r="N9" s="274"/>
      <c r="O9" s="275"/>
      <c r="P9" s="275"/>
      <c r="Q9" s="276"/>
      <c r="R9" s="315"/>
    </row>
    <row r="10" spans="1:18" ht="24.75" customHeight="1" x14ac:dyDescent="0.25">
      <c r="A10" s="30">
        <v>1</v>
      </c>
      <c r="B10" s="30" t="s">
        <v>118</v>
      </c>
      <c r="C10" s="31" t="s">
        <v>119</v>
      </c>
      <c r="D10" s="32">
        <v>41002</v>
      </c>
      <c r="E10" s="32">
        <v>41145</v>
      </c>
      <c r="F10" s="30">
        <v>1</v>
      </c>
      <c r="G10" s="30">
        <v>1</v>
      </c>
      <c r="H10" s="30"/>
      <c r="I10" s="30"/>
      <c r="J10" s="30"/>
      <c r="K10" s="30">
        <v>200</v>
      </c>
      <c r="L10" s="30" t="s">
        <v>92</v>
      </c>
      <c r="M10" s="30" t="s">
        <v>120</v>
      </c>
      <c r="N10" s="250"/>
      <c r="O10" s="251"/>
      <c r="P10" s="251"/>
      <c r="Q10" s="252"/>
      <c r="R10" s="287" t="s">
        <v>143</v>
      </c>
    </row>
    <row r="11" spans="1:18" s="67" customFormat="1" ht="21.75" customHeight="1" x14ac:dyDescent="0.25">
      <c r="A11" s="31">
        <v>2</v>
      </c>
      <c r="B11" s="31" t="s">
        <v>118</v>
      </c>
      <c r="C11" s="31" t="s">
        <v>119</v>
      </c>
      <c r="D11" s="77">
        <v>41145</v>
      </c>
      <c r="E11" s="77">
        <v>41167</v>
      </c>
      <c r="F11" s="31"/>
      <c r="G11" s="31">
        <v>2</v>
      </c>
      <c r="H11" s="31"/>
      <c r="I11" s="31"/>
      <c r="J11" s="31"/>
      <c r="K11" s="31">
        <v>200</v>
      </c>
      <c r="L11" s="31" t="s">
        <v>92</v>
      </c>
      <c r="M11" s="31" t="s">
        <v>120</v>
      </c>
      <c r="N11" s="253"/>
      <c r="O11" s="254"/>
      <c r="P11" s="254"/>
      <c r="Q11" s="255"/>
      <c r="R11" s="287"/>
    </row>
    <row r="12" spans="1:18" s="67" customFormat="1" ht="21.75" customHeight="1" x14ac:dyDescent="0.25">
      <c r="A12" s="31">
        <v>3</v>
      </c>
      <c r="B12" s="31" t="s">
        <v>118</v>
      </c>
      <c r="C12" s="31" t="s">
        <v>119</v>
      </c>
      <c r="D12" s="77">
        <v>41228</v>
      </c>
      <c r="E12" s="77">
        <v>41250</v>
      </c>
      <c r="F12" s="31"/>
      <c r="G12" s="31">
        <v>3</v>
      </c>
      <c r="H12" s="31"/>
      <c r="I12" s="31"/>
      <c r="J12" s="31"/>
      <c r="K12" s="31">
        <v>101</v>
      </c>
      <c r="L12" s="31" t="s">
        <v>92</v>
      </c>
      <c r="M12" s="31" t="s">
        <v>120</v>
      </c>
      <c r="N12" s="253"/>
      <c r="O12" s="254"/>
      <c r="P12" s="254"/>
      <c r="Q12" s="255"/>
      <c r="R12" s="287"/>
    </row>
    <row r="13" spans="1:18" s="67" customFormat="1" ht="21.75" customHeight="1" x14ac:dyDescent="0.25">
      <c r="A13" s="31">
        <v>4</v>
      </c>
      <c r="B13" s="31" t="s">
        <v>118</v>
      </c>
      <c r="C13" s="31" t="s">
        <v>119</v>
      </c>
      <c r="D13" s="77">
        <v>41324</v>
      </c>
      <c r="E13" s="77">
        <v>41458</v>
      </c>
      <c r="F13" s="31">
        <v>2</v>
      </c>
      <c r="G13" s="31">
        <v>1</v>
      </c>
      <c r="H13" s="31"/>
      <c r="I13" s="31"/>
      <c r="J13" s="31"/>
      <c r="K13" s="31">
        <v>250</v>
      </c>
      <c r="L13" s="31" t="s">
        <v>92</v>
      </c>
      <c r="M13" s="31" t="s">
        <v>120</v>
      </c>
      <c r="N13" s="253"/>
      <c r="O13" s="254"/>
      <c r="P13" s="254"/>
      <c r="Q13" s="255"/>
      <c r="R13" s="287"/>
    </row>
    <row r="14" spans="1:18" s="67" customFormat="1" ht="21.75" customHeight="1" x14ac:dyDescent="0.25">
      <c r="A14" s="31">
        <v>5</v>
      </c>
      <c r="B14" s="31" t="s">
        <v>118</v>
      </c>
      <c r="C14" s="31" t="s">
        <v>119</v>
      </c>
      <c r="D14" s="77">
        <v>41458</v>
      </c>
      <c r="E14" s="77">
        <v>41611</v>
      </c>
      <c r="F14" s="31"/>
      <c r="G14" s="31">
        <v>2</v>
      </c>
      <c r="H14" s="31"/>
      <c r="I14" s="31"/>
      <c r="J14" s="31"/>
      <c r="K14" s="31">
        <v>188</v>
      </c>
      <c r="L14" s="31" t="s">
        <v>92</v>
      </c>
      <c r="M14" s="31" t="s">
        <v>120</v>
      </c>
      <c r="N14" s="253"/>
      <c r="O14" s="254"/>
      <c r="P14" s="254"/>
      <c r="Q14" s="255"/>
      <c r="R14" s="287"/>
    </row>
    <row r="15" spans="1:18" s="67" customFormat="1" ht="21.75" customHeight="1" x14ac:dyDescent="0.25">
      <c r="A15" s="31">
        <v>6</v>
      </c>
      <c r="B15" s="31" t="s">
        <v>118</v>
      </c>
      <c r="C15" s="31" t="s">
        <v>119</v>
      </c>
      <c r="D15" s="77">
        <v>41650</v>
      </c>
      <c r="E15" s="77">
        <v>41769</v>
      </c>
      <c r="F15" s="31">
        <v>3</v>
      </c>
      <c r="G15" s="31">
        <v>1</v>
      </c>
      <c r="H15" s="31"/>
      <c r="I15" s="31"/>
      <c r="J15" s="31"/>
      <c r="K15" s="31">
        <v>200</v>
      </c>
      <c r="L15" s="31" t="s">
        <v>92</v>
      </c>
      <c r="M15" s="31" t="s">
        <v>120</v>
      </c>
      <c r="N15" s="253"/>
      <c r="O15" s="254"/>
      <c r="P15" s="254"/>
      <c r="Q15" s="255"/>
      <c r="R15" s="287"/>
    </row>
    <row r="16" spans="1:18" s="67" customFormat="1" ht="21.75" customHeight="1" x14ac:dyDescent="0.25">
      <c r="A16" s="31">
        <v>7</v>
      </c>
      <c r="B16" s="31" t="s">
        <v>118</v>
      </c>
      <c r="C16" s="31" t="s">
        <v>119</v>
      </c>
      <c r="D16" s="77">
        <v>41769</v>
      </c>
      <c r="E16" s="77">
        <v>41886</v>
      </c>
      <c r="F16" s="31"/>
      <c r="G16" s="31">
        <v>2</v>
      </c>
      <c r="H16" s="31"/>
      <c r="I16" s="31"/>
      <c r="J16" s="31"/>
      <c r="K16" s="31">
        <v>200</v>
      </c>
      <c r="L16" s="31" t="s">
        <v>92</v>
      </c>
      <c r="M16" s="31" t="s">
        <v>120</v>
      </c>
      <c r="N16" s="253"/>
      <c r="O16" s="254"/>
      <c r="P16" s="254"/>
      <c r="Q16" s="255"/>
      <c r="R16" s="287"/>
    </row>
    <row r="17" spans="1:18" s="67" customFormat="1" ht="21.75" customHeight="1" x14ac:dyDescent="0.25">
      <c r="A17" s="31">
        <v>8</v>
      </c>
      <c r="B17" s="31" t="s">
        <v>118</v>
      </c>
      <c r="C17" s="31" t="s">
        <v>119</v>
      </c>
      <c r="D17" s="77">
        <v>41886</v>
      </c>
      <c r="E17" s="77">
        <v>41941</v>
      </c>
      <c r="F17" s="31"/>
      <c r="G17" s="31">
        <v>3</v>
      </c>
      <c r="H17" s="31"/>
      <c r="I17" s="31"/>
      <c r="J17" s="31"/>
      <c r="K17" s="31">
        <v>200</v>
      </c>
      <c r="L17" s="31" t="s">
        <v>92</v>
      </c>
      <c r="M17" s="31" t="s">
        <v>120</v>
      </c>
      <c r="N17" s="253"/>
      <c r="O17" s="254"/>
      <c r="P17" s="254"/>
      <c r="Q17" s="255"/>
      <c r="R17" s="287"/>
    </row>
    <row r="18" spans="1:18" s="67" customFormat="1" ht="21.75" customHeight="1" x14ac:dyDescent="0.25">
      <c r="A18" s="31">
        <v>9</v>
      </c>
      <c r="B18" s="31" t="s">
        <v>118</v>
      </c>
      <c r="C18" s="31" t="s">
        <v>119</v>
      </c>
      <c r="D18" s="77">
        <v>41941</v>
      </c>
      <c r="E18" s="77">
        <v>41993</v>
      </c>
      <c r="F18" s="31"/>
      <c r="G18" s="31">
        <v>4</v>
      </c>
      <c r="H18" s="31"/>
      <c r="I18" s="31"/>
      <c r="J18" s="31"/>
      <c r="K18" s="31">
        <v>179</v>
      </c>
      <c r="L18" s="31" t="s">
        <v>92</v>
      </c>
      <c r="M18" s="31" t="s">
        <v>120</v>
      </c>
      <c r="N18" s="253"/>
      <c r="O18" s="254"/>
      <c r="P18" s="254"/>
      <c r="Q18" s="255"/>
      <c r="R18" s="287"/>
    </row>
    <row r="19" spans="1:18" s="67" customFormat="1" ht="21.75" customHeight="1" x14ac:dyDescent="0.25">
      <c r="A19" s="31">
        <v>10</v>
      </c>
      <c r="B19" s="31" t="s">
        <v>118</v>
      </c>
      <c r="C19" s="31" t="s">
        <v>119</v>
      </c>
      <c r="D19" s="77">
        <v>42008</v>
      </c>
      <c r="E19" s="77">
        <v>42074</v>
      </c>
      <c r="F19" s="31">
        <v>4</v>
      </c>
      <c r="G19" s="31">
        <v>1</v>
      </c>
      <c r="H19" s="31"/>
      <c r="I19" s="31"/>
      <c r="J19" s="31"/>
      <c r="K19" s="31">
        <v>200</v>
      </c>
      <c r="L19" s="31" t="s">
        <v>92</v>
      </c>
      <c r="M19" s="31" t="s">
        <v>120</v>
      </c>
      <c r="N19" s="253"/>
      <c r="O19" s="254"/>
      <c r="P19" s="254"/>
      <c r="Q19" s="255"/>
      <c r="R19" s="287"/>
    </row>
    <row r="20" spans="1:18" s="67" customFormat="1" ht="21.75" customHeight="1" x14ac:dyDescent="0.25">
      <c r="A20" s="31">
        <v>11</v>
      </c>
      <c r="B20" s="31" t="s">
        <v>118</v>
      </c>
      <c r="C20" s="31" t="s">
        <v>119</v>
      </c>
      <c r="D20" s="77">
        <v>42072</v>
      </c>
      <c r="E20" s="77">
        <v>42107</v>
      </c>
      <c r="F20" s="31"/>
      <c r="G20" s="31">
        <v>2</v>
      </c>
      <c r="H20" s="31"/>
      <c r="I20" s="31"/>
      <c r="J20" s="31"/>
      <c r="K20" s="31">
        <v>200</v>
      </c>
      <c r="L20" s="31" t="s">
        <v>92</v>
      </c>
      <c r="M20" s="31" t="s">
        <v>120</v>
      </c>
      <c r="N20" s="253"/>
      <c r="O20" s="254"/>
      <c r="P20" s="254"/>
      <c r="Q20" s="255"/>
      <c r="R20" s="287"/>
    </row>
    <row r="21" spans="1:18" s="67" customFormat="1" ht="21.75" customHeight="1" x14ac:dyDescent="0.25">
      <c r="A21" s="31"/>
      <c r="B21" s="31" t="s">
        <v>118</v>
      </c>
      <c r="C21" s="31" t="s">
        <v>119</v>
      </c>
      <c r="D21" s="77">
        <v>42107</v>
      </c>
      <c r="E21" s="77">
        <v>42107</v>
      </c>
      <c r="F21" s="31"/>
      <c r="G21" s="31">
        <v>3</v>
      </c>
      <c r="H21" s="31"/>
      <c r="I21" s="31"/>
      <c r="J21" s="31"/>
      <c r="K21" s="31">
        <v>200</v>
      </c>
      <c r="L21" s="31" t="s">
        <v>92</v>
      </c>
      <c r="M21" s="31"/>
      <c r="N21" s="253"/>
      <c r="O21" s="254"/>
      <c r="P21" s="254"/>
      <c r="Q21" s="255"/>
      <c r="R21" s="287"/>
    </row>
    <row r="22" spans="1:18" s="67" customFormat="1" ht="21.75" customHeight="1" x14ac:dyDescent="0.25">
      <c r="A22" s="31"/>
      <c r="B22" s="31" t="s">
        <v>118</v>
      </c>
      <c r="C22" s="31" t="s">
        <v>119</v>
      </c>
      <c r="D22" s="77">
        <v>42107</v>
      </c>
      <c r="E22" s="77">
        <v>42179</v>
      </c>
      <c r="F22" s="31"/>
      <c r="G22" s="31">
        <v>4</v>
      </c>
      <c r="H22" s="31"/>
      <c r="I22" s="31"/>
      <c r="J22" s="31"/>
      <c r="K22" s="31">
        <v>200</v>
      </c>
      <c r="L22" s="31" t="s">
        <v>92</v>
      </c>
      <c r="M22" s="31"/>
      <c r="N22" s="256"/>
      <c r="O22" s="257"/>
      <c r="P22" s="257"/>
      <c r="Q22" s="258"/>
      <c r="R22" s="287"/>
    </row>
    <row r="23" spans="1:18" s="67" customFormat="1" ht="21.75" customHeight="1" x14ac:dyDescent="0.25">
      <c r="A23" s="31">
        <v>12</v>
      </c>
      <c r="B23" s="31" t="s">
        <v>118</v>
      </c>
      <c r="C23" s="31" t="s">
        <v>119</v>
      </c>
      <c r="D23" s="77">
        <v>42183</v>
      </c>
      <c r="E23" s="77">
        <v>42216</v>
      </c>
      <c r="F23" s="31">
        <v>5</v>
      </c>
      <c r="G23" s="31">
        <v>1</v>
      </c>
      <c r="H23" s="31"/>
      <c r="I23" s="31"/>
      <c r="J23" s="31"/>
      <c r="K23" s="31">
        <v>223</v>
      </c>
      <c r="L23" s="31" t="s">
        <v>92</v>
      </c>
      <c r="M23" s="31" t="s">
        <v>120</v>
      </c>
      <c r="N23" s="250"/>
      <c r="O23" s="251"/>
      <c r="P23" s="251"/>
      <c r="Q23" s="252"/>
      <c r="R23" s="287" t="s">
        <v>144</v>
      </c>
    </row>
    <row r="24" spans="1:18" s="67" customFormat="1" ht="21.75" customHeight="1" x14ac:dyDescent="0.25">
      <c r="A24" s="31">
        <v>13</v>
      </c>
      <c r="B24" s="31" t="s">
        <v>118</v>
      </c>
      <c r="C24" s="31" t="s">
        <v>119</v>
      </c>
      <c r="D24" s="77">
        <v>42246</v>
      </c>
      <c r="E24" s="77">
        <v>42277</v>
      </c>
      <c r="F24" s="31"/>
      <c r="G24" s="31">
        <v>2</v>
      </c>
      <c r="H24" s="31"/>
      <c r="I24" s="31"/>
      <c r="J24" s="31"/>
      <c r="K24" s="31">
        <v>201</v>
      </c>
      <c r="L24" s="31" t="s">
        <v>92</v>
      </c>
      <c r="M24" s="31" t="s">
        <v>120</v>
      </c>
      <c r="N24" s="253"/>
      <c r="O24" s="254"/>
      <c r="P24" s="254"/>
      <c r="Q24" s="255"/>
      <c r="R24" s="287"/>
    </row>
    <row r="25" spans="1:18" s="67" customFormat="1" ht="21.75" customHeight="1" x14ac:dyDescent="0.25">
      <c r="A25" s="31">
        <v>14</v>
      </c>
      <c r="B25" s="31" t="s">
        <v>118</v>
      </c>
      <c r="C25" s="31" t="s">
        <v>119</v>
      </c>
      <c r="D25" s="77">
        <v>42278</v>
      </c>
      <c r="E25" s="77">
        <v>42362</v>
      </c>
      <c r="F25" s="31"/>
      <c r="G25" s="31">
        <v>3</v>
      </c>
      <c r="H25" s="31"/>
      <c r="I25" s="31"/>
      <c r="J25" s="31"/>
      <c r="K25" s="31">
        <v>201</v>
      </c>
      <c r="L25" s="31" t="s">
        <v>92</v>
      </c>
      <c r="M25" s="31" t="s">
        <v>120</v>
      </c>
      <c r="N25" s="253"/>
      <c r="O25" s="254"/>
      <c r="P25" s="254"/>
      <c r="Q25" s="255"/>
      <c r="R25" s="287"/>
    </row>
    <row r="26" spans="1:18" ht="22.5" x14ac:dyDescent="0.25">
      <c r="A26" s="30">
        <v>15</v>
      </c>
      <c r="B26" s="30" t="s">
        <v>121</v>
      </c>
      <c r="C26" s="31" t="s">
        <v>122</v>
      </c>
      <c r="D26" s="32">
        <v>42501</v>
      </c>
      <c r="E26" s="32">
        <v>42724</v>
      </c>
      <c r="F26" s="30">
        <v>6</v>
      </c>
      <c r="G26" s="30">
        <v>1</v>
      </c>
      <c r="H26" s="30"/>
      <c r="I26" s="30"/>
      <c r="J26" s="30"/>
      <c r="K26" s="30">
        <v>82</v>
      </c>
      <c r="L26" s="30" t="s">
        <v>92</v>
      </c>
      <c r="M26" s="30" t="s">
        <v>120</v>
      </c>
      <c r="N26" s="253"/>
      <c r="O26" s="254"/>
      <c r="P26" s="254"/>
      <c r="Q26" s="255"/>
      <c r="R26" s="287"/>
    </row>
    <row r="27" spans="1:18" x14ac:dyDescent="0.25">
      <c r="A27" s="30">
        <v>16</v>
      </c>
      <c r="B27" s="30" t="s">
        <v>123</v>
      </c>
      <c r="C27" s="31" t="s">
        <v>124</v>
      </c>
      <c r="D27" s="32">
        <v>42378</v>
      </c>
      <c r="E27" s="32">
        <v>42515</v>
      </c>
      <c r="F27" s="30">
        <v>7</v>
      </c>
      <c r="G27" s="30">
        <v>1</v>
      </c>
      <c r="H27" s="30"/>
      <c r="I27" s="30"/>
      <c r="J27" s="30"/>
      <c r="K27" s="30">
        <v>200</v>
      </c>
      <c r="L27" s="30" t="s">
        <v>125</v>
      </c>
      <c r="M27" s="30" t="s">
        <v>120</v>
      </c>
      <c r="N27" s="253"/>
      <c r="O27" s="254"/>
      <c r="P27" s="254"/>
      <c r="Q27" s="255"/>
      <c r="R27" s="287"/>
    </row>
    <row r="28" spans="1:18" x14ac:dyDescent="0.25">
      <c r="A28" s="30">
        <v>17</v>
      </c>
      <c r="B28" s="30" t="s">
        <v>123</v>
      </c>
      <c r="C28" s="31" t="s">
        <v>124</v>
      </c>
      <c r="D28" s="32">
        <v>42515</v>
      </c>
      <c r="E28" s="32">
        <v>42731</v>
      </c>
      <c r="F28" s="30"/>
      <c r="G28" s="30">
        <v>2</v>
      </c>
      <c r="H28" s="30"/>
      <c r="I28" s="30"/>
      <c r="J28" s="30"/>
      <c r="K28" s="30">
        <v>176</v>
      </c>
      <c r="L28" s="30" t="s">
        <v>125</v>
      </c>
      <c r="M28" s="30" t="s">
        <v>120</v>
      </c>
      <c r="N28" s="253"/>
      <c r="O28" s="254"/>
      <c r="P28" s="254"/>
      <c r="Q28" s="255"/>
      <c r="R28" s="287"/>
    </row>
    <row r="29" spans="1:18" x14ac:dyDescent="0.25">
      <c r="A29" s="30">
        <v>18</v>
      </c>
      <c r="B29" s="30" t="s">
        <v>126</v>
      </c>
      <c r="C29" s="30" t="s">
        <v>127</v>
      </c>
      <c r="D29" s="32">
        <v>42890</v>
      </c>
      <c r="E29" s="32">
        <v>43085</v>
      </c>
      <c r="F29" s="30">
        <v>8</v>
      </c>
      <c r="G29" s="30">
        <v>1</v>
      </c>
      <c r="H29" s="30"/>
      <c r="I29" s="30"/>
      <c r="J29" s="30"/>
      <c r="K29" s="30">
        <v>152</v>
      </c>
      <c r="L29" s="30" t="s">
        <v>125</v>
      </c>
      <c r="M29" s="30" t="s">
        <v>120</v>
      </c>
      <c r="N29" s="256"/>
      <c r="O29" s="257"/>
      <c r="P29" s="257"/>
      <c r="Q29" s="258"/>
      <c r="R29" s="287"/>
    </row>
    <row r="30" spans="1:18" ht="22.5" x14ac:dyDescent="0.25">
      <c r="A30" s="30">
        <v>19</v>
      </c>
      <c r="B30" s="30" t="s">
        <v>121</v>
      </c>
      <c r="C30" s="31" t="s">
        <v>122</v>
      </c>
      <c r="D30" s="32">
        <v>42747</v>
      </c>
      <c r="E30" s="32">
        <v>42862</v>
      </c>
      <c r="F30" s="30">
        <v>9</v>
      </c>
      <c r="G30" s="30">
        <v>1</v>
      </c>
      <c r="H30" s="30"/>
      <c r="I30" s="30"/>
      <c r="J30" s="30"/>
      <c r="K30" s="30">
        <v>200</v>
      </c>
      <c r="L30" s="30" t="s">
        <v>125</v>
      </c>
      <c r="M30" s="30" t="s">
        <v>120</v>
      </c>
      <c r="N30" s="250"/>
      <c r="O30" s="251"/>
      <c r="P30" s="251"/>
      <c r="Q30" s="252"/>
      <c r="R30" s="287" t="s">
        <v>145</v>
      </c>
    </row>
    <row r="31" spans="1:18" ht="22.5" x14ac:dyDescent="0.25">
      <c r="A31" s="30">
        <v>20</v>
      </c>
      <c r="B31" s="30" t="s">
        <v>121</v>
      </c>
      <c r="C31" s="31" t="s">
        <v>122</v>
      </c>
      <c r="D31" s="32">
        <v>42863</v>
      </c>
      <c r="E31" s="32">
        <v>42947</v>
      </c>
      <c r="F31" s="30"/>
      <c r="G31" s="30">
        <v>2</v>
      </c>
      <c r="H31" s="30"/>
      <c r="I31" s="30"/>
      <c r="J31" s="30"/>
      <c r="K31" s="30">
        <v>200</v>
      </c>
      <c r="L31" s="30" t="s">
        <v>125</v>
      </c>
      <c r="M31" s="30" t="s">
        <v>120</v>
      </c>
      <c r="N31" s="256"/>
      <c r="O31" s="257"/>
      <c r="P31" s="257"/>
      <c r="Q31" s="258"/>
      <c r="R31" s="287"/>
    </row>
    <row r="32" spans="1:18" ht="22.5" x14ac:dyDescent="0.25">
      <c r="A32" s="30">
        <v>21</v>
      </c>
      <c r="B32" s="30" t="s">
        <v>121</v>
      </c>
      <c r="C32" s="31" t="s">
        <v>122</v>
      </c>
      <c r="D32" s="32">
        <v>42947</v>
      </c>
      <c r="E32" s="32">
        <v>43032</v>
      </c>
      <c r="F32" s="30"/>
      <c r="G32" s="30">
        <v>3</v>
      </c>
      <c r="H32" s="30"/>
      <c r="I32" s="30"/>
      <c r="J32" s="30"/>
      <c r="K32" s="30">
        <v>200</v>
      </c>
      <c r="L32" s="30" t="s">
        <v>125</v>
      </c>
      <c r="M32" s="30" t="s">
        <v>120</v>
      </c>
      <c r="N32" s="250"/>
      <c r="O32" s="251"/>
      <c r="P32" s="251"/>
      <c r="Q32" s="252"/>
      <c r="R32" s="284"/>
    </row>
    <row r="33" spans="1:18" ht="22.5" x14ac:dyDescent="0.25">
      <c r="A33" s="30">
        <v>22</v>
      </c>
      <c r="B33" s="30" t="s">
        <v>121</v>
      </c>
      <c r="C33" s="31" t="s">
        <v>122</v>
      </c>
      <c r="D33" s="32">
        <v>43033</v>
      </c>
      <c r="E33" s="32">
        <v>43089</v>
      </c>
      <c r="F33" s="30"/>
      <c r="G33" s="30">
        <v>4</v>
      </c>
      <c r="H33" s="30"/>
      <c r="I33" s="30"/>
      <c r="J33" s="30"/>
      <c r="K33" s="30">
        <v>112</v>
      </c>
      <c r="L33" s="30" t="s">
        <v>125</v>
      </c>
      <c r="M33" s="30" t="s">
        <v>120</v>
      </c>
      <c r="N33" s="256"/>
      <c r="O33" s="257"/>
      <c r="P33" s="257"/>
      <c r="Q33" s="258"/>
      <c r="R33" s="284"/>
    </row>
    <row r="34" spans="1:18" x14ac:dyDescent="0.25">
      <c r="A34" s="30">
        <v>23</v>
      </c>
      <c r="B34" s="33" t="s">
        <v>128</v>
      </c>
      <c r="C34" s="33" t="s">
        <v>129</v>
      </c>
      <c r="D34" s="32">
        <v>42006</v>
      </c>
      <c r="E34" s="35">
        <v>42368</v>
      </c>
      <c r="F34" s="34"/>
      <c r="G34" s="34"/>
      <c r="H34" s="34"/>
      <c r="I34" s="34"/>
      <c r="J34" s="34"/>
      <c r="K34" s="34"/>
      <c r="L34" s="34"/>
      <c r="M34" s="34"/>
      <c r="N34" s="307" t="s">
        <v>141</v>
      </c>
      <c r="O34" s="308"/>
      <c r="P34" s="308"/>
      <c r="Q34" s="309"/>
    </row>
    <row r="35" spans="1:18" x14ac:dyDescent="0.25">
      <c r="A35" s="30">
        <v>24</v>
      </c>
      <c r="B35" s="33" t="s">
        <v>128</v>
      </c>
      <c r="C35" s="33" t="s">
        <v>129</v>
      </c>
      <c r="D35" s="32">
        <v>42371</v>
      </c>
      <c r="E35" s="32">
        <v>42734</v>
      </c>
      <c r="F35" s="34"/>
      <c r="G35" s="34"/>
      <c r="H35" s="34"/>
      <c r="I35" s="34"/>
      <c r="J35" s="34"/>
      <c r="K35" s="34"/>
      <c r="L35" s="34"/>
      <c r="M35" s="34"/>
      <c r="N35" s="268" t="s">
        <v>140</v>
      </c>
      <c r="O35" s="310"/>
      <c r="P35" s="310"/>
      <c r="Q35" s="269"/>
    </row>
    <row r="36" spans="1:18" x14ac:dyDescent="0.25">
      <c r="A36" s="30">
        <v>25</v>
      </c>
      <c r="B36" s="33" t="s">
        <v>132</v>
      </c>
      <c r="C36" s="33" t="s">
        <v>133</v>
      </c>
      <c r="D36" s="32">
        <v>42006</v>
      </c>
      <c r="E36" s="35">
        <v>42367</v>
      </c>
      <c r="F36" s="34"/>
      <c r="G36" s="34"/>
      <c r="H36" s="34"/>
      <c r="I36" s="34"/>
      <c r="J36" s="34"/>
      <c r="K36" s="34"/>
      <c r="L36" s="34"/>
      <c r="M36" s="34"/>
      <c r="N36" s="307" t="s">
        <v>130</v>
      </c>
      <c r="O36" s="308"/>
      <c r="P36" s="308"/>
      <c r="Q36" s="309"/>
    </row>
    <row r="37" spans="1:18" ht="26.25" customHeight="1" x14ac:dyDescent="0.25">
      <c r="A37" s="30">
        <v>26</v>
      </c>
      <c r="B37" s="33" t="s">
        <v>132</v>
      </c>
      <c r="C37" s="33" t="s">
        <v>133</v>
      </c>
      <c r="D37" s="32">
        <v>42371</v>
      </c>
      <c r="E37" s="32">
        <v>42734</v>
      </c>
      <c r="F37" s="34"/>
      <c r="G37" s="34"/>
      <c r="H37" s="34"/>
      <c r="I37" s="34"/>
      <c r="J37" s="34"/>
      <c r="K37" s="34"/>
      <c r="L37" s="34"/>
      <c r="M37" s="34"/>
      <c r="N37" s="268" t="s">
        <v>131</v>
      </c>
      <c r="O37" s="310"/>
      <c r="P37" s="310"/>
      <c r="Q37" s="269"/>
    </row>
    <row r="38" spans="1:18" x14ac:dyDescent="0.25">
      <c r="A38" s="261" t="s">
        <v>134</v>
      </c>
      <c r="B38" s="263"/>
      <c r="C38" s="311" t="s">
        <v>135</v>
      </c>
      <c r="D38" s="313"/>
      <c r="E38" s="261" t="s">
        <v>105</v>
      </c>
      <c r="F38" s="263"/>
      <c r="G38" s="307" t="s">
        <v>136</v>
      </c>
      <c r="H38" s="308"/>
      <c r="I38" s="308"/>
      <c r="J38" s="309"/>
      <c r="K38" s="261" t="s">
        <v>106</v>
      </c>
      <c r="L38" s="263"/>
      <c r="M38" s="311"/>
      <c r="N38" s="312"/>
      <c r="O38" s="312"/>
      <c r="P38" s="312"/>
      <c r="Q38" s="313"/>
    </row>
    <row r="39" spans="1:18" x14ac:dyDescent="0.25">
      <c r="A39" s="283" t="s">
        <v>108</v>
      </c>
      <c r="B39" s="283"/>
      <c r="C39" s="314" t="s">
        <v>137</v>
      </c>
      <c r="D39" s="314"/>
      <c r="E39" s="283" t="s">
        <v>108</v>
      </c>
      <c r="F39" s="283"/>
      <c r="G39" s="264" t="s">
        <v>138</v>
      </c>
      <c r="H39" s="264"/>
      <c r="I39" s="264"/>
      <c r="J39" s="264"/>
      <c r="K39" s="283" t="s">
        <v>109</v>
      </c>
      <c r="L39" s="283"/>
      <c r="M39" s="314"/>
      <c r="N39" s="314"/>
      <c r="O39" s="314"/>
      <c r="P39" s="314"/>
      <c r="Q39" s="314"/>
    </row>
    <row r="40" spans="1:18" x14ac:dyDescent="0.25">
      <c r="A40" s="283" t="s">
        <v>110</v>
      </c>
      <c r="B40" s="283"/>
      <c r="C40" s="314"/>
      <c r="D40" s="314"/>
      <c r="E40" s="283" t="s">
        <v>110</v>
      </c>
      <c r="F40" s="283"/>
      <c r="G40" s="264"/>
      <c r="H40" s="264"/>
      <c r="I40" s="264"/>
      <c r="J40" s="264"/>
      <c r="K40" s="283" t="s">
        <v>110</v>
      </c>
      <c r="L40" s="283"/>
      <c r="M40" s="314"/>
      <c r="N40" s="314"/>
      <c r="O40" s="314"/>
      <c r="P40" s="314"/>
      <c r="Q40" s="314"/>
    </row>
    <row r="41" spans="1:18" x14ac:dyDescent="0.25">
      <c r="A41" s="283" t="s">
        <v>40</v>
      </c>
      <c r="B41" s="283"/>
      <c r="C41" s="314" t="s">
        <v>139</v>
      </c>
      <c r="D41" s="314"/>
      <c r="E41" s="283" t="s">
        <v>40</v>
      </c>
      <c r="F41" s="283"/>
      <c r="G41" s="314" t="s">
        <v>139</v>
      </c>
      <c r="H41" s="314"/>
      <c r="I41" s="314" t="s">
        <v>139</v>
      </c>
      <c r="J41" s="314"/>
      <c r="K41" s="283" t="s">
        <v>111</v>
      </c>
      <c r="L41" s="283"/>
      <c r="M41" s="314"/>
      <c r="N41" s="314"/>
      <c r="O41" s="314"/>
      <c r="P41" s="314"/>
      <c r="Q41" s="314"/>
    </row>
  </sheetData>
  <mergeCells count="60">
    <mergeCell ref="R30:R31"/>
    <mergeCell ref="R32:R33"/>
    <mergeCell ref="R8:R9"/>
    <mergeCell ref="R10:R22"/>
    <mergeCell ref="R23:R29"/>
    <mergeCell ref="G40:J40"/>
    <mergeCell ref="K40:L40"/>
    <mergeCell ref="M41:Q41"/>
    <mergeCell ref="A41:B41"/>
    <mergeCell ref="C41:D41"/>
    <mergeCell ref="E41:F41"/>
    <mergeCell ref="G41:H41"/>
    <mergeCell ref="I41:J41"/>
    <mergeCell ref="K41:L41"/>
    <mergeCell ref="M40:Q40"/>
    <mergeCell ref="A40:B40"/>
    <mergeCell ref="C40:D40"/>
    <mergeCell ref="E40:F40"/>
    <mergeCell ref="M38:Q38"/>
    <mergeCell ref="A39:B39"/>
    <mergeCell ref="C39:D39"/>
    <mergeCell ref="E39:F39"/>
    <mergeCell ref="G39:J39"/>
    <mergeCell ref="K39:L39"/>
    <mergeCell ref="M39:Q39"/>
    <mergeCell ref="A38:B38"/>
    <mergeCell ref="C38:D38"/>
    <mergeCell ref="E38:F38"/>
    <mergeCell ref="G38:J38"/>
    <mergeCell ref="K38:L38"/>
    <mergeCell ref="N34:Q34"/>
    <mergeCell ref="N35:Q35"/>
    <mergeCell ref="N36:Q36"/>
    <mergeCell ref="N37:Q37"/>
    <mergeCell ref="N23:Q29"/>
    <mergeCell ref="N30:Q31"/>
    <mergeCell ref="N32:Q33"/>
    <mergeCell ref="N10:Q22"/>
    <mergeCell ref="L8:L9"/>
    <mergeCell ref="M8:M9"/>
    <mergeCell ref="N8:Q9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:B4"/>
    <mergeCell ref="C1:M2"/>
    <mergeCell ref="N1:Q1"/>
    <mergeCell ref="N2:Q2"/>
    <mergeCell ref="C3:M4"/>
    <mergeCell ref="N3:Q3"/>
    <mergeCell ref="N4:Q4"/>
  </mergeCells>
  <phoneticPr fontId="13" type="noConversion"/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55"/>
  <sheetViews>
    <sheetView topLeftCell="B1" workbookViewId="0">
      <selection activeCell="N10" sqref="N10:Q27"/>
    </sheetView>
  </sheetViews>
  <sheetFormatPr baseColWidth="10" defaultRowHeight="15" x14ac:dyDescent="0.25"/>
  <cols>
    <col min="1" max="1" width="8" customWidth="1"/>
    <col min="2" max="2" width="12.28515625" customWidth="1"/>
    <col min="3" max="3" width="24.5703125" customWidth="1"/>
    <col min="4" max="4" width="11.140625" customWidth="1"/>
    <col min="5" max="5" width="11.28515625" customWidth="1"/>
    <col min="6" max="6" width="5.28515625" customWidth="1"/>
    <col min="7" max="7" width="6.28515625" customWidth="1"/>
    <col min="8" max="8" width="4.5703125" customWidth="1"/>
    <col min="9" max="9" width="5.7109375" customWidth="1"/>
    <col min="10" max="10" width="5.42578125" customWidth="1"/>
    <col min="11" max="11" width="6.42578125" customWidth="1"/>
    <col min="12" max="12" width="7.85546875" customWidth="1"/>
    <col min="13" max="13" width="10.5703125" customWidth="1"/>
    <col min="14" max="14" width="5.28515625" customWidth="1"/>
    <col min="15" max="15" width="4.28515625" customWidth="1"/>
    <col min="16" max="16" width="2.85546875" customWidth="1"/>
    <col min="17" max="17" width="5.42578125" customWidth="1"/>
  </cols>
  <sheetData>
    <row r="1" spans="1:21" x14ac:dyDescent="0.25">
      <c r="A1" s="288"/>
      <c r="B1" s="289"/>
      <c r="C1" s="294" t="s">
        <v>75</v>
      </c>
      <c r="D1" s="295"/>
      <c r="E1" s="295"/>
      <c r="F1" s="295"/>
      <c r="G1" s="295"/>
      <c r="H1" s="295"/>
      <c r="I1" s="295"/>
      <c r="J1" s="295"/>
      <c r="K1" s="295"/>
      <c r="L1" s="295"/>
      <c r="M1" s="296"/>
      <c r="N1" s="300" t="s">
        <v>76</v>
      </c>
      <c r="O1" s="301"/>
      <c r="P1" s="301"/>
      <c r="Q1" s="301"/>
    </row>
    <row r="2" spans="1:21" x14ac:dyDescent="0.25">
      <c r="A2" s="290"/>
      <c r="B2" s="291"/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299"/>
      <c r="N2" s="300" t="s">
        <v>77</v>
      </c>
      <c r="O2" s="301"/>
      <c r="P2" s="301"/>
      <c r="Q2" s="301"/>
    </row>
    <row r="3" spans="1:21" x14ac:dyDescent="0.25">
      <c r="A3" s="290"/>
      <c r="B3" s="291"/>
      <c r="C3" s="302" t="s">
        <v>46</v>
      </c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1" t="s">
        <v>78</v>
      </c>
      <c r="O3" s="301"/>
      <c r="P3" s="301"/>
      <c r="Q3" s="301"/>
    </row>
    <row r="4" spans="1:21" x14ac:dyDescent="0.25">
      <c r="A4" s="292"/>
      <c r="B4" s="293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1" t="s">
        <v>47</v>
      </c>
      <c r="O4" s="301"/>
      <c r="P4" s="301"/>
      <c r="Q4" s="301"/>
    </row>
    <row r="5" spans="1:21" x14ac:dyDescent="0.25">
      <c r="A5" s="261" t="s">
        <v>48</v>
      </c>
      <c r="B5" s="262"/>
      <c r="C5" s="263"/>
      <c r="D5" s="303" t="s">
        <v>49</v>
      </c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</row>
    <row r="6" spans="1:21" x14ac:dyDescent="0.25">
      <c r="A6" s="261" t="s">
        <v>50</v>
      </c>
      <c r="B6" s="262"/>
      <c r="C6" s="263"/>
      <c r="D6" s="264" t="s">
        <v>98</v>
      </c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</row>
    <row r="7" spans="1:21" x14ac:dyDescent="0.25">
      <c r="A7" s="264" t="s">
        <v>80</v>
      </c>
      <c r="B7" s="264"/>
      <c r="C7" s="46" t="s">
        <v>174</v>
      </c>
      <c r="D7" s="304" t="s">
        <v>142</v>
      </c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6"/>
    </row>
    <row r="8" spans="1:21" x14ac:dyDescent="0.25">
      <c r="A8" s="259" t="s">
        <v>12</v>
      </c>
      <c r="B8" s="266" t="s">
        <v>13</v>
      </c>
      <c r="C8" s="259" t="s">
        <v>83</v>
      </c>
      <c r="D8" s="268" t="s">
        <v>15</v>
      </c>
      <c r="E8" s="269"/>
      <c r="F8" s="270" t="s">
        <v>54</v>
      </c>
      <c r="G8" s="270"/>
      <c r="H8" s="270"/>
      <c r="I8" s="270"/>
      <c r="J8" s="270"/>
      <c r="K8" s="259" t="s">
        <v>84</v>
      </c>
      <c r="L8" s="266" t="s">
        <v>85</v>
      </c>
      <c r="M8" s="259" t="s">
        <v>86</v>
      </c>
      <c r="N8" s="271" t="s">
        <v>87</v>
      </c>
      <c r="O8" s="272"/>
      <c r="P8" s="272"/>
      <c r="Q8" s="273"/>
      <c r="R8" s="315"/>
    </row>
    <row r="9" spans="1:21" x14ac:dyDescent="0.25">
      <c r="A9" s="260"/>
      <c r="B9" s="267"/>
      <c r="C9" s="260"/>
      <c r="D9" s="30" t="s">
        <v>21</v>
      </c>
      <c r="E9" s="30" t="s">
        <v>22</v>
      </c>
      <c r="F9" s="36" t="s">
        <v>56</v>
      </c>
      <c r="G9" s="36" t="s">
        <v>57</v>
      </c>
      <c r="H9" s="36" t="s">
        <v>58</v>
      </c>
      <c r="I9" s="36" t="s">
        <v>88</v>
      </c>
      <c r="J9" s="36" t="s">
        <v>89</v>
      </c>
      <c r="K9" s="260"/>
      <c r="L9" s="267"/>
      <c r="M9" s="260"/>
      <c r="N9" s="274"/>
      <c r="O9" s="275"/>
      <c r="P9" s="275"/>
      <c r="Q9" s="276"/>
      <c r="R9" s="315"/>
    </row>
    <row r="10" spans="1:21" x14ac:dyDescent="0.25">
      <c r="A10" s="41">
        <v>1</v>
      </c>
      <c r="B10" s="38" t="s">
        <v>146</v>
      </c>
      <c r="C10" s="39" t="s">
        <v>91</v>
      </c>
      <c r="D10" s="32">
        <v>42737</v>
      </c>
      <c r="E10" s="32">
        <v>42739</v>
      </c>
      <c r="F10" s="30">
        <v>1</v>
      </c>
      <c r="G10" s="30">
        <v>1</v>
      </c>
      <c r="H10" s="30"/>
      <c r="I10" s="30"/>
      <c r="J10" s="30"/>
      <c r="K10" s="41">
        <v>200</v>
      </c>
      <c r="L10" s="42" t="s">
        <v>92</v>
      </c>
      <c r="M10" s="41" t="s">
        <v>30</v>
      </c>
      <c r="N10" s="270"/>
      <c r="O10" s="270"/>
      <c r="P10" s="270"/>
      <c r="Q10" s="270"/>
      <c r="R10" s="287" t="s">
        <v>210</v>
      </c>
      <c r="S10" s="67"/>
      <c r="T10" s="67"/>
      <c r="U10" s="67"/>
    </row>
    <row r="11" spans="1:21" x14ac:dyDescent="0.25">
      <c r="A11" s="41">
        <v>2</v>
      </c>
      <c r="B11" s="38" t="s">
        <v>146</v>
      </c>
      <c r="C11" s="39" t="s">
        <v>91</v>
      </c>
      <c r="D11" s="32">
        <v>42739</v>
      </c>
      <c r="E11" s="32">
        <v>42745</v>
      </c>
      <c r="F11" s="30"/>
      <c r="G11" s="30">
        <v>2</v>
      </c>
      <c r="H11" s="30"/>
      <c r="I11" s="30"/>
      <c r="J11" s="30"/>
      <c r="K11" s="41">
        <v>201</v>
      </c>
      <c r="L11" s="42" t="s">
        <v>92</v>
      </c>
      <c r="M11" s="41" t="s">
        <v>30</v>
      </c>
      <c r="N11" s="270"/>
      <c r="O11" s="270"/>
      <c r="P11" s="270"/>
      <c r="Q11" s="270"/>
      <c r="R11" s="287"/>
      <c r="S11" s="67"/>
      <c r="T11" s="67"/>
      <c r="U11" s="67"/>
    </row>
    <row r="12" spans="1:21" x14ac:dyDescent="0.25">
      <c r="A12" s="41">
        <v>3</v>
      </c>
      <c r="B12" s="38" t="s">
        <v>146</v>
      </c>
      <c r="C12" s="39" t="s">
        <v>91</v>
      </c>
      <c r="D12" s="32">
        <v>42745</v>
      </c>
      <c r="E12" s="32">
        <v>42748</v>
      </c>
      <c r="F12" s="30"/>
      <c r="G12" s="30">
        <v>3</v>
      </c>
      <c r="H12" s="30"/>
      <c r="I12" s="30"/>
      <c r="J12" s="30"/>
      <c r="K12" s="41">
        <v>240</v>
      </c>
      <c r="L12" s="42" t="s">
        <v>92</v>
      </c>
      <c r="M12" s="41" t="s">
        <v>30</v>
      </c>
      <c r="N12" s="270"/>
      <c r="O12" s="270"/>
      <c r="P12" s="270"/>
      <c r="Q12" s="270"/>
      <c r="R12" s="287"/>
      <c r="S12" s="67"/>
      <c r="T12" s="67"/>
      <c r="U12" s="67"/>
    </row>
    <row r="13" spans="1:21" x14ac:dyDescent="0.25">
      <c r="A13" s="38">
        <v>6</v>
      </c>
      <c r="B13" s="38" t="s">
        <v>146</v>
      </c>
      <c r="C13" s="39" t="s">
        <v>91</v>
      </c>
      <c r="D13" s="40">
        <v>42748</v>
      </c>
      <c r="E13" s="40">
        <v>42752</v>
      </c>
      <c r="F13" s="38">
        <v>2</v>
      </c>
      <c r="G13" s="38">
        <v>1</v>
      </c>
      <c r="H13" s="38"/>
      <c r="I13" s="38"/>
      <c r="J13" s="38"/>
      <c r="K13" s="38">
        <v>200</v>
      </c>
      <c r="L13" s="30" t="s">
        <v>92</v>
      </c>
      <c r="M13" s="38" t="s">
        <v>30</v>
      </c>
      <c r="N13" s="270"/>
      <c r="O13" s="270"/>
      <c r="P13" s="270"/>
      <c r="Q13" s="270"/>
      <c r="R13" s="287"/>
      <c r="S13" s="67"/>
      <c r="T13" s="67"/>
      <c r="U13" s="67"/>
    </row>
    <row r="14" spans="1:21" x14ac:dyDescent="0.25">
      <c r="A14" s="38">
        <v>7</v>
      </c>
      <c r="B14" s="38" t="s">
        <v>146</v>
      </c>
      <c r="C14" s="39" t="s">
        <v>91</v>
      </c>
      <c r="D14" s="40">
        <v>42752</v>
      </c>
      <c r="E14" s="40">
        <v>42753</v>
      </c>
      <c r="F14" s="38"/>
      <c r="G14" s="38">
        <v>2</v>
      </c>
      <c r="H14" s="38"/>
      <c r="I14" s="38"/>
      <c r="J14" s="38"/>
      <c r="K14" s="38">
        <v>200</v>
      </c>
      <c r="L14" s="30" t="s">
        <v>92</v>
      </c>
      <c r="M14" s="38" t="s">
        <v>30</v>
      </c>
      <c r="N14" s="270"/>
      <c r="O14" s="270"/>
      <c r="P14" s="270"/>
      <c r="Q14" s="270"/>
      <c r="R14" s="287"/>
      <c r="S14" s="67"/>
      <c r="T14" s="67"/>
      <c r="U14" s="67"/>
    </row>
    <row r="15" spans="1:21" x14ac:dyDescent="0.25">
      <c r="A15" s="38">
        <v>8</v>
      </c>
      <c r="B15" s="38" t="s">
        <v>146</v>
      </c>
      <c r="C15" s="39" t="s">
        <v>91</v>
      </c>
      <c r="D15" s="40">
        <v>42753</v>
      </c>
      <c r="E15" s="40">
        <v>42755</v>
      </c>
      <c r="F15" s="38"/>
      <c r="G15" s="38">
        <v>3</v>
      </c>
      <c r="H15" s="38"/>
      <c r="I15" s="38"/>
      <c r="J15" s="38"/>
      <c r="K15" s="38">
        <v>200</v>
      </c>
      <c r="L15" s="30" t="s">
        <v>92</v>
      </c>
      <c r="M15" s="38" t="s">
        <v>30</v>
      </c>
      <c r="N15" s="270"/>
      <c r="O15" s="270"/>
      <c r="P15" s="270"/>
      <c r="Q15" s="270"/>
      <c r="R15" s="287"/>
      <c r="S15" s="67"/>
      <c r="T15" s="67"/>
      <c r="U15" s="67"/>
    </row>
    <row r="16" spans="1:21" x14ac:dyDescent="0.25">
      <c r="A16" s="38">
        <v>9</v>
      </c>
      <c r="B16" s="38" t="s">
        <v>146</v>
      </c>
      <c r="C16" s="39" t="s">
        <v>91</v>
      </c>
      <c r="D16" s="40">
        <v>42755</v>
      </c>
      <c r="E16" s="40">
        <v>42758</v>
      </c>
      <c r="F16" s="38"/>
      <c r="G16" s="38">
        <v>4</v>
      </c>
      <c r="H16" s="38"/>
      <c r="I16" s="38"/>
      <c r="J16" s="38"/>
      <c r="K16" s="38">
        <v>200</v>
      </c>
      <c r="L16" s="30" t="s">
        <v>92</v>
      </c>
      <c r="M16" s="38" t="s">
        <v>30</v>
      </c>
      <c r="N16" s="270"/>
      <c r="O16" s="270"/>
      <c r="P16" s="270"/>
      <c r="Q16" s="270"/>
      <c r="R16" s="287"/>
    </row>
    <row r="17" spans="1:18" x14ac:dyDescent="0.25">
      <c r="A17" s="38">
        <v>10</v>
      </c>
      <c r="B17" s="38" t="s">
        <v>146</v>
      </c>
      <c r="C17" s="39" t="s">
        <v>91</v>
      </c>
      <c r="D17" s="40">
        <v>42758</v>
      </c>
      <c r="E17" s="40">
        <v>42760</v>
      </c>
      <c r="F17" s="38"/>
      <c r="G17" s="38">
        <v>5</v>
      </c>
      <c r="H17" s="38"/>
      <c r="I17" s="38"/>
      <c r="J17" s="38"/>
      <c r="K17" s="38">
        <v>200</v>
      </c>
      <c r="L17" s="30" t="s">
        <v>92</v>
      </c>
      <c r="M17" s="38" t="s">
        <v>30</v>
      </c>
      <c r="N17" s="270"/>
      <c r="O17" s="270"/>
      <c r="P17" s="270"/>
      <c r="Q17" s="270"/>
      <c r="R17" s="287"/>
    </row>
    <row r="18" spans="1:18" x14ac:dyDescent="0.25">
      <c r="A18" s="38">
        <v>11</v>
      </c>
      <c r="B18" s="38" t="s">
        <v>146</v>
      </c>
      <c r="C18" s="39" t="s">
        <v>91</v>
      </c>
      <c r="D18" s="40">
        <v>42760</v>
      </c>
      <c r="E18" s="40">
        <v>42762</v>
      </c>
      <c r="F18" s="38">
        <v>3</v>
      </c>
      <c r="G18" s="38">
        <v>1</v>
      </c>
      <c r="H18" s="38"/>
      <c r="I18" s="38"/>
      <c r="J18" s="38"/>
      <c r="K18" s="38">
        <v>199</v>
      </c>
      <c r="L18" s="30" t="s">
        <v>92</v>
      </c>
      <c r="M18" s="38" t="s">
        <v>30</v>
      </c>
      <c r="N18" s="270"/>
      <c r="O18" s="270"/>
      <c r="P18" s="270"/>
      <c r="Q18" s="270"/>
      <c r="R18" s="287"/>
    </row>
    <row r="19" spans="1:18" x14ac:dyDescent="0.25">
      <c r="A19" s="38">
        <v>12</v>
      </c>
      <c r="B19" s="38" t="s">
        <v>146</v>
      </c>
      <c r="C19" s="39" t="s">
        <v>91</v>
      </c>
      <c r="D19" s="40">
        <v>42762</v>
      </c>
      <c r="E19" s="40">
        <v>42765</v>
      </c>
      <c r="F19" s="38"/>
      <c r="G19" s="38">
        <v>2</v>
      </c>
      <c r="H19" s="38"/>
      <c r="I19" s="38"/>
      <c r="J19" s="38"/>
      <c r="K19" s="38">
        <v>200</v>
      </c>
      <c r="L19" s="30" t="s">
        <v>92</v>
      </c>
      <c r="M19" s="38" t="s">
        <v>30</v>
      </c>
      <c r="N19" s="270"/>
      <c r="O19" s="270"/>
      <c r="P19" s="270"/>
      <c r="Q19" s="270"/>
      <c r="R19" s="287"/>
    </row>
    <row r="20" spans="1:18" x14ac:dyDescent="0.25">
      <c r="A20" s="38">
        <v>13</v>
      </c>
      <c r="B20" s="38" t="s">
        <v>146</v>
      </c>
      <c r="C20" s="39" t="s">
        <v>91</v>
      </c>
      <c r="D20" s="40">
        <v>42765</v>
      </c>
      <c r="E20" s="40">
        <v>42767</v>
      </c>
      <c r="F20" s="38"/>
      <c r="G20" s="38">
        <v>3</v>
      </c>
      <c r="H20" s="38"/>
      <c r="I20" s="38"/>
      <c r="J20" s="38"/>
      <c r="K20" s="38">
        <v>200</v>
      </c>
      <c r="L20" s="30" t="s">
        <v>92</v>
      </c>
      <c r="M20" s="38" t="s">
        <v>30</v>
      </c>
      <c r="N20" s="270"/>
      <c r="O20" s="270"/>
      <c r="P20" s="270"/>
      <c r="Q20" s="270"/>
      <c r="R20" s="287"/>
    </row>
    <row r="21" spans="1:18" x14ac:dyDescent="0.25">
      <c r="A21" s="38">
        <v>14</v>
      </c>
      <c r="B21" s="38" t="s">
        <v>146</v>
      </c>
      <c r="C21" s="39" t="s">
        <v>91</v>
      </c>
      <c r="D21" s="40">
        <v>42767</v>
      </c>
      <c r="E21" s="40">
        <v>42769</v>
      </c>
      <c r="F21" s="38"/>
      <c r="G21" s="38">
        <v>4</v>
      </c>
      <c r="H21" s="38"/>
      <c r="I21" s="38"/>
      <c r="J21" s="38"/>
      <c r="K21" s="38">
        <v>203</v>
      </c>
      <c r="L21" s="30" t="s">
        <v>92</v>
      </c>
      <c r="M21" s="38" t="s">
        <v>30</v>
      </c>
      <c r="N21" s="270"/>
      <c r="O21" s="270"/>
      <c r="P21" s="270"/>
      <c r="Q21" s="270"/>
      <c r="R21" s="287"/>
    </row>
    <row r="22" spans="1:18" x14ac:dyDescent="0.25">
      <c r="A22" s="38">
        <v>15</v>
      </c>
      <c r="B22" s="38" t="s">
        <v>146</v>
      </c>
      <c r="C22" s="39" t="s">
        <v>91</v>
      </c>
      <c r="D22" s="40">
        <v>42769</v>
      </c>
      <c r="E22" s="40">
        <v>42773</v>
      </c>
      <c r="F22" s="38"/>
      <c r="G22" s="38">
        <v>5</v>
      </c>
      <c r="H22" s="38"/>
      <c r="I22" s="38"/>
      <c r="J22" s="38"/>
      <c r="K22" s="38">
        <v>199</v>
      </c>
      <c r="L22" s="30" t="s">
        <v>92</v>
      </c>
      <c r="M22" s="38" t="s">
        <v>30</v>
      </c>
      <c r="N22" s="270"/>
      <c r="O22" s="270"/>
      <c r="P22" s="270"/>
      <c r="Q22" s="270"/>
      <c r="R22" s="287"/>
    </row>
    <row r="23" spans="1:18" x14ac:dyDescent="0.25">
      <c r="A23" s="38">
        <v>1</v>
      </c>
      <c r="B23" s="38" t="s">
        <v>146</v>
      </c>
      <c r="C23" s="39" t="s">
        <v>91</v>
      </c>
      <c r="D23" s="40">
        <v>42773</v>
      </c>
      <c r="E23" s="40">
        <v>42775</v>
      </c>
      <c r="F23" s="38">
        <v>4</v>
      </c>
      <c r="G23" s="38">
        <v>1</v>
      </c>
      <c r="H23" s="38"/>
      <c r="I23" s="38"/>
      <c r="J23" s="38"/>
      <c r="K23" s="38">
        <v>178</v>
      </c>
      <c r="L23" s="30" t="s">
        <v>92</v>
      </c>
      <c r="M23" s="38" t="s">
        <v>30</v>
      </c>
      <c r="N23" s="270"/>
      <c r="O23" s="270"/>
      <c r="P23" s="270"/>
      <c r="Q23" s="270"/>
      <c r="R23" s="287"/>
    </row>
    <row r="24" spans="1:18" x14ac:dyDescent="0.25">
      <c r="A24" s="38">
        <v>2</v>
      </c>
      <c r="B24" s="38" t="s">
        <v>146</v>
      </c>
      <c r="C24" s="39" t="s">
        <v>91</v>
      </c>
      <c r="D24" s="40">
        <v>42775</v>
      </c>
      <c r="E24" s="40">
        <v>42776</v>
      </c>
      <c r="F24" s="38"/>
      <c r="G24" s="38">
        <v>2</v>
      </c>
      <c r="H24" s="38"/>
      <c r="I24" s="38"/>
      <c r="J24" s="38"/>
      <c r="K24" s="38">
        <v>200</v>
      </c>
      <c r="L24" s="30" t="s">
        <v>92</v>
      </c>
      <c r="M24" s="38" t="s">
        <v>30</v>
      </c>
      <c r="N24" s="270"/>
      <c r="O24" s="270"/>
      <c r="P24" s="270"/>
      <c r="Q24" s="270"/>
      <c r="R24" s="287"/>
    </row>
    <row r="25" spans="1:18" x14ac:dyDescent="0.25">
      <c r="A25" s="38">
        <v>3</v>
      </c>
      <c r="B25" s="38" t="s">
        <v>146</v>
      </c>
      <c r="C25" s="39" t="s">
        <v>91</v>
      </c>
      <c r="D25" s="40">
        <v>42776</v>
      </c>
      <c r="E25" s="40">
        <v>42780</v>
      </c>
      <c r="F25" s="38"/>
      <c r="G25" s="38">
        <v>3</v>
      </c>
      <c r="H25" s="38"/>
      <c r="I25" s="38"/>
      <c r="J25" s="38"/>
      <c r="K25" s="38">
        <v>200</v>
      </c>
      <c r="L25" s="30" t="s">
        <v>92</v>
      </c>
      <c r="M25" s="38" t="s">
        <v>30</v>
      </c>
      <c r="N25" s="270"/>
      <c r="O25" s="270"/>
      <c r="P25" s="270"/>
      <c r="Q25" s="270"/>
      <c r="R25" s="287"/>
    </row>
    <row r="26" spans="1:18" x14ac:dyDescent="0.25">
      <c r="A26" s="38">
        <v>4</v>
      </c>
      <c r="B26" s="38" t="s">
        <v>146</v>
      </c>
      <c r="C26" s="39" t="s">
        <v>91</v>
      </c>
      <c r="D26" s="40">
        <v>42780</v>
      </c>
      <c r="E26" s="40">
        <v>42781</v>
      </c>
      <c r="F26" s="38"/>
      <c r="G26" s="38">
        <v>4</v>
      </c>
      <c r="H26" s="38"/>
      <c r="I26" s="38"/>
      <c r="J26" s="38"/>
      <c r="K26" s="38">
        <v>200</v>
      </c>
      <c r="L26" s="30" t="s">
        <v>92</v>
      </c>
      <c r="M26" s="38" t="s">
        <v>30</v>
      </c>
      <c r="N26" s="270"/>
      <c r="O26" s="270"/>
      <c r="P26" s="270"/>
      <c r="Q26" s="270"/>
      <c r="R26" s="287"/>
    </row>
    <row r="27" spans="1:18" x14ac:dyDescent="0.25">
      <c r="A27" s="38">
        <v>5</v>
      </c>
      <c r="B27" s="38" t="s">
        <v>146</v>
      </c>
      <c r="C27" s="39" t="s">
        <v>91</v>
      </c>
      <c r="D27" s="40">
        <v>42781</v>
      </c>
      <c r="E27" s="40">
        <v>42783</v>
      </c>
      <c r="F27" s="38"/>
      <c r="G27" s="38">
        <v>5</v>
      </c>
      <c r="H27" s="38"/>
      <c r="I27" s="38"/>
      <c r="J27" s="38"/>
      <c r="K27" s="38">
        <v>201</v>
      </c>
      <c r="L27" s="30" t="s">
        <v>92</v>
      </c>
      <c r="M27" s="38" t="s">
        <v>30</v>
      </c>
      <c r="N27" s="270"/>
      <c r="O27" s="270"/>
      <c r="P27" s="270"/>
      <c r="Q27" s="270"/>
      <c r="R27" s="287"/>
    </row>
    <row r="28" spans="1:18" ht="15" customHeight="1" x14ac:dyDescent="0.25">
      <c r="A28" s="38">
        <v>6</v>
      </c>
      <c r="B28" s="38" t="s">
        <v>146</v>
      </c>
      <c r="C28" s="39" t="s">
        <v>91</v>
      </c>
      <c r="D28" s="40">
        <v>42783</v>
      </c>
      <c r="E28" s="40">
        <v>42786</v>
      </c>
      <c r="F28" s="38">
        <v>5</v>
      </c>
      <c r="G28" s="38">
        <v>1</v>
      </c>
      <c r="H28" s="38"/>
      <c r="I28" s="38"/>
      <c r="J28" s="38"/>
      <c r="K28" s="38">
        <v>200</v>
      </c>
      <c r="L28" s="30" t="s">
        <v>92</v>
      </c>
      <c r="M28" s="38" t="s">
        <v>30</v>
      </c>
      <c r="N28" s="316"/>
      <c r="O28" s="317"/>
      <c r="P28" s="317"/>
      <c r="Q28" s="318"/>
      <c r="R28" s="287" t="s">
        <v>176</v>
      </c>
    </row>
    <row r="29" spans="1:18" x14ac:dyDescent="0.25">
      <c r="A29" s="38">
        <v>7</v>
      </c>
      <c r="B29" s="38" t="s">
        <v>146</v>
      </c>
      <c r="C29" s="39" t="s">
        <v>91</v>
      </c>
      <c r="D29" s="40">
        <v>42786</v>
      </c>
      <c r="E29" s="40">
        <v>42788</v>
      </c>
      <c r="F29" s="38"/>
      <c r="G29" s="38">
        <v>2</v>
      </c>
      <c r="H29" s="38"/>
      <c r="I29" s="38"/>
      <c r="J29" s="38"/>
      <c r="K29" s="38">
        <v>201</v>
      </c>
      <c r="L29" s="30" t="s">
        <v>92</v>
      </c>
      <c r="M29" s="38" t="s">
        <v>30</v>
      </c>
      <c r="N29" s="319"/>
      <c r="O29" s="320"/>
      <c r="P29" s="320"/>
      <c r="Q29" s="321"/>
      <c r="R29" s="287"/>
    </row>
    <row r="30" spans="1:18" x14ac:dyDescent="0.25">
      <c r="A30" s="38">
        <v>8</v>
      </c>
      <c r="B30" s="38" t="s">
        <v>146</v>
      </c>
      <c r="C30" s="39" t="s">
        <v>91</v>
      </c>
      <c r="D30" s="40">
        <v>42788</v>
      </c>
      <c r="E30" s="40">
        <v>42789</v>
      </c>
      <c r="F30" s="38"/>
      <c r="G30" s="38">
        <v>3</v>
      </c>
      <c r="H30" s="38"/>
      <c r="I30" s="38"/>
      <c r="J30" s="38"/>
      <c r="K30" s="38">
        <v>200</v>
      </c>
      <c r="L30" s="30" t="s">
        <v>92</v>
      </c>
      <c r="M30" s="38" t="s">
        <v>30</v>
      </c>
      <c r="N30" s="319"/>
      <c r="O30" s="320"/>
      <c r="P30" s="320"/>
      <c r="Q30" s="321"/>
      <c r="R30" s="287"/>
    </row>
    <row r="31" spans="1:18" x14ac:dyDescent="0.25">
      <c r="A31" s="38">
        <v>9</v>
      </c>
      <c r="B31" s="38" t="s">
        <v>146</v>
      </c>
      <c r="C31" s="39" t="s">
        <v>91</v>
      </c>
      <c r="D31" s="40">
        <v>42789</v>
      </c>
      <c r="E31" s="40">
        <v>42793</v>
      </c>
      <c r="F31" s="38"/>
      <c r="G31" s="38">
        <v>4</v>
      </c>
      <c r="H31" s="38"/>
      <c r="I31" s="38"/>
      <c r="J31" s="38"/>
      <c r="K31" s="38">
        <v>203</v>
      </c>
      <c r="L31" s="30" t="s">
        <v>92</v>
      </c>
      <c r="M31" s="38" t="s">
        <v>30</v>
      </c>
      <c r="N31" s="319"/>
      <c r="O31" s="320"/>
      <c r="P31" s="320"/>
      <c r="Q31" s="321"/>
      <c r="R31" s="287"/>
    </row>
    <row r="32" spans="1:18" x14ac:dyDescent="0.25">
      <c r="A32" s="38">
        <v>10</v>
      </c>
      <c r="B32" s="38" t="s">
        <v>146</v>
      </c>
      <c r="C32" s="39" t="s">
        <v>91</v>
      </c>
      <c r="D32" s="40">
        <v>42793</v>
      </c>
      <c r="E32" s="40">
        <v>42794</v>
      </c>
      <c r="F32" s="38"/>
      <c r="G32" s="38">
        <v>5</v>
      </c>
      <c r="H32" s="38"/>
      <c r="I32" s="38"/>
      <c r="J32" s="38"/>
      <c r="K32" s="38">
        <v>200</v>
      </c>
      <c r="L32" s="30" t="s">
        <v>92</v>
      </c>
      <c r="M32" s="38" t="s">
        <v>30</v>
      </c>
      <c r="N32" s="319"/>
      <c r="O32" s="320"/>
      <c r="P32" s="320"/>
      <c r="Q32" s="321"/>
      <c r="R32" s="287"/>
    </row>
    <row r="33" spans="1:18" x14ac:dyDescent="0.25">
      <c r="A33" s="38">
        <v>11</v>
      </c>
      <c r="B33" s="38" t="s">
        <v>146</v>
      </c>
      <c r="C33" s="39" t="s">
        <v>91</v>
      </c>
      <c r="D33" s="40">
        <v>42794</v>
      </c>
      <c r="E33" s="40">
        <v>42795</v>
      </c>
      <c r="F33" s="38">
        <v>6</v>
      </c>
      <c r="G33" s="38">
        <v>1</v>
      </c>
      <c r="H33" s="38"/>
      <c r="I33" s="38"/>
      <c r="J33" s="38"/>
      <c r="K33" s="38">
        <v>199</v>
      </c>
      <c r="L33" s="30" t="s">
        <v>92</v>
      </c>
      <c r="M33" s="38" t="s">
        <v>30</v>
      </c>
      <c r="N33" s="319"/>
      <c r="O33" s="320"/>
      <c r="P33" s="320"/>
      <c r="Q33" s="321"/>
      <c r="R33" s="287"/>
    </row>
    <row r="34" spans="1:18" x14ac:dyDescent="0.25">
      <c r="A34" s="38">
        <v>12</v>
      </c>
      <c r="B34" s="38" t="s">
        <v>146</v>
      </c>
      <c r="C34" s="39" t="s">
        <v>91</v>
      </c>
      <c r="D34" s="40">
        <v>42795</v>
      </c>
      <c r="E34" s="40">
        <v>42797</v>
      </c>
      <c r="F34" s="38"/>
      <c r="G34" s="38">
        <v>2</v>
      </c>
      <c r="H34" s="38"/>
      <c r="I34" s="38"/>
      <c r="J34" s="38"/>
      <c r="K34" s="38">
        <v>200</v>
      </c>
      <c r="L34" s="30" t="s">
        <v>92</v>
      </c>
      <c r="M34" s="38" t="s">
        <v>30</v>
      </c>
      <c r="N34" s="319"/>
      <c r="O34" s="320"/>
      <c r="P34" s="320"/>
      <c r="Q34" s="321"/>
      <c r="R34" s="287"/>
    </row>
    <row r="35" spans="1:18" x14ac:dyDescent="0.25">
      <c r="A35" s="38">
        <v>13</v>
      </c>
      <c r="B35" s="38" t="s">
        <v>146</v>
      </c>
      <c r="C35" s="39" t="s">
        <v>91</v>
      </c>
      <c r="D35" s="40">
        <v>42797</v>
      </c>
      <c r="E35" s="40">
        <v>42800</v>
      </c>
      <c r="F35" s="38"/>
      <c r="G35" s="38">
        <v>3</v>
      </c>
      <c r="H35" s="38"/>
      <c r="I35" s="38"/>
      <c r="J35" s="38"/>
      <c r="K35" s="38">
        <v>200</v>
      </c>
      <c r="L35" s="30" t="s">
        <v>92</v>
      </c>
      <c r="M35" s="38" t="s">
        <v>30</v>
      </c>
      <c r="N35" s="319"/>
      <c r="O35" s="320"/>
      <c r="P35" s="320"/>
      <c r="Q35" s="321"/>
      <c r="R35" s="287"/>
    </row>
    <row r="36" spans="1:18" x14ac:dyDescent="0.25">
      <c r="A36" s="38">
        <v>14</v>
      </c>
      <c r="B36" s="38" t="s">
        <v>146</v>
      </c>
      <c r="C36" s="39" t="s">
        <v>91</v>
      </c>
      <c r="D36" s="40">
        <v>42800</v>
      </c>
      <c r="E36" s="40">
        <v>42801</v>
      </c>
      <c r="F36" s="38"/>
      <c r="G36" s="38">
        <v>4</v>
      </c>
      <c r="H36" s="38"/>
      <c r="I36" s="38"/>
      <c r="J36" s="38"/>
      <c r="K36" s="38">
        <v>200</v>
      </c>
      <c r="L36" s="30" t="s">
        <v>92</v>
      </c>
      <c r="M36" s="38" t="s">
        <v>30</v>
      </c>
      <c r="N36" s="319"/>
      <c r="O36" s="320"/>
      <c r="P36" s="320"/>
      <c r="Q36" s="321"/>
      <c r="R36" s="287"/>
    </row>
    <row r="37" spans="1:18" x14ac:dyDescent="0.25">
      <c r="A37" s="38">
        <v>15</v>
      </c>
      <c r="B37" s="38" t="s">
        <v>146</v>
      </c>
      <c r="C37" s="39" t="s">
        <v>91</v>
      </c>
      <c r="D37" s="40">
        <v>42801</v>
      </c>
      <c r="E37" s="40">
        <v>42803</v>
      </c>
      <c r="F37" s="38"/>
      <c r="G37" s="38">
        <v>5</v>
      </c>
      <c r="H37" s="38"/>
      <c r="I37" s="38"/>
      <c r="J37" s="38"/>
      <c r="K37" s="38">
        <v>200</v>
      </c>
      <c r="L37" s="30" t="s">
        <v>92</v>
      </c>
      <c r="M37" s="38" t="s">
        <v>30</v>
      </c>
      <c r="N37" s="319"/>
      <c r="O37" s="320"/>
      <c r="P37" s="320"/>
      <c r="Q37" s="321"/>
      <c r="R37" s="287"/>
    </row>
    <row r="38" spans="1:18" x14ac:dyDescent="0.25">
      <c r="A38" s="38">
        <v>1</v>
      </c>
      <c r="B38" s="38" t="s">
        <v>146</v>
      </c>
      <c r="C38" s="39" t="s">
        <v>91</v>
      </c>
      <c r="D38" s="40">
        <v>42803</v>
      </c>
      <c r="E38" s="40">
        <v>42807</v>
      </c>
      <c r="F38" s="38">
        <v>7</v>
      </c>
      <c r="G38" s="38">
        <v>1</v>
      </c>
      <c r="H38" s="38"/>
      <c r="I38" s="38"/>
      <c r="J38" s="38"/>
      <c r="K38" s="38">
        <v>201</v>
      </c>
      <c r="L38" s="30" t="s">
        <v>92</v>
      </c>
      <c r="M38" s="38" t="s">
        <v>30</v>
      </c>
      <c r="N38" s="319"/>
      <c r="O38" s="320"/>
      <c r="P38" s="320"/>
      <c r="Q38" s="321"/>
      <c r="R38" s="287"/>
    </row>
    <row r="39" spans="1:18" x14ac:dyDescent="0.25">
      <c r="A39" s="38">
        <v>2</v>
      </c>
      <c r="B39" s="38" t="s">
        <v>146</v>
      </c>
      <c r="C39" s="39" t="s">
        <v>91</v>
      </c>
      <c r="D39" s="40">
        <v>42807</v>
      </c>
      <c r="E39" s="40">
        <v>42808</v>
      </c>
      <c r="F39" s="38"/>
      <c r="G39" s="38">
        <v>2</v>
      </c>
      <c r="H39" s="38"/>
      <c r="I39" s="38"/>
      <c r="J39" s="38"/>
      <c r="K39" s="38">
        <v>202</v>
      </c>
      <c r="L39" s="30" t="s">
        <v>92</v>
      </c>
      <c r="M39" s="38" t="s">
        <v>30</v>
      </c>
      <c r="N39" s="319"/>
      <c r="O39" s="320"/>
      <c r="P39" s="320"/>
      <c r="Q39" s="321"/>
      <c r="R39" s="287"/>
    </row>
    <row r="40" spans="1:18" x14ac:dyDescent="0.25">
      <c r="A40" s="38">
        <v>3</v>
      </c>
      <c r="B40" s="38" t="s">
        <v>146</v>
      </c>
      <c r="C40" s="39" t="s">
        <v>91</v>
      </c>
      <c r="D40" s="40">
        <v>42808</v>
      </c>
      <c r="E40" s="40">
        <v>42809</v>
      </c>
      <c r="F40" s="38"/>
      <c r="G40" s="38">
        <v>3</v>
      </c>
      <c r="H40" s="38"/>
      <c r="I40" s="38"/>
      <c r="J40" s="38"/>
      <c r="K40" s="38">
        <v>199</v>
      </c>
      <c r="L40" s="30" t="s">
        <v>92</v>
      </c>
      <c r="M40" s="38" t="s">
        <v>30</v>
      </c>
      <c r="N40" s="319"/>
      <c r="O40" s="320"/>
      <c r="P40" s="320"/>
      <c r="Q40" s="321"/>
      <c r="R40" s="287"/>
    </row>
    <row r="41" spans="1:18" x14ac:dyDescent="0.25">
      <c r="A41" s="38">
        <v>4</v>
      </c>
      <c r="B41" s="38" t="s">
        <v>146</v>
      </c>
      <c r="C41" s="39" t="s">
        <v>91</v>
      </c>
      <c r="D41" s="40">
        <v>42809</v>
      </c>
      <c r="E41" s="40">
        <v>42810</v>
      </c>
      <c r="F41" s="38"/>
      <c r="G41" s="38">
        <v>4</v>
      </c>
      <c r="H41" s="38"/>
      <c r="I41" s="38"/>
      <c r="J41" s="38"/>
      <c r="K41" s="38">
        <v>200</v>
      </c>
      <c r="L41" s="30" t="s">
        <v>92</v>
      </c>
      <c r="M41" s="38" t="s">
        <v>30</v>
      </c>
      <c r="N41" s="319"/>
      <c r="O41" s="320"/>
      <c r="P41" s="320"/>
      <c r="Q41" s="321"/>
      <c r="R41" s="287"/>
    </row>
    <row r="42" spans="1:18" x14ac:dyDescent="0.25">
      <c r="A42" s="38">
        <v>5</v>
      </c>
      <c r="B42" s="38" t="s">
        <v>146</v>
      </c>
      <c r="C42" s="39" t="s">
        <v>91</v>
      </c>
      <c r="D42" s="40">
        <v>42810</v>
      </c>
      <c r="E42" s="40">
        <v>42811</v>
      </c>
      <c r="F42" s="38"/>
      <c r="G42" s="38">
        <v>5</v>
      </c>
      <c r="H42" s="38"/>
      <c r="I42" s="38"/>
      <c r="J42" s="38"/>
      <c r="K42" s="38">
        <v>200</v>
      </c>
      <c r="L42" s="30" t="s">
        <v>92</v>
      </c>
      <c r="M42" s="38" t="s">
        <v>30</v>
      </c>
      <c r="N42" s="319"/>
      <c r="O42" s="320"/>
      <c r="P42" s="320"/>
      <c r="Q42" s="321"/>
      <c r="R42" s="287"/>
    </row>
    <row r="43" spans="1:18" x14ac:dyDescent="0.25">
      <c r="A43" s="38">
        <v>6</v>
      </c>
      <c r="B43" s="38" t="s">
        <v>146</v>
      </c>
      <c r="C43" s="39" t="s">
        <v>91</v>
      </c>
      <c r="D43" s="40">
        <v>42811</v>
      </c>
      <c r="E43" s="40">
        <v>42816</v>
      </c>
      <c r="F43" s="38">
        <v>8</v>
      </c>
      <c r="G43" s="38">
        <v>1</v>
      </c>
      <c r="H43" s="38"/>
      <c r="I43" s="38"/>
      <c r="J43" s="38"/>
      <c r="K43" s="38">
        <v>200</v>
      </c>
      <c r="L43" s="30" t="s">
        <v>92</v>
      </c>
      <c r="M43" s="38" t="s">
        <v>30</v>
      </c>
      <c r="N43" s="319"/>
      <c r="O43" s="320"/>
      <c r="P43" s="320"/>
      <c r="Q43" s="321"/>
      <c r="R43" s="287"/>
    </row>
    <row r="44" spans="1:18" x14ac:dyDescent="0.25">
      <c r="A44" s="38">
        <v>7</v>
      </c>
      <c r="B44" s="38" t="s">
        <v>146</v>
      </c>
      <c r="C44" s="39" t="s">
        <v>91</v>
      </c>
      <c r="D44" s="40" t="s">
        <v>147</v>
      </c>
      <c r="E44" s="40">
        <v>42817</v>
      </c>
      <c r="F44" s="38"/>
      <c r="G44" s="38">
        <v>2</v>
      </c>
      <c r="H44" s="38"/>
      <c r="I44" s="38"/>
      <c r="J44" s="38"/>
      <c r="K44" s="38">
        <v>200</v>
      </c>
      <c r="L44" s="30" t="s">
        <v>92</v>
      </c>
      <c r="M44" s="38" t="s">
        <v>30</v>
      </c>
      <c r="N44" s="319"/>
      <c r="O44" s="320"/>
      <c r="P44" s="320"/>
      <c r="Q44" s="321"/>
      <c r="R44" s="287"/>
    </row>
    <row r="45" spans="1:18" x14ac:dyDescent="0.25">
      <c r="A45" s="38">
        <v>8</v>
      </c>
      <c r="B45" s="38" t="s">
        <v>146</v>
      </c>
      <c r="C45" s="39" t="s">
        <v>91</v>
      </c>
      <c r="D45" s="40">
        <v>42817</v>
      </c>
      <c r="E45" s="40">
        <v>42818</v>
      </c>
      <c r="F45" s="38"/>
      <c r="G45" s="38">
        <v>3</v>
      </c>
      <c r="H45" s="38"/>
      <c r="I45" s="38"/>
      <c r="J45" s="38"/>
      <c r="K45" s="38">
        <v>200</v>
      </c>
      <c r="L45" s="30" t="s">
        <v>92</v>
      </c>
      <c r="M45" s="38" t="s">
        <v>30</v>
      </c>
      <c r="N45" s="319"/>
      <c r="O45" s="320"/>
      <c r="P45" s="320"/>
      <c r="Q45" s="321"/>
      <c r="R45" s="287"/>
    </row>
    <row r="46" spans="1:18" x14ac:dyDescent="0.25">
      <c r="A46" s="38">
        <v>9</v>
      </c>
      <c r="B46" s="38" t="s">
        <v>146</v>
      </c>
      <c r="C46" s="39" t="s">
        <v>91</v>
      </c>
      <c r="D46" s="40">
        <v>42818</v>
      </c>
      <c r="E46" s="40">
        <v>42821</v>
      </c>
      <c r="F46" s="38"/>
      <c r="G46" s="38">
        <v>4</v>
      </c>
      <c r="H46" s="38"/>
      <c r="I46" s="38"/>
      <c r="J46" s="38"/>
      <c r="K46" s="38">
        <v>202</v>
      </c>
      <c r="L46" s="30" t="s">
        <v>92</v>
      </c>
      <c r="M46" s="38" t="s">
        <v>30</v>
      </c>
      <c r="N46" s="319"/>
      <c r="O46" s="320"/>
      <c r="P46" s="320"/>
      <c r="Q46" s="321"/>
      <c r="R46" s="287"/>
    </row>
    <row r="47" spans="1:18" x14ac:dyDescent="0.25">
      <c r="A47" s="38">
        <v>10</v>
      </c>
      <c r="B47" s="38" t="s">
        <v>146</v>
      </c>
      <c r="C47" s="39" t="s">
        <v>91</v>
      </c>
      <c r="D47" s="40">
        <v>42821</v>
      </c>
      <c r="E47" s="40">
        <v>42822</v>
      </c>
      <c r="F47" s="38"/>
      <c r="G47" s="38">
        <v>5</v>
      </c>
      <c r="H47" s="38"/>
      <c r="I47" s="38"/>
      <c r="J47" s="38"/>
      <c r="K47" s="38">
        <v>200</v>
      </c>
      <c r="L47" s="30" t="s">
        <v>92</v>
      </c>
      <c r="M47" s="38" t="s">
        <v>30</v>
      </c>
      <c r="N47" s="322"/>
      <c r="O47" s="323"/>
      <c r="P47" s="323"/>
      <c r="Q47" s="324"/>
      <c r="R47" s="287"/>
    </row>
    <row r="48" spans="1:18" x14ac:dyDescent="0.25">
      <c r="A48" s="38">
        <v>11</v>
      </c>
      <c r="B48" s="38" t="s">
        <v>146</v>
      </c>
      <c r="C48" s="39" t="s">
        <v>91</v>
      </c>
      <c r="D48" s="40">
        <v>42822</v>
      </c>
      <c r="E48" s="40">
        <v>42824</v>
      </c>
      <c r="F48" s="38">
        <v>9</v>
      </c>
      <c r="G48" s="38">
        <v>1</v>
      </c>
      <c r="H48" s="38"/>
      <c r="I48" s="38"/>
      <c r="J48" s="38"/>
      <c r="K48" s="38">
        <v>200</v>
      </c>
      <c r="L48" s="30" t="s">
        <v>92</v>
      </c>
      <c r="M48" s="38" t="s">
        <v>30</v>
      </c>
      <c r="N48" s="316"/>
      <c r="O48" s="317"/>
      <c r="P48" s="317"/>
      <c r="Q48" s="318"/>
      <c r="R48" s="287" t="s">
        <v>177</v>
      </c>
    </row>
    <row r="49" spans="1:18" x14ac:dyDescent="0.25">
      <c r="A49" s="38">
        <v>12</v>
      </c>
      <c r="B49" s="38" t="s">
        <v>146</v>
      </c>
      <c r="C49" s="39" t="s">
        <v>91</v>
      </c>
      <c r="D49" s="40">
        <v>42824</v>
      </c>
      <c r="E49" s="40">
        <v>42825</v>
      </c>
      <c r="F49" s="38"/>
      <c r="G49" s="38">
        <v>2</v>
      </c>
      <c r="H49" s="38"/>
      <c r="I49" s="38"/>
      <c r="J49" s="38"/>
      <c r="K49" s="38">
        <v>200</v>
      </c>
      <c r="L49" s="30" t="s">
        <v>92</v>
      </c>
      <c r="M49" s="38" t="s">
        <v>30</v>
      </c>
      <c r="N49" s="319"/>
      <c r="O49" s="320"/>
      <c r="P49" s="320"/>
      <c r="Q49" s="321"/>
      <c r="R49" s="287"/>
    </row>
    <row r="50" spans="1:18" x14ac:dyDescent="0.25">
      <c r="A50" s="38">
        <v>13</v>
      </c>
      <c r="B50" s="38" t="s">
        <v>146</v>
      </c>
      <c r="C50" s="39" t="s">
        <v>91</v>
      </c>
      <c r="D50" s="40">
        <v>42825</v>
      </c>
      <c r="E50" s="40">
        <v>42828</v>
      </c>
      <c r="F50" s="38"/>
      <c r="G50" s="38">
        <v>3</v>
      </c>
      <c r="H50" s="38"/>
      <c r="I50" s="38"/>
      <c r="J50" s="38"/>
      <c r="K50" s="38">
        <v>200</v>
      </c>
      <c r="L50" s="30" t="s">
        <v>92</v>
      </c>
      <c r="M50" s="38" t="s">
        <v>30</v>
      </c>
      <c r="N50" s="319"/>
      <c r="O50" s="320"/>
      <c r="P50" s="320"/>
      <c r="Q50" s="321"/>
      <c r="R50" s="287"/>
    </row>
    <row r="51" spans="1:18" x14ac:dyDescent="0.25">
      <c r="A51" s="38">
        <v>14</v>
      </c>
      <c r="B51" s="38" t="s">
        <v>146</v>
      </c>
      <c r="C51" s="39" t="s">
        <v>91</v>
      </c>
      <c r="D51" s="40">
        <v>42828</v>
      </c>
      <c r="E51" s="40">
        <v>42830</v>
      </c>
      <c r="F51" s="38"/>
      <c r="G51" s="38">
        <v>4</v>
      </c>
      <c r="H51" s="38"/>
      <c r="I51" s="38"/>
      <c r="J51" s="38"/>
      <c r="K51" s="38">
        <v>200</v>
      </c>
      <c r="L51" s="30" t="s">
        <v>92</v>
      </c>
      <c r="M51" s="38" t="s">
        <v>30</v>
      </c>
      <c r="N51" s="319"/>
      <c r="O51" s="320"/>
      <c r="P51" s="320"/>
      <c r="Q51" s="321"/>
      <c r="R51" s="287"/>
    </row>
    <row r="52" spans="1:18" x14ac:dyDescent="0.25">
      <c r="A52" s="38">
        <v>15</v>
      </c>
      <c r="B52" s="38" t="s">
        <v>146</v>
      </c>
      <c r="C52" s="39" t="s">
        <v>91</v>
      </c>
      <c r="D52" s="40">
        <v>42830</v>
      </c>
      <c r="E52" s="40">
        <v>42831</v>
      </c>
      <c r="F52" s="38"/>
      <c r="G52" s="38">
        <v>5</v>
      </c>
      <c r="H52" s="38"/>
      <c r="I52" s="38"/>
      <c r="J52" s="38"/>
      <c r="K52" s="38">
        <v>200</v>
      </c>
      <c r="L52" s="30" t="s">
        <v>92</v>
      </c>
      <c r="M52" s="38" t="s">
        <v>30</v>
      </c>
      <c r="N52" s="319"/>
      <c r="O52" s="320"/>
      <c r="P52" s="320"/>
      <c r="Q52" s="321"/>
      <c r="R52" s="287"/>
    </row>
    <row r="53" spans="1:18" x14ac:dyDescent="0.25">
      <c r="A53" s="38">
        <v>1</v>
      </c>
      <c r="B53" s="38" t="s">
        <v>146</v>
      </c>
      <c r="C53" s="39" t="s">
        <v>91</v>
      </c>
      <c r="D53" s="40">
        <v>42831</v>
      </c>
      <c r="E53" s="40">
        <v>42835</v>
      </c>
      <c r="F53" s="38">
        <v>10</v>
      </c>
      <c r="G53" s="38">
        <v>1</v>
      </c>
      <c r="H53" s="38"/>
      <c r="I53" s="38"/>
      <c r="J53" s="38"/>
      <c r="K53" s="38">
        <v>200</v>
      </c>
      <c r="L53" s="30" t="s">
        <v>92</v>
      </c>
      <c r="M53" s="38" t="s">
        <v>30</v>
      </c>
      <c r="N53" s="319"/>
      <c r="O53" s="320"/>
      <c r="P53" s="320"/>
      <c r="Q53" s="321"/>
      <c r="R53" s="287"/>
    </row>
    <row r="54" spans="1:18" x14ac:dyDescent="0.25">
      <c r="A54" s="38">
        <v>2</v>
      </c>
      <c r="B54" s="38" t="s">
        <v>146</v>
      </c>
      <c r="C54" s="39" t="s">
        <v>91</v>
      </c>
      <c r="D54" s="40">
        <v>42835</v>
      </c>
      <c r="E54" s="40">
        <v>42836</v>
      </c>
      <c r="F54" s="38"/>
      <c r="G54" s="38">
        <v>2</v>
      </c>
      <c r="H54" s="38"/>
      <c r="I54" s="38"/>
      <c r="J54" s="38"/>
      <c r="K54" s="38">
        <v>200</v>
      </c>
      <c r="L54" s="30" t="s">
        <v>92</v>
      </c>
      <c r="M54" s="38" t="s">
        <v>30</v>
      </c>
      <c r="N54" s="319"/>
      <c r="O54" s="320"/>
      <c r="P54" s="320"/>
      <c r="Q54" s="321"/>
      <c r="R54" s="287"/>
    </row>
    <row r="55" spans="1:18" x14ac:dyDescent="0.25">
      <c r="A55" s="38">
        <v>3</v>
      </c>
      <c r="B55" s="38" t="s">
        <v>146</v>
      </c>
      <c r="C55" s="39" t="s">
        <v>91</v>
      </c>
      <c r="D55" s="40">
        <v>42836</v>
      </c>
      <c r="E55" s="40">
        <v>42842</v>
      </c>
      <c r="F55" s="38"/>
      <c r="G55" s="38">
        <v>3</v>
      </c>
      <c r="H55" s="38"/>
      <c r="I55" s="38"/>
      <c r="J55" s="38"/>
      <c r="K55" s="38">
        <v>201</v>
      </c>
      <c r="L55" s="30" t="s">
        <v>92</v>
      </c>
      <c r="M55" s="38" t="s">
        <v>30</v>
      </c>
      <c r="N55" s="319"/>
      <c r="O55" s="320"/>
      <c r="P55" s="320"/>
      <c r="Q55" s="321"/>
      <c r="R55" s="287"/>
    </row>
    <row r="56" spans="1:18" x14ac:dyDescent="0.25">
      <c r="A56" s="38">
        <v>4</v>
      </c>
      <c r="B56" s="38" t="s">
        <v>146</v>
      </c>
      <c r="C56" s="39" t="s">
        <v>91</v>
      </c>
      <c r="D56" s="40">
        <v>42842</v>
      </c>
      <c r="E56" s="40">
        <v>42845</v>
      </c>
      <c r="F56" s="38"/>
      <c r="G56" s="38">
        <v>4</v>
      </c>
      <c r="H56" s="38"/>
      <c r="I56" s="38"/>
      <c r="J56" s="38"/>
      <c r="K56" s="38">
        <v>200</v>
      </c>
      <c r="L56" s="30" t="s">
        <v>92</v>
      </c>
      <c r="M56" s="38" t="s">
        <v>30</v>
      </c>
      <c r="N56" s="319"/>
      <c r="O56" s="320"/>
      <c r="P56" s="320"/>
      <c r="Q56" s="321"/>
      <c r="R56" s="287"/>
    </row>
    <row r="57" spans="1:18" x14ac:dyDescent="0.25">
      <c r="A57" s="38">
        <v>5</v>
      </c>
      <c r="B57" s="38" t="s">
        <v>146</v>
      </c>
      <c r="C57" s="39" t="s">
        <v>91</v>
      </c>
      <c r="D57" s="40">
        <v>42845</v>
      </c>
      <c r="E57" s="40">
        <v>42849</v>
      </c>
      <c r="F57" s="38"/>
      <c r="G57" s="38">
        <v>5</v>
      </c>
      <c r="H57" s="38"/>
      <c r="I57" s="38"/>
      <c r="J57" s="38"/>
      <c r="K57" s="38">
        <v>202</v>
      </c>
      <c r="L57" s="30" t="s">
        <v>92</v>
      </c>
      <c r="M57" s="38" t="s">
        <v>30</v>
      </c>
      <c r="N57" s="319"/>
      <c r="O57" s="320"/>
      <c r="P57" s="320"/>
      <c r="Q57" s="321"/>
      <c r="R57" s="287"/>
    </row>
    <row r="58" spans="1:18" x14ac:dyDescent="0.25">
      <c r="A58" s="38">
        <v>6</v>
      </c>
      <c r="B58" s="38" t="s">
        <v>146</v>
      </c>
      <c r="C58" s="39" t="s">
        <v>91</v>
      </c>
      <c r="D58" s="40" t="s">
        <v>148</v>
      </c>
      <c r="E58" s="40">
        <v>42850</v>
      </c>
      <c r="F58" s="38">
        <v>11</v>
      </c>
      <c r="G58" s="38">
        <v>1</v>
      </c>
      <c r="H58" s="38"/>
      <c r="I58" s="38"/>
      <c r="J58" s="38"/>
      <c r="K58" s="38">
        <v>200</v>
      </c>
      <c r="L58" s="30" t="s">
        <v>92</v>
      </c>
      <c r="M58" s="38" t="s">
        <v>30</v>
      </c>
      <c r="N58" s="319"/>
      <c r="O58" s="320"/>
      <c r="P58" s="320"/>
      <c r="Q58" s="321"/>
      <c r="R58" s="287"/>
    </row>
    <row r="59" spans="1:18" x14ac:dyDescent="0.25">
      <c r="A59" s="38">
        <v>7</v>
      </c>
      <c r="B59" s="38" t="s">
        <v>146</v>
      </c>
      <c r="C59" s="39" t="s">
        <v>91</v>
      </c>
      <c r="D59" s="40">
        <v>42850</v>
      </c>
      <c r="E59" s="40">
        <v>42852</v>
      </c>
      <c r="F59" s="38"/>
      <c r="G59" s="38">
        <v>2</v>
      </c>
      <c r="H59" s="38"/>
      <c r="I59" s="38"/>
      <c r="J59" s="38"/>
      <c r="K59" s="38">
        <v>200</v>
      </c>
      <c r="L59" s="30" t="s">
        <v>92</v>
      </c>
      <c r="M59" s="38" t="s">
        <v>30</v>
      </c>
      <c r="N59" s="319"/>
      <c r="O59" s="320"/>
      <c r="P59" s="320"/>
      <c r="Q59" s="321"/>
      <c r="R59" s="287"/>
    </row>
    <row r="60" spans="1:18" x14ac:dyDescent="0.25">
      <c r="A60" s="38">
        <v>8</v>
      </c>
      <c r="B60" s="38" t="s">
        <v>146</v>
      </c>
      <c r="C60" s="39" t="s">
        <v>91</v>
      </c>
      <c r="D60" s="40">
        <v>42852</v>
      </c>
      <c r="E60" s="40">
        <v>42857</v>
      </c>
      <c r="F60" s="38"/>
      <c r="G60" s="38">
        <v>3</v>
      </c>
      <c r="H60" s="38"/>
      <c r="I60" s="38"/>
      <c r="J60" s="38"/>
      <c r="K60" s="38">
        <v>200</v>
      </c>
      <c r="L60" s="30" t="s">
        <v>92</v>
      </c>
      <c r="M60" s="38" t="s">
        <v>30</v>
      </c>
      <c r="N60" s="319"/>
      <c r="O60" s="320"/>
      <c r="P60" s="320"/>
      <c r="Q60" s="321"/>
      <c r="R60" s="287"/>
    </row>
    <row r="61" spans="1:18" x14ac:dyDescent="0.25">
      <c r="A61" s="38">
        <v>9</v>
      </c>
      <c r="B61" s="38" t="s">
        <v>146</v>
      </c>
      <c r="C61" s="39" t="s">
        <v>91</v>
      </c>
      <c r="D61" s="40">
        <v>42857</v>
      </c>
      <c r="E61" s="40">
        <v>42859</v>
      </c>
      <c r="F61" s="38"/>
      <c r="G61" s="38">
        <v>4</v>
      </c>
      <c r="H61" s="38"/>
      <c r="I61" s="38"/>
      <c r="J61" s="38"/>
      <c r="K61" s="38">
        <v>200</v>
      </c>
      <c r="L61" s="30" t="s">
        <v>92</v>
      </c>
      <c r="M61" s="38" t="s">
        <v>30</v>
      </c>
      <c r="N61" s="319"/>
      <c r="O61" s="320"/>
      <c r="P61" s="320"/>
      <c r="Q61" s="321"/>
      <c r="R61" s="287"/>
    </row>
    <row r="62" spans="1:18" x14ac:dyDescent="0.25">
      <c r="A62" s="38">
        <v>10</v>
      </c>
      <c r="B62" s="38" t="s">
        <v>146</v>
      </c>
      <c r="C62" s="39" t="s">
        <v>91</v>
      </c>
      <c r="D62" s="40">
        <v>42859</v>
      </c>
      <c r="E62" s="40">
        <v>42864</v>
      </c>
      <c r="F62" s="38"/>
      <c r="G62" s="38">
        <v>5</v>
      </c>
      <c r="H62" s="38"/>
      <c r="I62" s="38"/>
      <c r="J62" s="38"/>
      <c r="K62" s="38">
        <v>202</v>
      </c>
      <c r="L62" s="30" t="s">
        <v>92</v>
      </c>
      <c r="M62" s="38" t="s">
        <v>30</v>
      </c>
      <c r="N62" s="319"/>
      <c r="O62" s="320"/>
      <c r="P62" s="320"/>
      <c r="Q62" s="321"/>
      <c r="R62" s="287"/>
    </row>
    <row r="63" spans="1:18" x14ac:dyDescent="0.25">
      <c r="A63" s="38">
        <v>11</v>
      </c>
      <c r="B63" s="38" t="s">
        <v>146</v>
      </c>
      <c r="C63" s="39" t="s">
        <v>91</v>
      </c>
      <c r="D63" s="40">
        <v>42864</v>
      </c>
      <c r="E63" s="40">
        <v>42866</v>
      </c>
      <c r="F63" s="38">
        <v>12</v>
      </c>
      <c r="G63" s="38">
        <v>1</v>
      </c>
      <c r="H63" s="38"/>
      <c r="I63" s="38"/>
      <c r="J63" s="38"/>
      <c r="K63" s="38">
        <v>199</v>
      </c>
      <c r="L63" s="30" t="s">
        <v>92</v>
      </c>
      <c r="M63" s="38" t="s">
        <v>30</v>
      </c>
      <c r="N63" s="319"/>
      <c r="O63" s="320"/>
      <c r="P63" s="320"/>
      <c r="Q63" s="321"/>
      <c r="R63" s="287"/>
    </row>
    <row r="64" spans="1:18" x14ac:dyDescent="0.25">
      <c r="A64" s="38">
        <v>12</v>
      </c>
      <c r="B64" s="38" t="s">
        <v>146</v>
      </c>
      <c r="C64" s="39" t="s">
        <v>91</v>
      </c>
      <c r="D64" s="40">
        <v>42866</v>
      </c>
      <c r="E64" s="40">
        <v>42871</v>
      </c>
      <c r="F64" s="38"/>
      <c r="G64" s="38">
        <v>2</v>
      </c>
      <c r="H64" s="38"/>
      <c r="I64" s="38"/>
      <c r="J64" s="38"/>
      <c r="K64" s="38">
        <v>200</v>
      </c>
      <c r="L64" s="30" t="s">
        <v>92</v>
      </c>
      <c r="M64" s="38" t="s">
        <v>30</v>
      </c>
      <c r="N64" s="319"/>
      <c r="O64" s="320"/>
      <c r="P64" s="320"/>
      <c r="Q64" s="321"/>
      <c r="R64" s="287"/>
    </row>
    <row r="65" spans="1:18" x14ac:dyDescent="0.25">
      <c r="A65" s="38">
        <v>13</v>
      </c>
      <c r="B65" s="38" t="s">
        <v>146</v>
      </c>
      <c r="C65" s="39" t="s">
        <v>91</v>
      </c>
      <c r="D65" s="40">
        <v>42871</v>
      </c>
      <c r="E65" s="40">
        <v>42874</v>
      </c>
      <c r="F65" s="38"/>
      <c r="G65" s="38">
        <v>3</v>
      </c>
      <c r="H65" s="38"/>
      <c r="I65" s="38"/>
      <c r="J65" s="38"/>
      <c r="K65" s="38">
        <v>200</v>
      </c>
      <c r="L65" s="30" t="s">
        <v>92</v>
      </c>
      <c r="M65" s="38" t="s">
        <v>30</v>
      </c>
      <c r="N65" s="319"/>
      <c r="O65" s="320"/>
      <c r="P65" s="320"/>
      <c r="Q65" s="321"/>
      <c r="R65" s="287"/>
    </row>
    <row r="66" spans="1:18" x14ac:dyDescent="0.25">
      <c r="A66" s="38">
        <v>14</v>
      </c>
      <c r="B66" s="38" t="s">
        <v>146</v>
      </c>
      <c r="C66" s="39" t="s">
        <v>91</v>
      </c>
      <c r="D66" s="40">
        <v>42874</v>
      </c>
      <c r="E66" s="40">
        <v>42879</v>
      </c>
      <c r="F66" s="38"/>
      <c r="G66" s="38">
        <v>4</v>
      </c>
      <c r="H66" s="38"/>
      <c r="I66" s="38"/>
      <c r="J66" s="38"/>
      <c r="K66" s="38">
        <v>200</v>
      </c>
      <c r="L66" s="30" t="s">
        <v>92</v>
      </c>
      <c r="M66" s="38" t="s">
        <v>30</v>
      </c>
      <c r="N66" s="319"/>
      <c r="O66" s="320"/>
      <c r="P66" s="320"/>
      <c r="Q66" s="321"/>
      <c r="R66" s="287"/>
    </row>
    <row r="67" spans="1:18" x14ac:dyDescent="0.25">
      <c r="A67" s="38">
        <v>15</v>
      </c>
      <c r="B67" s="38" t="s">
        <v>146</v>
      </c>
      <c r="C67" s="39" t="s">
        <v>91</v>
      </c>
      <c r="D67" s="40">
        <v>42879</v>
      </c>
      <c r="E67" s="40">
        <v>42881</v>
      </c>
      <c r="F67" s="38"/>
      <c r="G67" s="38">
        <v>5</v>
      </c>
      <c r="H67" s="38"/>
      <c r="I67" s="38"/>
      <c r="J67" s="38"/>
      <c r="K67" s="38">
        <v>200</v>
      </c>
      <c r="L67" s="30" t="s">
        <v>92</v>
      </c>
      <c r="M67" s="38" t="s">
        <v>30</v>
      </c>
      <c r="N67" s="322"/>
      <c r="O67" s="323"/>
      <c r="P67" s="323"/>
      <c r="Q67" s="324"/>
      <c r="R67" s="287"/>
    </row>
    <row r="68" spans="1:18" x14ac:dyDescent="0.25">
      <c r="A68" s="38">
        <v>1</v>
      </c>
      <c r="B68" s="38" t="s">
        <v>146</v>
      </c>
      <c r="C68" s="39" t="s">
        <v>91</v>
      </c>
      <c r="D68" s="40">
        <v>42881</v>
      </c>
      <c r="E68" s="40">
        <v>42886</v>
      </c>
      <c r="F68" s="38">
        <v>13</v>
      </c>
      <c r="G68" s="38">
        <v>1</v>
      </c>
      <c r="H68" s="38"/>
      <c r="I68" s="38"/>
      <c r="J68" s="38"/>
      <c r="K68" s="38">
        <v>200</v>
      </c>
      <c r="L68" s="30" t="s">
        <v>92</v>
      </c>
      <c r="M68" s="38" t="s">
        <v>30</v>
      </c>
      <c r="N68" s="316"/>
      <c r="O68" s="317"/>
      <c r="P68" s="317"/>
      <c r="Q68" s="318"/>
      <c r="R68" s="287" t="s">
        <v>178</v>
      </c>
    </row>
    <row r="69" spans="1:18" x14ac:dyDescent="0.25">
      <c r="A69" s="38">
        <v>2</v>
      </c>
      <c r="B69" s="38" t="s">
        <v>146</v>
      </c>
      <c r="C69" s="39" t="s">
        <v>91</v>
      </c>
      <c r="D69" s="40">
        <v>42886</v>
      </c>
      <c r="E69" s="40">
        <v>42888</v>
      </c>
      <c r="F69" s="38"/>
      <c r="G69" s="38">
        <v>2</v>
      </c>
      <c r="H69" s="38"/>
      <c r="I69" s="38"/>
      <c r="J69" s="38"/>
      <c r="K69" s="38">
        <v>201</v>
      </c>
      <c r="L69" s="30" t="s">
        <v>92</v>
      </c>
      <c r="M69" s="38" t="s">
        <v>30</v>
      </c>
      <c r="N69" s="319"/>
      <c r="O69" s="320"/>
      <c r="P69" s="320"/>
      <c r="Q69" s="321"/>
      <c r="R69" s="287"/>
    </row>
    <row r="70" spans="1:18" x14ac:dyDescent="0.25">
      <c r="A70" s="38">
        <v>3</v>
      </c>
      <c r="B70" s="38" t="s">
        <v>146</v>
      </c>
      <c r="C70" s="39" t="s">
        <v>91</v>
      </c>
      <c r="D70" s="40">
        <v>42888</v>
      </c>
      <c r="E70" s="40">
        <v>42891</v>
      </c>
      <c r="F70" s="38"/>
      <c r="G70" s="38">
        <v>3</v>
      </c>
      <c r="H70" s="38"/>
      <c r="I70" s="38"/>
      <c r="J70" s="38"/>
      <c r="K70" s="38">
        <v>200</v>
      </c>
      <c r="L70" s="30" t="s">
        <v>92</v>
      </c>
      <c r="M70" s="38" t="s">
        <v>30</v>
      </c>
      <c r="N70" s="319"/>
      <c r="O70" s="320"/>
      <c r="P70" s="320"/>
      <c r="Q70" s="321"/>
      <c r="R70" s="287"/>
    </row>
    <row r="71" spans="1:18" x14ac:dyDescent="0.25">
      <c r="A71" s="38">
        <v>4</v>
      </c>
      <c r="B71" s="38" t="s">
        <v>146</v>
      </c>
      <c r="C71" s="39" t="s">
        <v>91</v>
      </c>
      <c r="D71" s="40">
        <v>42891</v>
      </c>
      <c r="E71" s="40">
        <v>42893</v>
      </c>
      <c r="F71" s="38"/>
      <c r="G71" s="38">
        <v>4</v>
      </c>
      <c r="H71" s="38"/>
      <c r="I71" s="38"/>
      <c r="J71" s="38"/>
      <c r="K71" s="38">
        <v>200</v>
      </c>
      <c r="L71" s="30" t="s">
        <v>92</v>
      </c>
      <c r="M71" s="38" t="s">
        <v>30</v>
      </c>
      <c r="N71" s="319"/>
      <c r="O71" s="320"/>
      <c r="P71" s="320"/>
      <c r="Q71" s="321"/>
      <c r="R71" s="287"/>
    </row>
    <row r="72" spans="1:18" x14ac:dyDescent="0.25">
      <c r="A72" s="38">
        <v>5</v>
      </c>
      <c r="B72" s="38" t="s">
        <v>146</v>
      </c>
      <c r="C72" s="39" t="s">
        <v>91</v>
      </c>
      <c r="D72" s="40">
        <v>42893</v>
      </c>
      <c r="E72" s="40">
        <v>42895</v>
      </c>
      <c r="F72" s="38"/>
      <c r="G72" s="38">
        <v>5</v>
      </c>
      <c r="H72" s="38"/>
      <c r="I72" s="38"/>
      <c r="J72" s="38"/>
      <c r="K72" s="38">
        <v>200</v>
      </c>
      <c r="L72" s="30" t="s">
        <v>92</v>
      </c>
      <c r="M72" s="38" t="s">
        <v>30</v>
      </c>
      <c r="N72" s="319"/>
      <c r="O72" s="320"/>
      <c r="P72" s="320"/>
      <c r="Q72" s="321"/>
      <c r="R72" s="287"/>
    </row>
    <row r="73" spans="1:18" x14ac:dyDescent="0.25">
      <c r="A73" s="38">
        <v>6</v>
      </c>
      <c r="B73" s="38" t="s">
        <v>146</v>
      </c>
      <c r="C73" s="39" t="s">
        <v>91</v>
      </c>
      <c r="D73" s="40">
        <v>42895</v>
      </c>
      <c r="E73" s="40">
        <v>42898</v>
      </c>
      <c r="F73" s="38">
        <v>14</v>
      </c>
      <c r="G73" s="38">
        <v>1</v>
      </c>
      <c r="H73" s="38"/>
      <c r="I73" s="38"/>
      <c r="J73" s="38"/>
      <c r="K73" s="38">
        <v>200</v>
      </c>
      <c r="L73" s="30" t="s">
        <v>92</v>
      </c>
      <c r="M73" s="38" t="s">
        <v>30</v>
      </c>
      <c r="N73" s="319"/>
      <c r="O73" s="320"/>
      <c r="P73" s="320"/>
      <c r="Q73" s="321"/>
      <c r="R73" s="287"/>
    </row>
    <row r="74" spans="1:18" x14ac:dyDescent="0.25">
      <c r="A74" s="38">
        <v>7</v>
      </c>
      <c r="B74" s="38" t="s">
        <v>146</v>
      </c>
      <c r="C74" s="39" t="s">
        <v>91</v>
      </c>
      <c r="D74" s="40">
        <v>42898</v>
      </c>
      <c r="E74" s="40">
        <v>42901</v>
      </c>
      <c r="F74" s="38"/>
      <c r="G74" s="38">
        <v>2</v>
      </c>
      <c r="H74" s="38"/>
      <c r="I74" s="38"/>
      <c r="J74" s="38"/>
      <c r="K74" s="38">
        <v>200</v>
      </c>
      <c r="L74" s="30" t="s">
        <v>92</v>
      </c>
      <c r="M74" s="38" t="s">
        <v>30</v>
      </c>
      <c r="N74" s="319"/>
      <c r="O74" s="320"/>
      <c r="P74" s="320"/>
      <c r="Q74" s="321"/>
      <c r="R74" s="287"/>
    </row>
    <row r="75" spans="1:18" x14ac:dyDescent="0.25">
      <c r="A75" s="38">
        <v>8</v>
      </c>
      <c r="B75" s="38" t="s">
        <v>146</v>
      </c>
      <c r="C75" s="39" t="s">
        <v>91</v>
      </c>
      <c r="D75" s="40">
        <v>42901</v>
      </c>
      <c r="E75" s="40">
        <v>42906</v>
      </c>
      <c r="F75" s="38"/>
      <c r="G75" s="38">
        <v>3</v>
      </c>
      <c r="H75" s="38"/>
      <c r="I75" s="38"/>
      <c r="J75" s="38"/>
      <c r="K75" s="38">
        <v>200</v>
      </c>
      <c r="L75" s="30" t="s">
        <v>92</v>
      </c>
      <c r="M75" s="38" t="s">
        <v>30</v>
      </c>
      <c r="N75" s="319"/>
      <c r="O75" s="320"/>
      <c r="P75" s="320"/>
      <c r="Q75" s="321"/>
      <c r="R75" s="287"/>
    </row>
    <row r="76" spans="1:18" x14ac:dyDescent="0.25">
      <c r="A76" s="38">
        <v>9</v>
      </c>
      <c r="B76" s="38" t="s">
        <v>146</v>
      </c>
      <c r="C76" s="39" t="s">
        <v>91</v>
      </c>
      <c r="D76" s="40">
        <v>42906</v>
      </c>
      <c r="E76" s="40">
        <v>42908</v>
      </c>
      <c r="F76" s="38"/>
      <c r="G76" s="38">
        <v>4</v>
      </c>
      <c r="H76" s="38"/>
      <c r="I76" s="38"/>
      <c r="J76" s="38"/>
      <c r="K76" s="38">
        <v>202</v>
      </c>
      <c r="L76" s="30" t="s">
        <v>92</v>
      </c>
      <c r="M76" s="38" t="s">
        <v>30</v>
      </c>
      <c r="N76" s="319"/>
      <c r="O76" s="320"/>
      <c r="P76" s="320"/>
      <c r="Q76" s="321"/>
      <c r="R76" s="287"/>
    </row>
    <row r="77" spans="1:18" x14ac:dyDescent="0.25">
      <c r="A77" s="38">
        <v>10</v>
      </c>
      <c r="B77" s="38" t="s">
        <v>146</v>
      </c>
      <c r="C77" s="39" t="s">
        <v>91</v>
      </c>
      <c r="D77" s="40">
        <v>42908</v>
      </c>
      <c r="E77" s="40">
        <v>42909</v>
      </c>
      <c r="F77" s="38"/>
      <c r="G77" s="38">
        <v>5</v>
      </c>
      <c r="H77" s="38"/>
      <c r="I77" s="38"/>
      <c r="J77" s="38"/>
      <c r="K77" s="38">
        <v>201</v>
      </c>
      <c r="L77" s="30" t="s">
        <v>92</v>
      </c>
      <c r="M77" s="38" t="s">
        <v>30</v>
      </c>
      <c r="N77" s="319"/>
      <c r="O77" s="320"/>
      <c r="P77" s="320"/>
      <c r="Q77" s="321"/>
      <c r="R77" s="287"/>
    </row>
    <row r="78" spans="1:18" x14ac:dyDescent="0.25">
      <c r="A78" s="38">
        <v>11</v>
      </c>
      <c r="B78" s="38" t="s">
        <v>146</v>
      </c>
      <c r="C78" s="39" t="s">
        <v>91</v>
      </c>
      <c r="D78" s="40">
        <v>42909</v>
      </c>
      <c r="E78" s="40">
        <v>42914</v>
      </c>
      <c r="F78" s="38">
        <v>15</v>
      </c>
      <c r="G78" s="38">
        <v>1</v>
      </c>
      <c r="H78" s="38"/>
      <c r="I78" s="38"/>
      <c r="J78" s="38"/>
      <c r="K78" s="38">
        <v>200</v>
      </c>
      <c r="L78" s="30" t="s">
        <v>92</v>
      </c>
      <c r="M78" s="38" t="s">
        <v>30</v>
      </c>
      <c r="N78" s="319"/>
      <c r="O78" s="320"/>
      <c r="P78" s="320"/>
      <c r="Q78" s="321"/>
      <c r="R78" s="287"/>
    </row>
    <row r="79" spans="1:18" x14ac:dyDescent="0.25">
      <c r="A79" s="38">
        <v>12</v>
      </c>
      <c r="B79" s="38" t="s">
        <v>146</v>
      </c>
      <c r="C79" s="39" t="s">
        <v>91</v>
      </c>
      <c r="D79" s="40">
        <v>42914</v>
      </c>
      <c r="E79" s="40">
        <v>42915</v>
      </c>
      <c r="F79" s="38"/>
      <c r="G79" s="38">
        <v>2</v>
      </c>
      <c r="H79" s="38"/>
      <c r="I79" s="38"/>
      <c r="J79" s="38"/>
      <c r="K79" s="38">
        <v>200</v>
      </c>
      <c r="L79" s="30" t="s">
        <v>92</v>
      </c>
      <c r="M79" s="38" t="s">
        <v>30</v>
      </c>
      <c r="N79" s="319"/>
      <c r="O79" s="320"/>
      <c r="P79" s="320"/>
      <c r="Q79" s="321"/>
      <c r="R79" s="287"/>
    </row>
    <row r="80" spans="1:18" x14ac:dyDescent="0.25">
      <c r="A80" s="38">
        <v>13</v>
      </c>
      <c r="B80" s="38" t="s">
        <v>146</v>
      </c>
      <c r="C80" s="39" t="s">
        <v>91</v>
      </c>
      <c r="D80" s="40">
        <v>42915</v>
      </c>
      <c r="E80" s="40">
        <v>42920</v>
      </c>
      <c r="F80" s="38"/>
      <c r="G80" s="38">
        <v>3</v>
      </c>
      <c r="H80" s="38"/>
      <c r="I80" s="38"/>
      <c r="J80" s="38"/>
      <c r="K80" s="38">
        <v>200</v>
      </c>
      <c r="L80" s="30" t="s">
        <v>92</v>
      </c>
      <c r="M80" s="38" t="s">
        <v>30</v>
      </c>
      <c r="N80" s="319"/>
      <c r="O80" s="320"/>
      <c r="P80" s="320"/>
      <c r="Q80" s="321"/>
      <c r="R80" s="287"/>
    </row>
    <row r="81" spans="1:18" x14ac:dyDescent="0.25">
      <c r="A81" s="38">
        <v>14</v>
      </c>
      <c r="B81" s="38" t="s">
        <v>146</v>
      </c>
      <c r="C81" s="39" t="s">
        <v>91</v>
      </c>
      <c r="D81" s="40">
        <v>42920</v>
      </c>
      <c r="E81" s="40">
        <v>42921</v>
      </c>
      <c r="F81" s="38"/>
      <c r="G81" s="38">
        <v>4</v>
      </c>
      <c r="H81" s="38"/>
      <c r="I81" s="38"/>
      <c r="J81" s="38"/>
      <c r="K81" s="38">
        <v>200</v>
      </c>
      <c r="L81" s="30" t="s">
        <v>92</v>
      </c>
      <c r="M81" s="38" t="s">
        <v>30</v>
      </c>
      <c r="N81" s="319"/>
      <c r="O81" s="320"/>
      <c r="P81" s="320"/>
      <c r="Q81" s="321"/>
      <c r="R81" s="287"/>
    </row>
    <row r="82" spans="1:18" x14ac:dyDescent="0.25">
      <c r="A82" s="38">
        <v>15</v>
      </c>
      <c r="B82" s="38" t="s">
        <v>146</v>
      </c>
      <c r="C82" s="39" t="s">
        <v>91</v>
      </c>
      <c r="D82" s="40">
        <v>42921</v>
      </c>
      <c r="E82" s="40">
        <v>42923</v>
      </c>
      <c r="F82" s="38"/>
      <c r="G82" s="38">
        <v>5</v>
      </c>
      <c r="H82" s="38"/>
      <c r="I82" s="38"/>
      <c r="J82" s="38"/>
      <c r="K82" s="38">
        <v>200</v>
      </c>
      <c r="L82" s="30" t="s">
        <v>92</v>
      </c>
      <c r="M82" s="38" t="s">
        <v>30</v>
      </c>
      <c r="N82" s="319"/>
      <c r="O82" s="320"/>
      <c r="P82" s="320"/>
      <c r="Q82" s="321"/>
      <c r="R82" s="287"/>
    </row>
    <row r="83" spans="1:18" x14ac:dyDescent="0.25">
      <c r="A83" s="38">
        <v>1</v>
      </c>
      <c r="B83" s="38" t="s">
        <v>146</v>
      </c>
      <c r="C83" s="39" t="s">
        <v>91</v>
      </c>
      <c r="D83" s="40">
        <v>42923</v>
      </c>
      <c r="E83" s="40">
        <v>42926</v>
      </c>
      <c r="F83" s="38">
        <v>16</v>
      </c>
      <c r="G83" s="38">
        <v>1</v>
      </c>
      <c r="H83" s="38"/>
      <c r="I83" s="38"/>
      <c r="J83" s="38"/>
      <c r="K83" s="38">
        <v>200</v>
      </c>
      <c r="L83" s="30" t="s">
        <v>92</v>
      </c>
      <c r="M83" s="38" t="s">
        <v>30</v>
      </c>
      <c r="N83" s="319"/>
      <c r="O83" s="320"/>
      <c r="P83" s="320"/>
      <c r="Q83" s="321"/>
      <c r="R83" s="287"/>
    </row>
    <row r="84" spans="1:18" x14ac:dyDescent="0.25">
      <c r="A84" s="38">
        <v>2</v>
      </c>
      <c r="B84" s="38" t="s">
        <v>146</v>
      </c>
      <c r="C84" s="39" t="s">
        <v>91</v>
      </c>
      <c r="D84" s="40">
        <v>42926</v>
      </c>
      <c r="E84" s="40">
        <v>42928</v>
      </c>
      <c r="F84" s="38"/>
      <c r="G84" s="38">
        <v>2</v>
      </c>
      <c r="H84" s="38"/>
      <c r="I84" s="38"/>
      <c r="J84" s="38"/>
      <c r="K84" s="38">
        <v>200</v>
      </c>
      <c r="L84" s="30" t="s">
        <v>92</v>
      </c>
      <c r="M84" s="38" t="s">
        <v>30</v>
      </c>
      <c r="N84" s="319"/>
      <c r="O84" s="320"/>
      <c r="P84" s="320"/>
      <c r="Q84" s="321"/>
      <c r="R84" s="287"/>
    </row>
    <row r="85" spans="1:18" x14ac:dyDescent="0.25">
      <c r="A85" s="38">
        <v>3</v>
      </c>
      <c r="B85" s="38" t="s">
        <v>146</v>
      </c>
      <c r="C85" s="39" t="s">
        <v>91</v>
      </c>
      <c r="D85" s="40">
        <v>42928</v>
      </c>
      <c r="E85" s="40">
        <v>42930</v>
      </c>
      <c r="F85" s="38"/>
      <c r="G85" s="38">
        <v>3</v>
      </c>
      <c r="H85" s="38"/>
      <c r="I85" s="38"/>
      <c r="J85" s="38"/>
      <c r="K85" s="38">
        <v>201</v>
      </c>
      <c r="L85" s="30" t="s">
        <v>92</v>
      </c>
      <c r="M85" s="38" t="s">
        <v>30</v>
      </c>
      <c r="N85" s="319"/>
      <c r="O85" s="320"/>
      <c r="P85" s="320"/>
      <c r="Q85" s="321"/>
      <c r="R85" s="287"/>
    </row>
    <row r="86" spans="1:18" x14ac:dyDescent="0.25">
      <c r="A86" s="38">
        <v>4</v>
      </c>
      <c r="B86" s="38" t="s">
        <v>146</v>
      </c>
      <c r="C86" s="39" t="s">
        <v>91</v>
      </c>
      <c r="D86" s="40">
        <v>42930</v>
      </c>
      <c r="E86" s="40">
        <v>42934</v>
      </c>
      <c r="F86" s="38"/>
      <c r="G86" s="38">
        <v>4</v>
      </c>
      <c r="H86" s="38"/>
      <c r="I86" s="38"/>
      <c r="J86" s="38"/>
      <c r="K86" s="38">
        <v>201</v>
      </c>
      <c r="L86" s="30" t="s">
        <v>92</v>
      </c>
      <c r="M86" s="38" t="s">
        <v>30</v>
      </c>
      <c r="N86" s="319"/>
      <c r="O86" s="320"/>
      <c r="P86" s="320"/>
      <c r="Q86" s="321"/>
      <c r="R86" s="287"/>
    </row>
    <row r="87" spans="1:18" x14ac:dyDescent="0.25">
      <c r="A87" s="38">
        <v>5</v>
      </c>
      <c r="B87" s="38" t="s">
        <v>146</v>
      </c>
      <c r="C87" s="39" t="s">
        <v>91</v>
      </c>
      <c r="D87" s="40">
        <v>42934</v>
      </c>
      <c r="E87" s="40">
        <v>42937</v>
      </c>
      <c r="F87" s="38"/>
      <c r="G87" s="38">
        <v>5</v>
      </c>
      <c r="H87" s="38"/>
      <c r="I87" s="38"/>
      <c r="J87" s="38"/>
      <c r="K87" s="38">
        <v>208</v>
      </c>
      <c r="L87" s="30" t="s">
        <v>92</v>
      </c>
      <c r="M87" s="38" t="s">
        <v>30</v>
      </c>
      <c r="N87" s="322"/>
      <c r="O87" s="323"/>
      <c r="P87" s="323"/>
      <c r="Q87" s="324"/>
      <c r="R87" s="287"/>
    </row>
    <row r="88" spans="1:18" x14ac:dyDescent="0.25">
      <c r="A88" s="38">
        <v>6</v>
      </c>
      <c r="B88" s="38" t="s">
        <v>146</v>
      </c>
      <c r="C88" s="39" t="s">
        <v>91</v>
      </c>
      <c r="D88" s="40">
        <v>42937</v>
      </c>
      <c r="E88" s="40">
        <v>42940</v>
      </c>
      <c r="F88" s="38">
        <v>17</v>
      </c>
      <c r="G88" s="38">
        <v>1</v>
      </c>
      <c r="H88" s="38"/>
      <c r="I88" s="38"/>
      <c r="J88" s="38"/>
      <c r="K88" s="38">
        <v>201</v>
      </c>
      <c r="L88" s="30" t="s">
        <v>92</v>
      </c>
      <c r="M88" s="38" t="s">
        <v>30</v>
      </c>
      <c r="N88" s="316"/>
      <c r="O88" s="317"/>
      <c r="P88" s="317"/>
      <c r="Q88" s="318"/>
      <c r="R88" s="287" t="s">
        <v>179</v>
      </c>
    </row>
    <row r="89" spans="1:18" x14ac:dyDescent="0.25">
      <c r="A89" s="38">
        <v>7</v>
      </c>
      <c r="B89" s="38" t="s">
        <v>146</v>
      </c>
      <c r="C89" s="39" t="s">
        <v>91</v>
      </c>
      <c r="D89" s="40">
        <v>42940</v>
      </c>
      <c r="E89" s="40">
        <v>42941</v>
      </c>
      <c r="F89" s="38"/>
      <c r="G89" s="38">
        <v>2</v>
      </c>
      <c r="H89" s="38"/>
      <c r="I89" s="38"/>
      <c r="J89" s="38"/>
      <c r="K89" s="38">
        <v>200</v>
      </c>
      <c r="L89" s="30" t="s">
        <v>92</v>
      </c>
      <c r="M89" s="38" t="s">
        <v>30</v>
      </c>
      <c r="N89" s="319"/>
      <c r="O89" s="320"/>
      <c r="P89" s="320"/>
      <c r="Q89" s="321"/>
      <c r="R89" s="287"/>
    </row>
    <row r="90" spans="1:18" x14ac:dyDescent="0.25">
      <c r="A90" s="38">
        <v>8</v>
      </c>
      <c r="B90" s="38" t="s">
        <v>146</v>
      </c>
      <c r="C90" s="39" t="s">
        <v>91</v>
      </c>
      <c r="D90" s="40">
        <v>42941</v>
      </c>
      <c r="E90" s="40">
        <v>42942</v>
      </c>
      <c r="F90" s="38"/>
      <c r="G90" s="38">
        <v>3</v>
      </c>
      <c r="H90" s="38"/>
      <c r="I90" s="38"/>
      <c r="J90" s="38"/>
      <c r="K90" s="38">
        <v>200</v>
      </c>
      <c r="L90" s="30" t="s">
        <v>92</v>
      </c>
      <c r="M90" s="38" t="s">
        <v>30</v>
      </c>
      <c r="N90" s="319"/>
      <c r="O90" s="320"/>
      <c r="P90" s="320"/>
      <c r="Q90" s="321"/>
      <c r="R90" s="287"/>
    </row>
    <row r="91" spans="1:18" x14ac:dyDescent="0.25">
      <c r="A91" s="38">
        <v>9</v>
      </c>
      <c r="B91" s="38" t="s">
        <v>146</v>
      </c>
      <c r="C91" s="39" t="s">
        <v>91</v>
      </c>
      <c r="D91" s="40">
        <v>42942</v>
      </c>
      <c r="E91" s="40">
        <v>42943</v>
      </c>
      <c r="F91" s="38"/>
      <c r="G91" s="38">
        <v>4</v>
      </c>
      <c r="H91" s="38"/>
      <c r="I91" s="38"/>
      <c r="J91" s="38"/>
      <c r="K91" s="38">
        <v>200</v>
      </c>
      <c r="L91" s="30" t="s">
        <v>92</v>
      </c>
      <c r="M91" s="38" t="s">
        <v>30</v>
      </c>
      <c r="N91" s="319"/>
      <c r="O91" s="320"/>
      <c r="P91" s="320"/>
      <c r="Q91" s="321"/>
      <c r="R91" s="287"/>
    </row>
    <row r="92" spans="1:18" x14ac:dyDescent="0.25">
      <c r="A92" s="38">
        <v>10</v>
      </c>
      <c r="B92" s="38" t="s">
        <v>146</v>
      </c>
      <c r="C92" s="39" t="s">
        <v>91</v>
      </c>
      <c r="D92" s="40">
        <v>42944</v>
      </c>
      <c r="E92" s="40">
        <v>42947</v>
      </c>
      <c r="F92" s="38"/>
      <c r="G92" s="38">
        <v>5</v>
      </c>
      <c r="H92" s="38"/>
      <c r="I92" s="38"/>
      <c r="J92" s="38"/>
      <c r="K92" s="38">
        <v>194</v>
      </c>
      <c r="L92" s="30" t="s">
        <v>92</v>
      </c>
      <c r="M92" s="38" t="s">
        <v>30</v>
      </c>
      <c r="N92" s="319"/>
      <c r="O92" s="320"/>
      <c r="P92" s="320"/>
      <c r="Q92" s="321"/>
      <c r="R92" s="287"/>
    </row>
    <row r="93" spans="1:18" x14ac:dyDescent="0.25">
      <c r="A93" s="38">
        <v>11</v>
      </c>
      <c r="B93" s="38" t="s">
        <v>146</v>
      </c>
      <c r="C93" s="39" t="s">
        <v>91</v>
      </c>
      <c r="D93" s="40">
        <v>42947</v>
      </c>
      <c r="E93" s="40">
        <v>42948</v>
      </c>
      <c r="F93" s="38">
        <v>18</v>
      </c>
      <c r="G93" s="38">
        <v>1</v>
      </c>
      <c r="H93" s="38"/>
      <c r="I93" s="38"/>
      <c r="J93" s="38"/>
      <c r="K93" s="38">
        <v>200</v>
      </c>
      <c r="L93" s="30" t="s">
        <v>92</v>
      </c>
      <c r="M93" s="38" t="s">
        <v>30</v>
      </c>
      <c r="N93" s="319"/>
      <c r="O93" s="320"/>
      <c r="P93" s="320"/>
      <c r="Q93" s="321"/>
      <c r="R93" s="287"/>
    </row>
    <row r="94" spans="1:18" x14ac:dyDescent="0.25">
      <c r="A94" s="38">
        <v>12</v>
      </c>
      <c r="B94" s="38" t="s">
        <v>146</v>
      </c>
      <c r="C94" s="39" t="s">
        <v>91</v>
      </c>
      <c r="D94" s="40">
        <v>42948</v>
      </c>
      <c r="E94" s="40">
        <v>42949</v>
      </c>
      <c r="F94" s="38"/>
      <c r="G94" s="38">
        <v>2</v>
      </c>
      <c r="H94" s="38"/>
      <c r="I94" s="38"/>
      <c r="J94" s="38"/>
      <c r="K94" s="38">
        <v>200</v>
      </c>
      <c r="L94" s="30" t="s">
        <v>92</v>
      </c>
      <c r="M94" s="38" t="s">
        <v>30</v>
      </c>
      <c r="N94" s="319"/>
      <c r="O94" s="320"/>
      <c r="P94" s="320"/>
      <c r="Q94" s="321"/>
      <c r="R94" s="287"/>
    </row>
    <row r="95" spans="1:18" x14ac:dyDescent="0.25">
      <c r="A95" s="38">
        <v>13</v>
      </c>
      <c r="B95" s="38" t="s">
        <v>146</v>
      </c>
      <c r="C95" s="39" t="s">
        <v>91</v>
      </c>
      <c r="D95" s="40">
        <v>42949</v>
      </c>
      <c r="E95" s="40">
        <v>42950</v>
      </c>
      <c r="F95" s="38"/>
      <c r="G95" s="38">
        <v>3</v>
      </c>
      <c r="H95" s="38"/>
      <c r="I95" s="38"/>
      <c r="J95" s="38"/>
      <c r="K95" s="38">
        <v>200</v>
      </c>
      <c r="L95" s="30" t="s">
        <v>92</v>
      </c>
      <c r="M95" s="38" t="s">
        <v>30</v>
      </c>
      <c r="N95" s="319"/>
      <c r="O95" s="320"/>
      <c r="P95" s="320"/>
      <c r="Q95" s="321"/>
      <c r="R95" s="287"/>
    </row>
    <row r="96" spans="1:18" x14ac:dyDescent="0.25">
      <c r="A96" s="38">
        <v>14</v>
      </c>
      <c r="B96" s="38" t="s">
        <v>146</v>
      </c>
      <c r="C96" s="39" t="s">
        <v>91</v>
      </c>
      <c r="D96" s="40">
        <v>42950</v>
      </c>
      <c r="E96" s="40">
        <v>42955</v>
      </c>
      <c r="F96" s="38"/>
      <c r="G96" s="38">
        <v>4</v>
      </c>
      <c r="H96" s="38"/>
      <c r="I96" s="38"/>
      <c r="J96" s="38"/>
      <c r="K96" s="38">
        <v>203</v>
      </c>
      <c r="L96" s="30" t="s">
        <v>92</v>
      </c>
      <c r="M96" s="38" t="s">
        <v>30</v>
      </c>
      <c r="N96" s="319"/>
      <c r="O96" s="320"/>
      <c r="P96" s="320"/>
      <c r="Q96" s="321"/>
      <c r="R96" s="287"/>
    </row>
    <row r="97" spans="1:18" x14ac:dyDescent="0.25">
      <c r="A97" s="38">
        <v>15</v>
      </c>
      <c r="B97" s="38" t="s">
        <v>146</v>
      </c>
      <c r="C97" s="39" t="s">
        <v>91</v>
      </c>
      <c r="D97" s="40">
        <v>42924</v>
      </c>
      <c r="E97" s="40">
        <v>42956</v>
      </c>
      <c r="F97" s="38"/>
      <c r="G97" s="38">
        <v>5</v>
      </c>
      <c r="H97" s="38"/>
      <c r="I97" s="38"/>
      <c r="J97" s="38"/>
      <c r="K97" s="38">
        <v>200</v>
      </c>
      <c r="L97" s="30" t="s">
        <v>92</v>
      </c>
      <c r="M97" s="38" t="s">
        <v>30</v>
      </c>
      <c r="N97" s="319"/>
      <c r="O97" s="320"/>
      <c r="P97" s="320"/>
      <c r="Q97" s="321"/>
      <c r="R97" s="287"/>
    </row>
    <row r="98" spans="1:18" x14ac:dyDescent="0.25">
      <c r="A98" s="43">
        <v>1</v>
      </c>
      <c r="B98" s="43" t="s">
        <v>146</v>
      </c>
      <c r="C98" s="44" t="s">
        <v>91</v>
      </c>
      <c r="D98" s="45">
        <v>42956</v>
      </c>
      <c r="E98" s="45">
        <v>42957</v>
      </c>
      <c r="F98" s="43">
        <v>19</v>
      </c>
      <c r="G98" s="43">
        <v>1</v>
      </c>
      <c r="H98" s="43"/>
      <c r="I98" s="43"/>
      <c r="J98" s="43"/>
      <c r="K98" s="43">
        <v>200</v>
      </c>
      <c r="L98" s="4" t="s">
        <v>92</v>
      </c>
      <c r="M98" s="43" t="s">
        <v>30</v>
      </c>
      <c r="N98" s="319"/>
      <c r="O98" s="320"/>
      <c r="P98" s="320"/>
      <c r="Q98" s="321"/>
      <c r="R98" s="287"/>
    </row>
    <row r="99" spans="1:18" x14ac:dyDescent="0.25">
      <c r="A99" s="43">
        <v>2</v>
      </c>
      <c r="B99" s="43" t="s">
        <v>146</v>
      </c>
      <c r="C99" s="44" t="s">
        <v>91</v>
      </c>
      <c r="D99" s="45">
        <v>42957</v>
      </c>
      <c r="E99" s="45">
        <v>42958</v>
      </c>
      <c r="F99" s="43"/>
      <c r="G99" s="43">
        <v>2</v>
      </c>
      <c r="H99" s="43"/>
      <c r="I99" s="43"/>
      <c r="J99" s="43"/>
      <c r="K99" s="43">
        <v>200</v>
      </c>
      <c r="L99" s="4" t="s">
        <v>92</v>
      </c>
      <c r="M99" s="43" t="s">
        <v>30</v>
      </c>
      <c r="N99" s="319"/>
      <c r="O99" s="320"/>
      <c r="P99" s="320"/>
      <c r="Q99" s="321"/>
      <c r="R99" s="287"/>
    </row>
    <row r="100" spans="1:18" x14ac:dyDescent="0.25">
      <c r="A100" s="43">
        <v>3</v>
      </c>
      <c r="B100" s="43" t="s">
        <v>146</v>
      </c>
      <c r="C100" s="44" t="s">
        <v>91</v>
      </c>
      <c r="D100" s="45">
        <v>42958</v>
      </c>
      <c r="E100" s="45">
        <v>42961</v>
      </c>
      <c r="F100" s="43"/>
      <c r="G100" s="43">
        <v>3</v>
      </c>
      <c r="H100" s="43"/>
      <c r="I100" s="43"/>
      <c r="J100" s="43"/>
      <c r="K100" s="43">
        <v>200</v>
      </c>
      <c r="L100" s="4" t="s">
        <v>92</v>
      </c>
      <c r="M100" s="43" t="s">
        <v>30</v>
      </c>
      <c r="N100" s="319"/>
      <c r="O100" s="320"/>
      <c r="P100" s="320"/>
      <c r="Q100" s="321"/>
      <c r="R100" s="287"/>
    </row>
    <row r="101" spans="1:18" x14ac:dyDescent="0.25">
      <c r="A101" s="43">
        <v>4</v>
      </c>
      <c r="B101" s="43" t="s">
        <v>146</v>
      </c>
      <c r="C101" s="44" t="s">
        <v>91</v>
      </c>
      <c r="D101" s="45">
        <v>42961</v>
      </c>
      <c r="E101" s="45">
        <v>42963</v>
      </c>
      <c r="F101" s="43"/>
      <c r="G101" s="43">
        <v>4</v>
      </c>
      <c r="H101" s="43"/>
      <c r="I101" s="43"/>
      <c r="J101" s="43"/>
      <c r="K101" s="43">
        <v>198</v>
      </c>
      <c r="L101" s="4" t="s">
        <v>92</v>
      </c>
      <c r="M101" s="43" t="s">
        <v>30</v>
      </c>
      <c r="N101" s="319"/>
      <c r="O101" s="320"/>
      <c r="P101" s="320"/>
      <c r="Q101" s="321"/>
      <c r="R101" s="287"/>
    </row>
    <row r="102" spans="1:18" x14ac:dyDescent="0.25">
      <c r="A102" s="43">
        <v>5</v>
      </c>
      <c r="B102" s="43" t="s">
        <v>146</v>
      </c>
      <c r="C102" s="44" t="s">
        <v>91</v>
      </c>
      <c r="D102" s="45">
        <v>42963</v>
      </c>
      <c r="E102" s="45">
        <v>42964</v>
      </c>
      <c r="F102" s="43"/>
      <c r="G102" s="43">
        <v>5</v>
      </c>
      <c r="H102" s="43"/>
      <c r="I102" s="43"/>
      <c r="J102" s="43"/>
      <c r="K102" s="43">
        <v>200</v>
      </c>
      <c r="L102" s="4" t="s">
        <v>92</v>
      </c>
      <c r="M102" s="43" t="s">
        <v>30</v>
      </c>
      <c r="N102" s="319"/>
      <c r="O102" s="320"/>
      <c r="P102" s="320"/>
      <c r="Q102" s="321"/>
      <c r="R102" s="287"/>
    </row>
    <row r="103" spans="1:18" x14ac:dyDescent="0.25">
      <c r="A103" s="43">
        <v>6</v>
      </c>
      <c r="B103" s="43" t="s">
        <v>146</v>
      </c>
      <c r="C103" s="44" t="s">
        <v>91</v>
      </c>
      <c r="D103" s="45">
        <v>42964</v>
      </c>
      <c r="E103" s="45">
        <v>42969</v>
      </c>
      <c r="F103" s="43">
        <v>20</v>
      </c>
      <c r="G103" s="43">
        <v>1</v>
      </c>
      <c r="H103" s="43"/>
      <c r="I103" s="43"/>
      <c r="J103" s="43"/>
      <c r="K103" s="43">
        <v>201</v>
      </c>
      <c r="L103" s="4" t="s">
        <v>92</v>
      </c>
      <c r="M103" s="43" t="s">
        <v>30</v>
      </c>
      <c r="N103" s="319"/>
      <c r="O103" s="320"/>
      <c r="P103" s="320"/>
      <c r="Q103" s="321"/>
      <c r="R103" s="287"/>
    </row>
    <row r="104" spans="1:18" x14ac:dyDescent="0.25">
      <c r="A104" s="43">
        <v>7</v>
      </c>
      <c r="B104" s="43" t="s">
        <v>146</v>
      </c>
      <c r="C104" s="44" t="s">
        <v>91</v>
      </c>
      <c r="D104" s="45">
        <v>42969</v>
      </c>
      <c r="E104" s="45">
        <v>42970</v>
      </c>
      <c r="F104" s="43"/>
      <c r="G104" s="43">
        <v>2</v>
      </c>
      <c r="H104" s="43"/>
      <c r="I104" s="43"/>
      <c r="J104" s="43"/>
      <c r="K104" s="43">
        <v>201</v>
      </c>
      <c r="L104" s="4" t="s">
        <v>92</v>
      </c>
      <c r="M104" s="43" t="s">
        <v>30</v>
      </c>
      <c r="N104" s="319"/>
      <c r="O104" s="320"/>
      <c r="P104" s="320"/>
      <c r="Q104" s="321"/>
      <c r="R104" s="287"/>
    </row>
    <row r="105" spans="1:18" x14ac:dyDescent="0.25">
      <c r="A105" s="43">
        <v>8</v>
      </c>
      <c r="B105" s="43" t="s">
        <v>146</v>
      </c>
      <c r="C105" s="44" t="s">
        <v>91</v>
      </c>
      <c r="D105" s="45">
        <v>42970</v>
      </c>
      <c r="E105" s="45">
        <v>42972</v>
      </c>
      <c r="F105" s="43"/>
      <c r="G105" s="43">
        <v>3</v>
      </c>
      <c r="H105" s="43"/>
      <c r="I105" s="43"/>
      <c r="J105" s="43"/>
      <c r="K105" s="43">
        <v>200</v>
      </c>
      <c r="L105" s="4" t="s">
        <v>92</v>
      </c>
      <c r="M105" s="43" t="s">
        <v>30</v>
      </c>
      <c r="N105" s="319"/>
      <c r="O105" s="320"/>
      <c r="P105" s="320"/>
      <c r="Q105" s="321"/>
      <c r="R105" s="287"/>
    </row>
    <row r="106" spans="1:18" x14ac:dyDescent="0.25">
      <c r="A106" s="43">
        <v>9</v>
      </c>
      <c r="B106" s="43" t="s">
        <v>146</v>
      </c>
      <c r="C106" s="44" t="s">
        <v>91</v>
      </c>
      <c r="D106" s="45">
        <v>42972</v>
      </c>
      <c r="E106" s="45">
        <v>42976</v>
      </c>
      <c r="F106" s="43"/>
      <c r="G106" s="43">
        <v>4</v>
      </c>
      <c r="H106" s="43"/>
      <c r="I106" s="43"/>
      <c r="J106" s="43"/>
      <c r="K106" s="43">
        <v>200</v>
      </c>
      <c r="L106" s="4" t="s">
        <v>92</v>
      </c>
      <c r="M106" s="43" t="s">
        <v>30</v>
      </c>
      <c r="N106" s="319"/>
      <c r="O106" s="320"/>
      <c r="P106" s="320"/>
      <c r="Q106" s="321"/>
      <c r="R106" s="287"/>
    </row>
    <row r="107" spans="1:18" x14ac:dyDescent="0.25">
      <c r="A107" s="43">
        <v>10</v>
      </c>
      <c r="B107" s="43" t="s">
        <v>146</v>
      </c>
      <c r="C107" s="44" t="s">
        <v>91</v>
      </c>
      <c r="D107" s="45">
        <v>42976</v>
      </c>
      <c r="E107" s="45">
        <v>42977</v>
      </c>
      <c r="F107" s="43"/>
      <c r="G107" s="43">
        <v>5</v>
      </c>
      <c r="H107" s="43"/>
      <c r="I107" s="43"/>
      <c r="J107" s="43"/>
      <c r="K107" s="43">
        <v>201</v>
      </c>
      <c r="L107" s="4" t="s">
        <v>92</v>
      </c>
      <c r="M107" s="43" t="s">
        <v>30</v>
      </c>
      <c r="N107" s="322"/>
      <c r="O107" s="323"/>
      <c r="P107" s="323"/>
      <c r="Q107" s="324"/>
      <c r="R107" s="287"/>
    </row>
    <row r="108" spans="1:18" x14ac:dyDescent="0.25">
      <c r="A108" s="43">
        <v>11</v>
      </c>
      <c r="B108" s="43" t="s">
        <v>146</v>
      </c>
      <c r="C108" s="44" t="s">
        <v>91</v>
      </c>
      <c r="D108" s="45">
        <v>42977</v>
      </c>
      <c r="E108" s="45">
        <v>42979</v>
      </c>
      <c r="F108" s="43">
        <v>21</v>
      </c>
      <c r="G108" s="43">
        <v>1</v>
      </c>
      <c r="H108" s="43"/>
      <c r="I108" s="43"/>
      <c r="J108" s="43"/>
      <c r="K108" s="43">
        <v>201</v>
      </c>
      <c r="L108" s="4" t="s">
        <v>92</v>
      </c>
      <c r="M108" s="43" t="s">
        <v>30</v>
      </c>
      <c r="N108" s="316"/>
      <c r="O108" s="317"/>
      <c r="P108" s="317"/>
      <c r="Q108" s="318"/>
      <c r="R108" s="287" t="s">
        <v>180</v>
      </c>
    </row>
    <row r="109" spans="1:18" x14ac:dyDescent="0.25">
      <c r="A109" s="43">
        <v>12</v>
      </c>
      <c r="B109" s="43" t="s">
        <v>146</v>
      </c>
      <c r="C109" s="44" t="s">
        <v>91</v>
      </c>
      <c r="D109" s="45">
        <v>42979</v>
      </c>
      <c r="E109" s="45">
        <v>42982</v>
      </c>
      <c r="F109" s="43"/>
      <c r="G109" s="43">
        <v>2</v>
      </c>
      <c r="H109" s="43"/>
      <c r="I109" s="43"/>
      <c r="J109" s="43"/>
      <c r="K109" s="43">
        <v>198</v>
      </c>
      <c r="L109" s="4" t="s">
        <v>92</v>
      </c>
      <c r="M109" s="43" t="s">
        <v>30</v>
      </c>
      <c r="N109" s="319"/>
      <c r="O109" s="320"/>
      <c r="P109" s="320"/>
      <c r="Q109" s="321"/>
      <c r="R109" s="287"/>
    </row>
    <row r="110" spans="1:18" x14ac:dyDescent="0.25">
      <c r="A110" s="43">
        <v>13</v>
      </c>
      <c r="B110" s="43" t="s">
        <v>146</v>
      </c>
      <c r="C110" s="44" t="s">
        <v>91</v>
      </c>
      <c r="D110" s="45">
        <v>42983</v>
      </c>
      <c r="E110" s="45">
        <v>42983</v>
      </c>
      <c r="F110" s="43"/>
      <c r="G110" s="43">
        <v>3</v>
      </c>
      <c r="H110" s="43"/>
      <c r="I110" s="43"/>
      <c r="J110" s="43"/>
      <c r="K110" s="43">
        <v>200</v>
      </c>
      <c r="L110" s="4" t="s">
        <v>92</v>
      </c>
      <c r="M110" s="43" t="s">
        <v>30</v>
      </c>
      <c r="N110" s="319"/>
      <c r="O110" s="320"/>
      <c r="P110" s="320"/>
      <c r="Q110" s="321"/>
      <c r="R110" s="287"/>
    </row>
    <row r="111" spans="1:18" x14ac:dyDescent="0.25">
      <c r="A111" s="43">
        <v>14</v>
      </c>
      <c r="B111" s="43" t="s">
        <v>146</v>
      </c>
      <c r="C111" s="44" t="s">
        <v>91</v>
      </c>
      <c r="D111" s="45">
        <v>42983</v>
      </c>
      <c r="E111" s="45">
        <v>42986</v>
      </c>
      <c r="F111" s="43"/>
      <c r="G111" s="43">
        <v>4</v>
      </c>
      <c r="H111" s="43"/>
      <c r="I111" s="43"/>
      <c r="J111" s="43"/>
      <c r="K111" s="43">
        <v>200</v>
      </c>
      <c r="L111" s="4" t="s">
        <v>92</v>
      </c>
      <c r="M111" s="43" t="s">
        <v>30</v>
      </c>
      <c r="N111" s="319"/>
      <c r="O111" s="320"/>
      <c r="P111" s="320"/>
      <c r="Q111" s="321"/>
      <c r="R111" s="287"/>
    </row>
    <row r="112" spans="1:18" x14ac:dyDescent="0.25">
      <c r="A112" s="43">
        <v>16</v>
      </c>
      <c r="B112" s="43" t="s">
        <v>146</v>
      </c>
      <c r="C112" s="44" t="s">
        <v>91</v>
      </c>
      <c r="D112" s="45">
        <v>42986</v>
      </c>
      <c r="E112" s="45">
        <v>42990</v>
      </c>
      <c r="F112" s="43"/>
      <c r="G112" s="43">
        <v>5</v>
      </c>
      <c r="H112" s="43"/>
      <c r="I112" s="43"/>
      <c r="J112" s="43"/>
      <c r="K112" s="43">
        <v>200</v>
      </c>
      <c r="L112" s="4" t="s">
        <v>92</v>
      </c>
      <c r="M112" s="43" t="s">
        <v>30</v>
      </c>
      <c r="N112" s="319"/>
      <c r="O112" s="320"/>
      <c r="P112" s="320"/>
      <c r="Q112" s="321"/>
      <c r="R112" s="287"/>
    </row>
    <row r="113" spans="1:18" x14ac:dyDescent="0.25">
      <c r="A113" s="38">
        <v>1</v>
      </c>
      <c r="B113" s="38" t="s">
        <v>146</v>
      </c>
      <c r="C113" s="39" t="s">
        <v>91</v>
      </c>
      <c r="D113" s="40">
        <v>42990</v>
      </c>
      <c r="E113" s="40">
        <v>42992</v>
      </c>
      <c r="F113" s="38">
        <v>22</v>
      </c>
      <c r="G113" s="38">
        <v>1</v>
      </c>
      <c r="H113" s="38"/>
      <c r="I113" s="38"/>
      <c r="J113" s="38"/>
      <c r="K113" s="38">
        <v>200</v>
      </c>
      <c r="L113" s="30" t="s">
        <v>92</v>
      </c>
      <c r="M113" s="38" t="s">
        <v>30</v>
      </c>
      <c r="N113" s="319"/>
      <c r="O113" s="320"/>
      <c r="P113" s="320"/>
      <c r="Q113" s="321"/>
      <c r="R113" s="287"/>
    </row>
    <row r="114" spans="1:18" x14ac:dyDescent="0.25">
      <c r="A114" s="38">
        <v>2</v>
      </c>
      <c r="B114" s="38" t="s">
        <v>146</v>
      </c>
      <c r="C114" s="39" t="s">
        <v>91</v>
      </c>
      <c r="D114" s="40">
        <v>42992</v>
      </c>
      <c r="E114" s="40">
        <v>42997</v>
      </c>
      <c r="F114" s="38"/>
      <c r="G114" s="38">
        <v>2</v>
      </c>
      <c r="H114" s="38"/>
      <c r="I114" s="38"/>
      <c r="J114" s="38"/>
      <c r="K114" s="38">
        <v>200</v>
      </c>
      <c r="L114" s="30" t="s">
        <v>92</v>
      </c>
      <c r="M114" s="38" t="s">
        <v>30</v>
      </c>
      <c r="N114" s="319"/>
      <c r="O114" s="320"/>
      <c r="P114" s="320"/>
      <c r="Q114" s="321"/>
      <c r="R114" s="287"/>
    </row>
    <row r="115" spans="1:18" x14ac:dyDescent="0.25">
      <c r="A115" s="38">
        <v>3</v>
      </c>
      <c r="B115" s="38" t="s">
        <v>146</v>
      </c>
      <c r="C115" s="39" t="s">
        <v>91</v>
      </c>
      <c r="D115" s="40">
        <v>42997</v>
      </c>
      <c r="E115" s="40">
        <v>43000</v>
      </c>
      <c r="F115" s="38"/>
      <c r="G115" s="38">
        <v>3</v>
      </c>
      <c r="H115" s="38"/>
      <c r="I115" s="38"/>
      <c r="J115" s="38"/>
      <c r="K115" s="38">
        <v>200</v>
      </c>
      <c r="L115" s="30" t="s">
        <v>92</v>
      </c>
      <c r="M115" s="38" t="s">
        <v>30</v>
      </c>
      <c r="N115" s="319"/>
      <c r="O115" s="320"/>
      <c r="P115" s="320"/>
      <c r="Q115" s="321"/>
      <c r="R115" s="287"/>
    </row>
    <row r="116" spans="1:18" x14ac:dyDescent="0.25">
      <c r="A116" s="38">
        <v>4</v>
      </c>
      <c r="B116" s="38" t="s">
        <v>146</v>
      </c>
      <c r="C116" s="39" t="s">
        <v>91</v>
      </c>
      <c r="D116" s="40">
        <v>43000</v>
      </c>
      <c r="E116" s="40">
        <v>43005</v>
      </c>
      <c r="F116" s="38"/>
      <c r="G116" s="38">
        <v>4</v>
      </c>
      <c r="H116" s="38"/>
      <c r="I116" s="38"/>
      <c r="J116" s="38"/>
      <c r="K116" s="38">
        <v>200</v>
      </c>
      <c r="L116" s="30" t="s">
        <v>92</v>
      </c>
      <c r="M116" s="38" t="s">
        <v>30</v>
      </c>
      <c r="N116" s="319"/>
      <c r="O116" s="320"/>
      <c r="P116" s="320"/>
      <c r="Q116" s="321"/>
      <c r="R116" s="287"/>
    </row>
    <row r="117" spans="1:18" x14ac:dyDescent="0.25">
      <c r="A117" s="38">
        <v>5</v>
      </c>
      <c r="B117" s="38" t="s">
        <v>146</v>
      </c>
      <c r="C117" s="39" t="s">
        <v>91</v>
      </c>
      <c r="D117" s="40">
        <v>43005</v>
      </c>
      <c r="E117" s="40">
        <v>43010</v>
      </c>
      <c r="F117" s="38"/>
      <c r="G117" s="38">
        <v>5</v>
      </c>
      <c r="H117" s="38"/>
      <c r="I117" s="38"/>
      <c r="J117" s="38"/>
      <c r="K117" s="38">
        <v>200</v>
      </c>
      <c r="L117" s="30" t="s">
        <v>92</v>
      </c>
      <c r="M117" s="38" t="s">
        <v>30</v>
      </c>
      <c r="N117" s="319"/>
      <c r="O117" s="320"/>
      <c r="P117" s="320"/>
      <c r="Q117" s="321"/>
      <c r="R117" s="287"/>
    </row>
    <row r="118" spans="1:18" x14ac:dyDescent="0.25">
      <c r="A118" s="38">
        <v>6</v>
      </c>
      <c r="B118" s="38" t="s">
        <v>146</v>
      </c>
      <c r="C118" s="39" t="s">
        <v>91</v>
      </c>
      <c r="D118" s="40">
        <v>43010</v>
      </c>
      <c r="E118" s="40">
        <v>43013</v>
      </c>
      <c r="F118" s="38">
        <v>23</v>
      </c>
      <c r="G118" s="38">
        <v>1</v>
      </c>
      <c r="H118" s="38"/>
      <c r="I118" s="38"/>
      <c r="J118" s="38"/>
      <c r="K118" s="38">
        <v>201</v>
      </c>
      <c r="L118" s="30" t="s">
        <v>92</v>
      </c>
      <c r="M118" s="38" t="s">
        <v>30</v>
      </c>
      <c r="N118" s="319"/>
      <c r="O118" s="320"/>
      <c r="P118" s="320"/>
      <c r="Q118" s="321"/>
      <c r="R118" s="287"/>
    </row>
    <row r="119" spans="1:18" x14ac:dyDescent="0.25">
      <c r="A119" s="38">
        <v>7</v>
      </c>
      <c r="B119" s="38" t="s">
        <v>146</v>
      </c>
      <c r="C119" s="39" t="s">
        <v>91</v>
      </c>
      <c r="D119" s="40">
        <v>43013</v>
      </c>
      <c r="E119" s="40">
        <v>43018</v>
      </c>
      <c r="F119" s="38"/>
      <c r="G119" s="38">
        <v>2</v>
      </c>
      <c r="H119" s="38"/>
      <c r="I119" s="38"/>
      <c r="J119" s="38"/>
      <c r="K119" s="38">
        <v>200</v>
      </c>
      <c r="L119" s="30" t="s">
        <v>92</v>
      </c>
      <c r="M119" s="38" t="s">
        <v>30</v>
      </c>
      <c r="N119" s="319"/>
      <c r="O119" s="320"/>
      <c r="P119" s="320"/>
      <c r="Q119" s="321"/>
      <c r="R119" s="287"/>
    </row>
    <row r="120" spans="1:18" x14ac:dyDescent="0.25">
      <c r="A120" s="38">
        <v>8</v>
      </c>
      <c r="B120" s="38" t="s">
        <v>146</v>
      </c>
      <c r="C120" s="39" t="s">
        <v>91</v>
      </c>
      <c r="D120" s="40">
        <v>43018</v>
      </c>
      <c r="E120" s="40">
        <v>43020</v>
      </c>
      <c r="F120" s="38"/>
      <c r="G120" s="38">
        <v>3</v>
      </c>
      <c r="H120" s="38"/>
      <c r="I120" s="38"/>
      <c r="J120" s="38"/>
      <c r="K120" s="38">
        <v>200</v>
      </c>
      <c r="L120" s="30" t="s">
        <v>92</v>
      </c>
      <c r="M120" s="38" t="s">
        <v>30</v>
      </c>
      <c r="N120" s="319"/>
      <c r="O120" s="320"/>
      <c r="P120" s="320"/>
      <c r="Q120" s="321"/>
      <c r="R120" s="287"/>
    </row>
    <row r="121" spans="1:18" x14ac:dyDescent="0.25">
      <c r="A121" s="38">
        <v>9</v>
      </c>
      <c r="B121" s="38" t="s">
        <v>146</v>
      </c>
      <c r="C121" s="39" t="s">
        <v>91</v>
      </c>
      <c r="D121" s="40">
        <v>43020</v>
      </c>
      <c r="E121" s="40">
        <v>43025</v>
      </c>
      <c r="F121" s="38"/>
      <c r="G121" s="38">
        <v>4</v>
      </c>
      <c r="H121" s="38"/>
      <c r="I121" s="38"/>
      <c r="J121" s="38"/>
      <c r="K121" s="38">
        <v>200</v>
      </c>
      <c r="L121" s="30" t="s">
        <v>92</v>
      </c>
      <c r="M121" s="38" t="s">
        <v>30</v>
      </c>
      <c r="N121" s="319"/>
      <c r="O121" s="320"/>
      <c r="P121" s="320"/>
      <c r="Q121" s="321"/>
      <c r="R121" s="287"/>
    </row>
    <row r="122" spans="1:18" x14ac:dyDescent="0.25">
      <c r="A122" s="38">
        <v>10</v>
      </c>
      <c r="B122" s="38" t="s">
        <v>146</v>
      </c>
      <c r="C122" s="39" t="s">
        <v>91</v>
      </c>
      <c r="D122" s="40">
        <v>43025</v>
      </c>
      <c r="E122" s="40">
        <v>43028</v>
      </c>
      <c r="F122" s="38"/>
      <c r="G122" s="38">
        <v>5</v>
      </c>
      <c r="H122" s="38"/>
      <c r="I122" s="38"/>
      <c r="J122" s="38"/>
      <c r="K122" s="38">
        <v>200</v>
      </c>
      <c r="L122" s="30" t="s">
        <v>92</v>
      </c>
      <c r="M122" s="38" t="s">
        <v>30</v>
      </c>
      <c r="N122" s="319"/>
      <c r="O122" s="320"/>
      <c r="P122" s="320"/>
      <c r="Q122" s="321"/>
      <c r="R122" s="287"/>
    </row>
    <row r="123" spans="1:18" x14ac:dyDescent="0.25">
      <c r="A123" s="38">
        <v>11</v>
      </c>
      <c r="B123" s="38" t="s">
        <v>146</v>
      </c>
      <c r="C123" s="39" t="s">
        <v>91</v>
      </c>
      <c r="D123" s="40">
        <v>43028</v>
      </c>
      <c r="E123" s="40">
        <v>43031</v>
      </c>
      <c r="F123" s="38">
        <v>24</v>
      </c>
      <c r="G123" s="38">
        <v>1</v>
      </c>
      <c r="H123" s="38"/>
      <c r="I123" s="38"/>
      <c r="J123" s="38"/>
      <c r="K123" s="38">
        <v>200</v>
      </c>
      <c r="L123" s="30" t="s">
        <v>92</v>
      </c>
      <c r="M123" s="38" t="s">
        <v>30</v>
      </c>
      <c r="N123" s="319"/>
      <c r="O123" s="320"/>
      <c r="P123" s="320"/>
      <c r="Q123" s="321"/>
      <c r="R123" s="287"/>
    </row>
    <row r="124" spans="1:18" x14ac:dyDescent="0.25">
      <c r="A124" s="38">
        <v>12</v>
      </c>
      <c r="B124" s="38" t="s">
        <v>146</v>
      </c>
      <c r="C124" s="39" t="s">
        <v>91</v>
      </c>
      <c r="D124" s="40">
        <v>43031</v>
      </c>
      <c r="E124" s="40">
        <v>43034</v>
      </c>
      <c r="F124" s="38"/>
      <c r="G124" s="38">
        <v>2</v>
      </c>
      <c r="H124" s="38"/>
      <c r="I124" s="38"/>
      <c r="J124" s="38"/>
      <c r="K124" s="38">
        <v>201</v>
      </c>
      <c r="L124" s="30" t="s">
        <v>92</v>
      </c>
      <c r="M124" s="38" t="s">
        <v>30</v>
      </c>
      <c r="N124" s="319"/>
      <c r="O124" s="320"/>
      <c r="P124" s="320"/>
      <c r="Q124" s="321"/>
      <c r="R124" s="287"/>
    </row>
    <row r="125" spans="1:18" x14ac:dyDescent="0.25">
      <c r="A125" s="38">
        <v>13</v>
      </c>
      <c r="B125" s="38" t="s">
        <v>146</v>
      </c>
      <c r="C125" s="39" t="s">
        <v>91</v>
      </c>
      <c r="D125" s="40">
        <v>43034</v>
      </c>
      <c r="E125" s="40">
        <v>43038</v>
      </c>
      <c r="F125" s="38"/>
      <c r="G125" s="38">
        <v>3</v>
      </c>
      <c r="H125" s="38"/>
      <c r="I125" s="38"/>
      <c r="J125" s="38"/>
      <c r="K125" s="38">
        <v>200</v>
      </c>
      <c r="L125" s="30" t="s">
        <v>92</v>
      </c>
      <c r="M125" s="38" t="s">
        <v>30</v>
      </c>
      <c r="N125" s="319"/>
      <c r="O125" s="320"/>
      <c r="P125" s="320"/>
      <c r="Q125" s="321"/>
      <c r="R125" s="287"/>
    </row>
    <row r="126" spans="1:18" x14ac:dyDescent="0.25">
      <c r="A126" s="38">
        <v>14</v>
      </c>
      <c r="B126" s="38" t="s">
        <v>146</v>
      </c>
      <c r="C126" s="39" t="s">
        <v>91</v>
      </c>
      <c r="D126" s="40">
        <v>43038</v>
      </c>
      <c r="E126" s="40">
        <v>43040</v>
      </c>
      <c r="F126" s="38"/>
      <c r="G126" s="38">
        <v>4</v>
      </c>
      <c r="H126" s="38"/>
      <c r="I126" s="38"/>
      <c r="J126" s="38"/>
      <c r="K126" s="38">
        <v>200</v>
      </c>
      <c r="L126" s="30" t="s">
        <v>92</v>
      </c>
      <c r="M126" s="38" t="s">
        <v>30</v>
      </c>
      <c r="N126" s="319"/>
      <c r="O126" s="320"/>
      <c r="P126" s="320"/>
      <c r="Q126" s="321"/>
      <c r="R126" s="287"/>
    </row>
    <row r="127" spans="1:18" x14ac:dyDescent="0.25">
      <c r="A127" s="38">
        <v>16</v>
      </c>
      <c r="B127" s="38" t="s">
        <v>146</v>
      </c>
      <c r="C127" s="39" t="s">
        <v>91</v>
      </c>
      <c r="D127" s="40">
        <v>43040</v>
      </c>
      <c r="E127" s="40">
        <v>43041</v>
      </c>
      <c r="F127" s="38"/>
      <c r="G127" s="38">
        <v>5</v>
      </c>
      <c r="H127" s="38"/>
      <c r="I127" s="38"/>
      <c r="J127" s="38"/>
      <c r="K127" s="38">
        <v>200</v>
      </c>
      <c r="L127" s="30" t="s">
        <v>92</v>
      </c>
      <c r="M127" s="38" t="s">
        <v>30</v>
      </c>
      <c r="N127" s="322"/>
      <c r="O127" s="323"/>
      <c r="P127" s="323"/>
      <c r="Q127" s="324"/>
      <c r="R127" s="287"/>
    </row>
    <row r="128" spans="1:18" x14ac:dyDescent="0.25">
      <c r="A128" s="38">
        <v>1</v>
      </c>
      <c r="B128" s="38" t="s">
        <v>146</v>
      </c>
      <c r="C128" s="39" t="s">
        <v>91</v>
      </c>
      <c r="D128" s="40">
        <v>43041</v>
      </c>
      <c r="E128" s="40">
        <v>43046</v>
      </c>
      <c r="F128" s="38">
        <v>25</v>
      </c>
      <c r="G128" s="38">
        <v>1</v>
      </c>
      <c r="H128" s="38"/>
      <c r="I128" s="38"/>
      <c r="J128" s="38"/>
      <c r="K128" s="38">
        <v>200</v>
      </c>
      <c r="L128" s="30" t="s">
        <v>92</v>
      </c>
      <c r="M128" s="38" t="s">
        <v>30</v>
      </c>
      <c r="N128" s="316"/>
      <c r="O128" s="317"/>
      <c r="P128" s="317"/>
      <c r="Q128" s="318"/>
      <c r="R128" s="287" t="s">
        <v>181</v>
      </c>
    </row>
    <row r="129" spans="1:18" x14ac:dyDescent="0.25">
      <c r="A129" s="38">
        <v>2</v>
      </c>
      <c r="B129" s="38" t="s">
        <v>146</v>
      </c>
      <c r="C129" s="39" t="s">
        <v>91</v>
      </c>
      <c r="D129" s="40">
        <v>43046</v>
      </c>
      <c r="E129" s="40">
        <v>43047</v>
      </c>
      <c r="F129" s="38"/>
      <c r="G129" s="38">
        <v>2</v>
      </c>
      <c r="H129" s="38"/>
      <c r="I129" s="38"/>
      <c r="J129" s="38"/>
      <c r="K129" s="38">
        <v>201</v>
      </c>
      <c r="L129" s="30" t="s">
        <v>92</v>
      </c>
      <c r="M129" s="38" t="s">
        <v>30</v>
      </c>
      <c r="N129" s="319"/>
      <c r="O129" s="320"/>
      <c r="P129" s="320"/>
      <c r="Q129" s="321"/>
      <c r="R129" s="287"/>
    </row>
    <row r="130" spans="1:18" x14ac:dyDescent="0.25">
      <c r="A130" s="38">
        <v>3</v>
      </c>
      <c r="B130" s="38" t="s">
        <v>146</v>
      </c>
      <c r="C130" s="39" t="s">
        <v>91</v>
      </c>
      <c r="D130" s="40">
        <v>43047</v>
      </c>
      <c r="E130" s="40">
        <v>43048</v>
      </c>
      <c r="F130" s="38"/>
      <c r="G130" s="38">
        <v>3</v>
      </c>
      <c r="H130" s="38"/>
      <c r="I130" s="38"/>
      <c r="J130" s="38"/>
      <c r="K130" s="38">
        <v>200</v>
      </c>
      <c r="L130" s="30" t="s">
        <v>92</v>
      </c>
      <c r="M130" s="38" t="s">
        <v>30</v>
      </c>
      <c r="N130" s="319"/>
      <c r="O130" s="320"/>
      <c r="P130" s="320"/>
      <c r="Q130" s="321"/>
      <c r="R130" s="287"/>
    </row>
    <row r="131" spans="1:18" x14ac:dyDescent="0.25">
      <c r="A131" s="38">
        <v>4</v>
      </c>
      <c r="B131" s="38" t="s">
        <v>146</v>
      </c>
      <c r="C131" s="39" t="s">
        <v>91</v>
      </c>
      <c r="D131" s="40">
        <v>43048</v>
      </c>
      <c r="E131" s="40">
        <v>43053</v>
      </c>
      <c r="F131" s="38"/>
      <c r="G131" s="38">
        <v>4</v>
      </c>
      <c r="H131" s="38"/>
      <c r="I131" s="38"/>
      <c r="J131" s="38"/>
      <c r="K131" s="38">
        <v>200</v>
      </c>
      <c r="L131" s="30" t="s">
        <v>92</v>
      </c>
      <c r="M131" s="38" t="s">
        <v>30</v>
      </c>
      <c r="N131" s="319"/>
      <c r="O131" s="320"/>
      <c r="P131" s="320"/>
      <c r="Q131" s="321"/>
      <c r="R131" s="287"/>
    </row>
    <row r="132" spans="1:18" x14ac:dyDescent="0.25">
      <c r="A132" s="38">
        <v>5</v>
      </c>
      <c r="B132" s="38" t="s">
        <v>146</v>
      </c>
      <c r="C132" s="39" t="s">
        <v>91</v>
      </c>
      <c r="D132" s="40">
        <v>43053</v>
      </c>
      <c r="E132" s="40">
        <v>43054</v>
      </c>
      <c r="F132" s="38"/>
      <c r="G132" s="38">
        <v>5</v>
      </c>
      <c r="H132" s="38"/>
      <c r="I132" s="38"/>
      <c r="J132" s="38"/>
      <c r="K132" s="38">
        <v>200</v>
      </c>
      <c r="L132" s="30" t="s">
        <v>92</v>
      </c>
      <c r="M132" s="38" t="s">
        <v>30</v>
      </c>
      <c r="N132" s="319"/>
      <c r="O132" s="320"/>
      <c r="P132" s="320"/>
      <c r="Q132" s="321"/>
      <c r="R132" s="287"/>
    </row>
    <row r="133" spans="1:18" x14ac:dyDescent="0.25">
      <c r="A133" s="38">
        <v>6</v>
      </c>
      <c r="B133" s="38" t="s">
        <v>146</v>
      </c>
      <c r="C133" s="39" t="s">
        <v>91</v>
      </c>
      <c r="D133" s="40">
        <v>43054</v>
      </c>
      <c r="E133" s="40">
        <v>43055</v>
      </c>
      <c r="F133" s="38">
        <v>26</v>
      </c>
      <c r="G133" s="38">
        <v>1</v>
      </c>
      <c r="H133" s="38"/>
      <c r="I133" s="38"/>
      <c r="J133" s="38"/>
      <c r="K133" s="38">
        <v>200</v>
      </c>
      <c r="L133" s="30" t="s">
        <v>92</v>
      </c>
      <c r="M133" s="38" t="s">
        <v>30</v>
      </c>
      <c r="N133" s="319"/>
      <c r="O133" s="320"/>
      <c r="P133" s="320"/>
      <c r="Q133" s="321"/>
      <c r="R133" s="287"/>
    </row>
    <row r="134" spans="1:18" x14ac:dyDescent="0.25">
      <c r="A134" s="38">
        <v>7</v>
      </c>
      <c r="B134" s="38" t="s">
        <v>146</v>
      </c>
      <c r="C134" s="39" t="s">
        <v>91</v>
      </c>
      <c r="D134" s="40" t="s">
        <v>149</v>
      </c>
      <c r="E134" s="40">
        <v>43056</v>
      </c>
      <c r="F134" s="38"/>
      <c r="G134" s="38">
        <v>2</v>
      </c>
      <c r="H134" s="38"/>
      <c r="I134" s="38"/>
      <c r="J134" s="38"/>
      <c r="K134" s="38">
        <v>202</v>
      </c>
      <c r="L134" s="30" t="s">
        <v>92</v>
      </c>
      <c r="M134" s="38" t="s">
        <v>30</v>
      </c>
      <c r="N134" s="319"/>
      <c r="O134" s="320"/>
      <c r="P134" s="320"/>
      <c r="Q134" s="321"/>
      <c r="R134" s="287"/>
    </row>
    <row r="135" spans="1:18" x14ac:dyDescent="0.25">
      <c r="A135" s="38">
        <v>8</v>
      </c>
      <c r="B135" s="38" t="s">
        <v>146</v>
      </c>
      <c r="C135" s="39" t="s">
        <v>91</v>
      </c>
      <c r="D135" s="40">
        <v>43056</v>
      </c>
      <c r="E135" s="40">
        <v>43059</v>
      </c>
      <c r="F135" s="38"/>
      <c r="G135" s="38">
        <v>3</v>
      </c>
      <c r="H135" s="38"/>
      <c r="I135" s="38"/>
      <c r="J135" s="38"/>
      <c r="K135" s="38">
        <v>201</v>
      </c>
      <c r="L135" s="30" t="s">
        <v>92</v>
      </c>
      <c r="M135" s="38" t="s">
        <v>30</v>
      </c>
      <c r="N135" s="319"/>
      <c r="O135" s="320"/>
      <c r="P135" s="320"/>
      <c r="Q135" s="321"/>
      <c r="R135" s="287"/>
    </row>
    <row r="136" spans="1:18" x14ac:dyDescent="0.25">
      <c r="A136" s="38">
        <v>9</v>
      </c>
      <c r="B136" s="38" t="s">
        <v>146</v>
      </c>
      <c r="C136" s="39" t="s">
        <v>91</v>
      </c>
      <c r="D136" s="40">
        <v>43059</v>
      </c>
      <c r="E136" s="40">
        <v>43060</v>
      </c>
      <c r="F136" s="38"/>
      <c r="G136" s="38">
        <v>4</v>
      </c>
      <c r="H136" s="38"/>
      <c r="I136" s="38"/>
      <c r="J136" s="38"/>
      <c r="K136" s="38">
        <v>200</v>
      </c>
      <c r="L136" s="30" t="s">
        <v>92</v>
      </c>
      <c r="M136" s="38" t="s">
        <v>30</v>
      </c>
      <c r="N136" s="319"/>
      <c r="O136" s="320"/>
      <c r="P136" s="320"/>
      <c r="Q136" s="321"/>
      <c r="R136" s="287"/>
    </row>
    <row r="137" spans="1:18" x14ac:dyDescent="0.25">
      <c r="A137" s="38">
        <v>10</v>
      </c>
      <c r="B137" s="38" t="s">
        <v>146</v>
      </c>
      <c r="C137" s="39" t="s">
        <v>91</v>
      </c>
      <c r="D137" s="40" t="s">
        <v>150</v>
      </c>
      <c r="E137" s="40">
        <v>43062</v>
      </c>
      <c r="F137" s="38"/>
      <c r="G137" s="38">
        <v>5</v>
      </c>
      <c r="H137" s="38"/>
      <c r="I137" s="38"/>
      <c r="J137" s="38"/>
      <c r="K137" s="38">
        <v>200</v>
      </c>
      <c r="L137" s="30" t="s">
        <v>92</v>
      </c>
      <c r="M137" s="38" t="s">
        <v>30</v>
      </c>
      <c r="N137" s="319"/>
      <c r="O137" s="320"/>
      <c r="P137" s="320"/>
      <c r="Q137" s="321"/>
      <c r="R137" s="287"/>
    </row>
    <row r="138" spans="1:18" x14ac:dyDescent="0.25">
      <c r="A138" s="38">
        <v>11</v>
      </c>
      <c r="B138" s="38" t="s">
        <v>146</v>
      </c>
      <c r="C138" s="39" t="s">
        <v>91</v>
      </c>
      <c r="D138" s="40">
        <v>43062</v>
      </c>
      <c r="E138" s="40">
        <v>43063</v>
      </c>
      <c r="F138" s="38">
        <v>27</v>
      </c>
      <c r="G138" s="38">
        <v>1</v>
      </c>
      <c r="H138" s="38"/>
      <c r="I138" s="38"/>
      <c r="J138" s="38"/>
      <c r="K138" s="38">
        <v>200</v>
      </c>
      <c r="L138" s="30" t="s">
        <v>92</v>
      </c>
      <c r="M138" s="38" t="s">
        <v>30</v>
      </c>
      <c r="N138" s="319"/>
      <c r="O138" s="320"/>
      <c r="P138" s="320"/>
      <c r="Q138" s="321"/>
      <c r="R138" s="287"/>
    </row>
    <row r="139" spans="1:18" x14ac:dyDescent="0.25">
      <c r="A139" s="38">
        <v>12</v>
      </c>
      <c r="B139" s="38" t="s">
        <v>146</v>
      </c>
      <c r="C139" s="39" t="s">
        <v>91</v>
      </c>
      <c r="D139" s="40">
        <v>43063</v>
      </c>
      <c r="E139" s="40">
        <v>43067</v>
      </c>
      <c r="F139" s="38"/>
      <c r="G139" s="38">
        <v>2</v>
      </c>
      <c r="H139" s="38"/>
      <c r="I139" s="38"/>
      <c r="J139" s="38"/>
      <c r="K139" s="38">
        <v>202</v>
      </c>
      <c r="L139" s="30" t="s">
        <v>92</v>
      </c>
      <c r="M139" s="38" t="s">
        <v>30</v>
      </c>
      <c r="N139" s="319"/>
      <c r="O139" s="320"/>
      <c r="P139" s="320"/>
      <c r="Q139" s="321"/>
      <c r="R139" s="287"/>
    </row>
    <row r="140" spans="1:18" x14ac:dyDescent="0.25">
      <c r="A140" s="38">
        <v>13</v>
      </c>
      <c r="B140" s="38" t="s">
        <v>146</v>
      </c>
      <c r="C140" s="39" t="s">
        <v>91</v>
      </c>
      <c r="D140" s="40">
        <v>43067</v>
      </c>
      <c r="E140" s="40">
        <v>43068</v>
      </c>
      <c r="F140" s="38"/>
      <c r="G140" s="38">
        <v>3</v>
      </c>
      <c r="H140" s="38"/>
      <c r="I140" s="38"/>
      <c r="J140" s="38"/>
      <c r="K140" s="38">
        <v>200</v>
      </c>
      <c r="L140" s="30" t="s">
        <v>92</v>
      </c>
      <c r="M140" s="38" t="s">
        <v>30</v>
      </c>
      <c r="N140" s="319"/>
      <c r="O140" s="320"/>
      <c r="P140" s="320"/>
      <c r="Q140" s="321"/>
      <c r="R140" s="287"/>
    </row>
    <row r="141" spans="1:18" x14ac:dyDescent="0.25">
      <c r="A141" s="38">
        <v>14</v>
      </c>
      <c r="B141" s="38" t="s">
        <v>146</v>
      </c>
      <c r="C141" s="39" t="s">
        <v>91</v>
      </c>
      <c r="D141" s="40">
        <v>43068</v>
      </c>
      <c r="E141" s="40">
        <v>43070</v>
      </c>
      <c r="F141" s="38"/>
      <c r="G141" s="38">
        <v>4</v>
      </c>
      <c r="H141" s="38"/>
      <c r="I141" s="38"/>
      <c r="J141" s="38"/>
      <c r="K141" s="38">
        <v>200</v>
      </c>
      <c r="L141" s="30" t="s">
        <v>92</v>
      </c>
      <c r="M141" s="38" t="s">
        <v>30</v>
      </c>
      <c r="N141" s="319"/>
      <c r="O141" s="320"/>
      <c r="P141" s="320"/>
      <c r="Q141" s="321"/>
      <c r="R141" s="287"/>
    </row>
    <row r="142" spans="1:18" x14ac:dyDescent="0.25">
      <c r="A142" s="38">
        <v>16</v>
      </c>
      <c r="B142" s="38" t="s">
        <v>146</v>
      </c>
      <c r="C142" s="39" t="s">
        <v>91</v>
      </c>
      <c r="D142" s="40">
        <v>43070</v>
      </c>
      <c r="E142" s="40">
        <v>43074</v>
      </c>
      <c r="F142" s="38"/>
      <c r="G142" s="38">
        <v>5</v>
      </c>
      <c r="H142" s="38"/>
      <c r="I142" s="38"/>
      <c r="J142" s="38"/>
      <c r="K142" s="38">
        <v>200</v>
      </c>
      <c r="L142" s="30" t="s">
        <v>92</v>
      </c>
      <c r="M142" s="38" t="s">
        <v>30</v>
      </c>
      <c r="N142" s="319"/>
      <c r="O142" s="320"/>
      <c r="P142" s="320"/>
      <c r="Q142" s="321"/>
      <c r="R142" s="287"/>
    </row>
    <row r="143" spans="1:18" x14ac:dyDescent="0.25">
      <c r="A143" s="38">
        <v>1</v>
      </c>
      <c r="B143" s="38" t="s">
        <v>146</v>
      </c>
      <c r="C143" s="39" t="s">
        <v>91</v>
      </c>
      <c r="D143" s="40">
        <v>43074</v>
      </c>
      <c r="E143" s="40">
        <v>43075</v>
      </c>
      <c r="F143" s="38">
        <v>28</v>
      </c>
      <c r="G143" s="38">
        <v>1</v>
      </c>
      <c r="H143" s="38"/>
      <c r="I143" s="38"/>
      <c r="J143" s="38"/>
      <c r="K143" s="38">
        <v>201</v>
      </c>
      <c r="L143" s="30" t="s">
        <v>92</v>
      </c>
      <c r="M143" s="38" t="s">
        <v>30</v>
      </c>
      <c r="N143" s="319"/>
      <c r="O143" s="320"/>
      <c r="P143" s="320"/>
      <c r="Q143" s="321"/>
      <c r="R143" s="287"/>
    </row>
    <row r="144" spans="1:18" x14ac:dyDescent="0.25">
      <c r="A144" s="38">
        <v>2</v>
      </c>
      <c r="B144" s="38" t="s">
        <v>146</v>
      </c>
      <c r="C144" s="39" t="s">
        <v>91</v>
      </c>
      <c r="D144" s="40">
        <v>43075</v>
      </c>
      <c r="E144" s="40">
        <v>43080</v>
      </c>
      <c r="F144" s="38"/>
      <c r="G144" s="38">
        <v>2</v>
      </c>
      <c r="H144" s="38"/>
      <c r="I144" s="38"/>
      <c r="J144" s="38"/>
      <c r="K144" s="38">
        <v>200</v>
      </c>
      <c r="L144" s="30" t="s">
        <v>92</v>
      </c>
      <c r="M144" s="38" t="s">
        <v>30</v>
      </c>
      <c r="N144" s="319"/>
      <c r="O144" s="320"/>
      <c r="P144" s="320"/>
      <c r="Q144" s="321"/>
      <c r="R144" s="287"/>
    </row>
    <row r="145" spans="1:18" x14ac:dyDescent="0.25">
      <c r="A145" s="38">
        <v>3</v>
      </c>
      <c r="B145" s="38" t="s">
        <v>146</v>
      </c>
      <c r="C145" s="39" t="s">
        <v>91</v>
      </c>
      <c r="D145" s="40">
        <v>43080</v>
      </c>
      <c r="E145" s="40">
        <v>43081</v>
      </c>
      <c r="F145" s="38"/>
      <c r="G145" s="38">
        <v>3</v>
      </c>
      <c r="H145" s="38"/>
      <c r="I145" s="38"/>
      <c r="J145" s="38"/>
      <c r="K145" s="38">
        <v>198</v>
      </c>
      <c r="L145" s="30" t="s">
        <v>92</v>
      </c>
      <c r="M145" s="38" t="s">
        <v>30</v>
      </c>
      <c r="N145" s="319"/>
      <c r="O145" s="320"/>
      <c r="P145" s="320"/>
      <c r="Q145" s="321"/>
      <c r="R145" s="287"/>
    </row>
    <row r="146" spans="1:18" x14ac:dyDescent="0.25">
      <c r="A146" s="38">
        <v>4</v>
      </c>
      <c r="B146" s="38" t="s">
        <v>146</v>
      </c>
      <c r="C146" s="39" t="s">
        <v>91</v>
      </c>
      <c r="D146" s="40">
        <v>43081</v>
      </c>
      <c r="E146" s="40">
        <v>43084</v>
      </c>
      <c r="F146" s="38"/>
      <c r="G146" s="38">
        <v>4</v>
      </c>
      <c r="H146" s="38"/>
      <c r="I146" s="38"/>
      <c r="J146" s="38"/>
      <c r="K146" s="38">
        <v>201</v>
      </c>
      <c r="L146" s="30" t="s">
        <v>92</v>
      </c>
      <c r="M146" s="38" t="s">
        <v>30</v>
      </c>
      <c r="N146" s="319"/>
      <c r="O146" s="320"/>
      <c r="P146" s="320"/>
      <c r="Q146" s="321"/>
      <c r="R146" s="287"/>
    </row>
    <row r="147" spans="1:18" x14ac:dyDescent="0.25">
      <c r="A147" s="38">
        <v>5</v>
      </c>
      <c r="B147" s="38" t="s">
        <v>146</v>
      </c>
      <c r="C147" s="39" t="s">
        <v>91</v>
      </c>
      <c r="D147" s="40">
        <v>43084</v>
      </c>
      <c r="E147" s="40">
        <v>43087</v>
      </c>
      <c r="F147" s="38"/>
      <c r="G147" s="38">
        <v>5</v>
      </c>
      <c r="H147" s="38"/>
      <c r="I147" s="38"/>
      <c r="J147" s="38"/>
      <c r="K147" s="38">
        <v>200</v>
      </c>
      <c r="L147" s="30" t="s">
        <v>92</v>
      </c>
      <c r="M147" s="38" t="s">
        <v>30</v>
      </c>
      <c r="N147" s="322"/>
      <c r="O147" s="323"/>
      <c r="P147" s="323"/>
      <c r="Q147" s="324"/>
      <c r="R147" s="287"/>
    </row>
    <row r="148" spans="1:18" x14ac:dyDescent="0.25">
      <c r="A148" s="38">
        <v>6</v>
      </c>
      <c r="B148" s="38" t="s">
        <v>146</v>
      </c>
      <c r="C148" s="39" t="s">
        <v>91</v>
      </c>
      <c r="D148" s="40">
        <v>43087</v>
      </c>
      <c r="E148" s="40">
        <v>43089</v>
      </c>
      <c r="F148" s="38">
        <v>29</v>
      </c>
      <c r="G148" s="38">
        <v>1</v>
      </c>
      <c r="H148" s="38"/>
      <c r="I148" s="38"/>
      <c r="J148" s="38"/>
      <c r="K148" s="38">
        <v>201</v>
      </c>
      <c r="L148" s="30" t="s">
        <v>92</v>
      </c>
      <c r="M148" s="38" t="s">
        <v>30</v>
      </c>
      <c r="N148" s="316"/>
      <c r="O148" s="317"/>
      <c r="P148" s="317"/>
      <c r="Q148" s="318"/>
      <c r="R148" s="287" t="s">
        <v>182</v>
      </c>
    </row>
    <row r="149" spans="1:18" x14ac:dyDescent="0.25">
      <c r="A149" s="38">
        <v>7</v>
      </c>
      <c r="B149" s="38" t="s">
        <v>146</v>
      </c>
      <c r="C149" s="39" t="s">
        <v>91</v>
      </c>
      <c r="D149" s="40">
        <v>43089</v>
      </c>
      <c r="E149" s="40">
        <v>43090</v>
      </c>
      <c r="F149" s="38"/>
      <c r="G149" s="38">
        <v>2</v>
      </c>
      <c r="H149" s="38"/>
      <c r="I149" s="38"/>
      <c r="J149" s="38"/>
      <c r="K149" s="38">
        <v>200</v>
      </c>
      <c r="L149" s="30" t="s">
        <v>92</v>
      </c>
      <c r="M149" s="38" t="s">
        <v>30</v>
      </c>
      <c r="N149" s="319"/>
      <c r="O149" s="320"/>
      <c r="P149" s="320"/>
      <c r="Q149" s="321"/>
      <c r="R149" s="287"/>
    </row>
    <row r="150" spans="1:18" x14ac:dyDescent="0.25">
      <c r="A150" s="38">
        <v>8</v>
      </c>
      <c r="B150" s="38" t="s">
        <v>146</v>
      </c>
      <c r="C150" s="39" t="s">
        <v>91</v>
      </c>
      <c r="D150" s="40">
        <v>43090</v>
      </c>
      <c r="E150" s="40">
        <v>43095</v>
      </c>
      <c r="F150" s="38"/>
      <c r="G150" s="38">
        <v>3</v>
      </c>
      <c r="H150" s="38"/>
      <c r="I150" s="38"/>
      <c r="J150" s="38"/>
      <c r="K150" s="38">
        <v>200</v>
      </c>
      <c r="L150" s="30" t="s">
        <v>92</v>
      </c>
      <c r="M150" s="38" t="s">
        <v>30</v>
      </c>
      <c r="N150" s="319"/>
      <c r="O150" s="320"/>
      <c r="P150" s="320"/>
      <c r="Q150" s="321"/>
      <c r="R150" s="287"/>
    </row>
    <row r="151" spans="1:18" ht="25.5" customHeight="1" x14ac:dyDescent="0.25">
      <c r="A151" s="38">
        <v>9</v>
      </c>
      <c r="B151" s="38" t="s">
        <v>146</v>
      </c>
      <c r="C151" s="39" t="s">
        <v>91</v>
      </c>
      <c r="D151" s="40">
        <v>43095</v>
      </c>
      <c r="E151" s="40">
        <v>42763</v>
      </c>
      <c r="F151" s="38"/>
      <c r="G151" s="38">
        <v>4</v>
      </c>
      <c r="H151" s="38"/>
      <c r="I151" s="38"/>
      <c r="J151" s="38"/>
      <c r="K151" s="38">
        <v>200</v>
      </c>
      <c r="L151" s="30" t="s">
        <v>92</v>
      </c>
      <c r="M151" s="38" t="s">
        <v>30</v>
      </c>
      <c r="N151" s="322"/>
      <c r="O151" s="323"/>
      <c r="P151" s="323"/>
      <c r="Q151" s="324"/>
      <c r="R151" s="287"/>
    </row>
    <row r="152" spans="1:18" x14ac:dyDescent="0.25">
      <c r="A152" s="196" t="s">
        <v>112</v>
      </c>
      <c r="B152" s="196"/>
      <c r="C152" s="325" t="s">
        <v>173</v>
      </c>
      <c r="D152" s="325"/>
      <c r="E152" s="196" t="s">
        <v>105</v>
      </c>
      <c r="F152" s="196"/>
      <c r="G152" s="165" t="s">
        <v>170</v>
      </c>
      <c r="H152" s="165"/>
      <c r="I152" s="165"/>
      <c r="J152" s="165"/>
      <c r="K152" s="196" t="s">
        <v>106</v>
      </c>
      <c r="L152" s="196"/>
      <c r="M152" s="163" t="s">
        <v>170</v>
      </c>
      <c r="N152" s="163"/>
      <c r="O152" s="163"/>
      <c r="P152" s="163"/>
      <c r="Q152" s="163"/>
    </row>
    <row r="153" spans="1:18" x14ac:dyDescent="0.25">
      <c r="A153" s="196" t="s">
        <v>114</v>
      </c>
      <c r="B153" s="196"/>
      <c r="C153" s="325" t="s">
        <v>171</v>
      </c>
      <c r="D153" s="325"/>
      <c r="E153" s="196" t="s">
        <v>108</v>
      </c>
      <c r="F153" s="196"/>
      <c r="G153" s="165" t="s">
        <v>175</v>
      </c>
      <c r="H153" s="165"/>
      <c r="I153" s="165"/>
      <c r="J153" s="165"/>
      <c r="K153" s="196" t="s">
        <v>109</v>
      </c>
      <c r="L153" s="196"/>
      <c r="M153" s="163" t="s">
        <v>175</v>
      </c>
      <c r="N153" s="163"/>
      <c r="O153" s="163"/>
      <c r="P153" s="163"/>
      <c r="Q153" s="163"/>
    </row>
    <row r="154" spans="1:18" x14ac:dyDescent="0.25">
      <c r="A154" s="164" t="s">
        <v>110</v>
      </c>
      <c r="B154" s="164"/>
      <c r="C154" s="163"/>
      <c r="D154" s="163"/>
      <c r="E154" s="164" t="s">
        <v>110</v>
      </c>
      <c r="F154" s="164"/>
      <c r="G154" s="165"/>
      <c r="H154" s="165"/>
      <c r="I154" s="165"/>
      <c r="J154" s="165"/>
      <c r="K154" s="164" t="s">
        <v>110</v>
      </c>
      <c r="L154" s="164"/>
      <c r="M154" s="163"/>
      <c r="N154" s="163"/>
      <c r="O154" s="163"/>
      <c r="P154" s="163"/>
      <c r="Q154" s="163"/>
    </row>
    <row r="155" spans="1:18" x14ac:dyDescent="0.25">
      <c r="A155" s="164" t="s">
        <v>40</v>
      </c>
      <c r="B155" s="164"/>
      <c r="C155" s="163" t="s">
        <v>172</v>
      </c>
      <c r="D155" s="163"/>
      <c r="E155" s="164" t="s">
        <v>40</v>
      </c>
      <c r="F155" s="164"/>
      <c r="G155" s="165" t="s">
        <v>172</v>
      </c>
      <c r="H155" s="165"/>
      <c r="I155" s="165"/>
      <c r="J155" s="165"/>
      <c r="K155" s="164" t="s">
        <v>111</v>
      </c>
      <c r="L155" s="164"/>
      <c r="M155" s="163" t="s">
        <v>172</v>
      </c>
      <c r="N155" s="163"/>
      <c r="O155" s="163"/>
      <c r="P155" s="163"/>
      <c r="Q155" s="163"/>
    </row>
  </sheetData>
  <mergeCells count="63">
    <mergeCell ref="R128:R147"/>
    <mergeCell ref="R148:R151"/>
    <mergeCell ref="R10:R27"/>
    <mergeCell ref="R28:R47"/>
    <mergeCell ref="R48:R67"/>
    <mergeCell ref="R68:R87"/>
    <mergeCell ref="M154:Q154"/>
    <mergeCell ref="A155:B155"/>
    <mergeCell ref="C155:D155"/>
    <mergeCell ref="E155:F155"/>
    <mergeCell ref="G155:J155"/>
    <mergeCell ref="K155:L155"/>
    <mergeCell ref="M155:Q155"/>
    <mergeCell ref="A154:B154"/>
    <mergeCell ref="C154:D154"/>
    <mergeCell ref="E154:F154"/>
    <mergeCell ref="G154:J154"/>
    <mergeCell ref="K154:L154"/>
    <mergeCell ref="A8:A9"/>
    <mergeCell ref="B8:B9"/>
    <mergeCell ref="M152:Q152"/>
    <mergeCell ref="A153:B153"/>
    <mergeCell ref="C153:D153"/>
    <mergeCell ref="E153:F153"/>
    <mergeCell ref="G153:J153"/>
    <mergeCell ref="K153:L153"/>
    <mergeCell ref="M153:Q153"/>
    <mergeCell ref="A152:B152"/>
    <mergeCell ref="C152:D152"/>
    <mergeCell ref="E152:F152"/>
    <mergeCell ref="G152:J152"/>
    <mergeCell ref="K152:L152"/>
    <mergeCell ref="C8:C9"/>
    <mergeCell ref="D8:E8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R8:R9"/>
    <mergeCell ref="R88:R107"/>
    <mergeCell ref="F8:J8"/>
    <mergeCell ref="N128:Q147"/>
    <mergeCell ref="N148:Q151"/>
    <mergeCell ref="N108:Q127"/>
    <mergeCell ref="K8:K9"/>
    <mergeCell ref="L8:L9"/>
    <mergeCell ref="M8:M9"/>
    <mergeCell ref="N8:Q9"/>
    <mergeCell ref="N88:Q107"/>
    <mergeCell ref="N68:Q87"/>
    <mergeCell ref="N48:Q67"/>
    <mergeCell ref="N28:Q47"/>
    <mergeCell ref="N10:Q27"/>
    <mergeCell ref="R108:R127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64"/>
  <sheetViews>
    <sheetView zoomScale="82" zoomScaleNormal="82" zoomScaleSheetLayoutView="78" workbookViewId="0">
      <selection activeCell="R165" sqref="R165"/>
    </sheetView>
  </sheetViews>
  <sheetFormatPr baseColWidth="10" defaultRowHeight="15" x14ac:dyDescent="0.25"/>
  <cols>
    <col min="1" max="1" width="8.140625" customWidth="1"/>
    <col min="2" max="2" width="15.28515625" customWidth="1"/>
    <col min="3" max="3" width="32" customWidth="1"/>
    <col min="4" max="4" width="14.5703125" customWidth="1"/>
    <col min="5" max="5" width="14.7109375" customWidth="1"/>
    <col min="6" max="6" width="7" customWidth="1"/>
    <col min="7" max="7" width="7.28515625" customWidth="1"/>
    <col min="8" max="8" width="7.7109375" customWidth="1"/>
    <col min="9" max="9" width="8" customWidth="1"/>
    <col min="11" max="11" width="9" customWidth="1"/>
    <col min="14" max="14" width="5.5703125" customWidth="1"/>
    <col min="15" max="15" width="3.42578125" customWidth="1"/>
    <col min="16" max="16" width="4" customWidth="1"/>
    <col min="17" max="17" width="3.28515625" customWidth="1"/>
  </cols>
  <sheetData>
    <row r="1" spans="1:18" x14ac:dyDescent="0.25">
      <c r="A1" s="326"/>
      <c r="B1" s="327"/>
      <c r="C1" s="332" t="s">
        <v>75</v>
      </c>
      <c r="D1" s="333"/>
      <c r="E1" s="333"/>
      <c r="F1" s="333"/>
      <c r="G1" s="333"/>
      <c r="H1" s="333"/>
      <c r="I1" s="333"/>
      <c r="J1" s="333"/>
      <c r="K1" s="333"/>
      <c r="L1" s="333"/>
      <c r="M1" s="334"/>
      <c r="N1" s="338" t="s">
        <v>76</v>
      </c>
      <c r="O1" s="248"/>
      <c r="P1" s="248"/>
      <c r="Q1" s="248"/>
    </row>
    <row r="2" spans="1:18" x14ac:dyDescent="0.25">
      <c r="A2" s="328"/>
      <c r="B2" s="329"/>
      <c r="C2" s="335"/>
      <c r="D2" s="336"/>
      <c r="E2" s="336"/>
      <c r="F2" s="336"/>
      <c r="G2" s="336"/>
      <c r="H2" s="336"/>
      <c r="I2" s="336"/>
      <c r="J2" s="336"/>
      <c r="K2" s="336"/>
      <c r="L2" s="336"/>
      <c r="M2" s="337"/>
      <c r="N2" s="338" t="s">
        <v>77</v>
      </c>
      <c r="O2" s="248"/>
      <c r="P2" s="248"/>
      <c r="Q2" s="248"/>
    </row>
    <row r="3" spans="1:18" x14ac:dyDescent="0.25">
      <c r="A3" s="328"/>
      <c r="B3" s="329"/>
      <c r="C3" s="249" t="s">
        <v>46</v>
      </c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8" t="s">
        <v>78</v>
      </c>
      <c r="O3" s="248"/>
      <c r="P3" s="248"/>
      <c r="Q3" s="248"/>
    </row>
    <row r="4" spans="1:18" x14ac:dyDescent="0.25">
      <c r="A4" s="330"/>
      <c r="B4" s="331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8" t="s">
        <v>47</v>
      </c>
      <c r="O4" s="248"/>
      <c r="P4" s="248"/>
      <c r="Q4" s="248"/>
    </row>
    <row r="5" spans="1:18" x14ac:dyDescent="0.25">
      <c r="A5" s="341" t="s">
        <v>48</v>
      </c>
      <c r="B5" s="342"/>
      <c r="C5" s="343"/>
      <c r="D5" s="249" t="s">
        <v>49</v>
      </c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</row>
    <row r="6" spans="1:18" x14ac:dyDescent="0.25">
      <c r="A6" s="341" t="s">
        <v>50</v>
      </c>
      <c r="B6" s="342"/>
      <c r="C6" s="343"/>
      <c r="D6" s="344" t="s">
        <v>79</v>
      </c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</row>
    <row r="7" spans="1:18" x14ac:dyDescent="0.25">
      <c r="A7" s="345" t="s">
        <v>80</v>
      </c>
      <c r="B7" s="346"/>
      <c r="C7" s="48" t="s">
        <v>183</v>
      </c>
      <c r="D7" s="347" t="s">
        <v>184</v>
      </c>
      <c r="E7" s="348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9"/>
    </row>
    <row r="8" spans="1:18" x14ac:dyDescent="0.25">
      <c r="A8" s="339" t="s">
        <v>12</v>
      </c>
      <c r="B8" s="350" t="s">
        <v>13</v>
      </c>
      <c r="C8" s="339" t="s">
        <v>83</v>
      </c>
      <c r="D8" s="352" t="s">
        <v>15</v>
      </c>
      <c r="E8" s="353"/>
      <c r="F8" s="352" t="s">
        <v>54</v>
      </c>
      <c r="G8" s="354"/>
      <c r="H8" s="354"/>
      <c r="I8" s="354"/>
      <c r="J8" s="353"/>
      <c r="K8" s="339" t="s">
        <v>84</v>
      </c>
      <c r="L8" s="350" t="s">
        <v>85</v>
      </c>
      <c r="M8" s="339" t="s">
        <v>86</v>
      </c>
      <c r="N8" s="332" t="s">
        <v>87</v>
      </c>
      <c r="O8" s="333"/>
      <c r="P8" s="333"/>
      <c r="Q8" s="334"/>
      <c r="R8" s="315" t="s">
        <v>209</v>
      </c>
    </row>
    <row r="9" spans="1:18" x14ac:dyDescent="0.25">
      <c r="A9" s="340"/>
      <c r="B9" s="351"/>
      <c r="C9" s="340"/>
      <c r="D9" s="47" t="s">
        <v>21</v>
      </c>
      <c r="E9" s="47" t="s">
        <v>22</v>
      </c>
      <c r="F9" s="47" t="s">
        <v>56</v>
      </c>
      <c r="G9" s="47" t="s">
        <v>57</v>
      </c>
      <c r="H9" s="47" t="s">
        <v>58</v>
      </c>
      <c r="I9" s="47" t="s">
        <v>88</v>
      </c>
      <c r="J9" s="47" t="s">
        <v>89</v>
      </c>
      <c r="K9" s="340"/>
      <c r="L9" s="351"/>
      <c r="M9" s="340"/>
      <c r="N9" s="335"/>
      <c r="O9" s="336"/>
      <c r="P9" s="336"/>
      <c r="Q9" s="337"/>
      <c r="R9" s="315"/>
    </row>
    <row r="10" spans="1:18" x14ac:dyDescent="0.25">
      <c r="A10" s="49">
        <v>1</v>
      </c>
      <c r="B10" s="49" t="s">
        <v>146</v>
      </c>
      <c r="C10" s="50" t="s">
        <v>91</v>
      </c>
      <c r="D10" s="51">
        <v>43103</v>
      </c>
      <c r="E10" s="51">
        <v>43105</v>
      </c>
      <c r="F10" s="49">
        <v>1</v>
      </c>
      <c r="G10" s="49">
        <v>1</v>
      </c>
      <c r="H10" s="49"/>
      <c r="I10" s="49"/>
      <c r="J10" s="49"/>
      <c r="K10" s="49">
        <v>218</v>
      </c>
      <c r="L10" s="52" t="s">
        <v>92</v>
      </c>
      <c r="M10" s="49" t="s">
        <v>30</v>
      </c>
      <c r="N10" s="355"/>
      <c r="O10" s="356"/>
      <c r="P10" s="356"/>
      <c r="Q10" s="357"/>
      <c r="R10" s="287" t="s">
        <v>186</v>
      </c>
    </row>
    <row r="11" spans="1:18" x14ac:dyDescent="0.25">
      <c r="A11" s="49">
        <v>2</v>
      </c>
      <c r="B11" s="49" t="s">
        <v>146</v>
      </c>
      <c r="C11" s="50" t="s">
        <v>91</v>
      </c>
      <c r="D11" s="51">
        <v>43105</v>
      </c>
      <c r="E11" s="51">
        <v>43110</v>
      </c>
      <c r="F11" s="49"/>
      <c r="G11" s="49">
        <v>2</v>
      </c>
      <c r="H11" s="49"/>
      <c r="I11" s="49"/>
      <c r="J11" s="49"/>
      <c r="K11" s="49">
        <v>200</v>
      </c>
      <c r="L11" s="52" t="s">
        <v>92</v>
      </c>
      <c r="M11" s="49" t="s">
        <v>30</v>
      </c>
      <c r="N11" s="358"/>
      <c r="O11" s="359"/>
      <c r="P11" s="359"/>
      <c r="Q11" s="360"/>
      <c r="R11" s="287"/>
    </row>
    <row r="12" spans="1:18" x14ac:dyDescent="0.25">
      <c r="A12" s="49">
        <v>3</v>
      </c>
      <c r="B12" s="49" t="s">
        <v>146</v>
      </c>
      <c r="C12" s="50" t="s">
        <v>91</v>
      </c>
      <c r="D12" s="51">
        <v>43110</v>
      </c>
      <c r="E12" s="51">
        <v>43112</v>
      </c>
      <c r="F12" s="49"/>
      <c r="G12" s="49">
        <v>3</v>
      </c>
      <c r="H12" s="49"/>
      <c r="I12" s="49"/>
      <c r="J12" s="49"/>
      <c r="K12" s="49">
        <v>200</v>
      </c>
      <c r="L12" s="52" t="s">
        <v>92</v>
      </c>
      <c r="M12" s="49" t="s">
        <v>30</v>
      </c>
      <c r="N12" s="358"/>
      <c r="O12" s="359"/>
      <c r="P12" s="359"/>
      <c r="Q12" s="360"/>
      <c r="R12" s="287"/>
    </row>
    <row r="13" spans="1:18" x14ac:dyDescent="0.25">
      <c r="A13" s="49">
        <v>4</v>
      </c>
      <c r="B13" s="49" t="s">
        <v>146</v>
      </c>
      <c r="C13" s="50" t="s">
        <v>91</v>
      </c>
      <c r="D13" s="51">
        <v>43112</v>
      </c>
      <c r="E13" s="51">
        <v>43116</v>
      </c>
      <c r="F13" s="49"/>
      <c r="G13" s="49">
        <v>4</v>
      </c>
      <c r="H13" s="49"/>
      <c r="I13" s="49"/>
      <c r="J13" s="49"/>
      <c r="K13" s="49">
        <v>200</v>
      </c>
      <c r="L13" s="52" t="s">
        <v>92</v>
      </c>
      <c r="M13" s="49" t="s">
        <v>30</v>
      </c>
      <c r="N13" s="358"/>
      <c r="O13" s="359"/>
      <c r="P13" s="359"/>
      <c r="Q13" s="360"/>
      <c r="R13" s="287"/>
    </row>
    <row r="14" spans="1:18" x14ac:dyDescent="0.25">
      <c r="A14" s="49">
        <v>5</v>
      </c>
      <c r="B14" s="49" t="s">
        <v>146</v>
      </c>
      <c r="C14" s="50" t="s">
        <v>91</v>
      </c>
      <c r="D14" s="51">
        <v>43116</v>
      </c>
      <c r="E14" s="51">
        <v>43118</v>
      </c>
      <c r="F14" s="49"/>
      <c r="G14" s="49">
        <v>5</v>
      </c>
      <c r="H14" s="49"/>
      <c r="I14" s="49"/>
      <c r="J14" s="49"/>
      <c r="K14" s="49">
        <v>200</v>
      </c>
      <c r="L14" s="52" t="s">
        <v>92</v>
      </c>
      <c r="M14" s="49" t="s">
        <v>30</v>
      </c>
      <c r="N14" s="358"/>
      <c r="O14" s="359"/>
      <c r="P14" s="359"/>
      <c r="Q14" s="360"/>
      <c r="R14" s="287"/>
    </row>
    <row r="15" spans="1:18" x14ac:dyDescent="0.25">
      <c r="A15" s="49">
        <v>6</v>
      </c>
      <c r="B15" s="49" t="s">
        <v>146</v>
      </c>
      <c r="C15" s="50" t="s">
        <v>91</v>
      </c>
      <c r="D15" s="51">
        <v>43118</v>
      </c>
      <c r="E15" s="51">
        <v>43122</v>
      </c>
      <c r="F15" s="49">
        <v>2</v>
      </c>
      <c r="G15" s="49">
        <v>1</v>
      </c>
      <c r="H15" s="49"/>
      <c r="I15" s="49"/>
      <c r="J15" s="49"/>
      <c r="K15" s="49">
        <v>200</v>
      </c>
      <c r="L15" s="52" t="s">
        <v>92</v>
      </c>
      <c r="M15" s="49" t="s">
        <v>30</v>
      </c>
      <c r="N15" s="358"/>
      <c r="O15" s="359"/>
      <c r="P15" s="359"/>
      <c r="Q15" s="360"/>
      <c r="R15" s="287"/>
    </row>
    <row r="16" spans="1:18" x14ac:dyDescent="0.25">
      <c r="A16" s="49">
        <v>7</v>
      </c>
      <c r="B16" s="49" t="s">
        <v>146</v>
      </c>
      <c r="C16" s="50" t="s">
        <v>91</v>
      </c>
      <c r="D16" s="51">
        <v>43122</v>
      </c>
      <c r="E16" s="51">
        <v>43123</v>
      </c>
      <c r="F16" s="49"/>
      <c r="G16" s="49">
        <v>2</v>
      </c>
      <c r="H16" s="49"/>
      <c r="I16" s="49"/>
      <c r="J16" s="49"/>
      <c r="K16" s="49">
        <v>200</v>
      </c>
      <c r="L16" s="52" t="s">
        <v>92</v>
      </c>
      <c r="M16" s="49" t="s">
        <v>30</v>
      </c>
      <c r="N16" s="358"/>
      <c r="O16" s="359"/>
      <c r="P16" s="359"/>
      <c r="Q16" s="360"/>
      <c r="R16" s="287"/>
    </row>
    <row r="17" spans="1:18" x14ac:dyDescent="0.25">
      <c r="A17" s="49">
        <v>8</v>
      </c>
      <c r="B17" s="49" t="s">
        <v>146</v>
      </c>
      <c r="C17" s="50" t="s">
        <v>91</v>
      </c>
      <c r="D17" s="51">
        <v>43123</v>
      </c>
      <c r="E17" s="51">
        <v>43125</v>
      </c>
      <c r="F17" s="49"/>
      <c r="G17" s="49">
        <v>3</v>
      </c>
      <c r="H17" s="49"/>
      <c r="I17" s="49"/>
      <c r="J17" s="49"/>
      <c r="K17" s="49">
        <v>200</v>
      </c>
      <c r="L17" s="52" t="s">
        <v>92</v>
      </c>
      <c r="M17" s="49" t="s">
        <v>30</v>
      </c>
      <c r="N17" s="358"/>
      <c r="O17" s="359"/>
      <c r="P17" s="359"/>
      <c r="Q17" s="360"/>
      <c r="R17" s="287"/>
    </row>
    <row r="18" spans="1:18" x14ac:dyDescent="0.25">
      <c r="A18" s="49">
        <v>9</v>
      </c>
      <c r="B18" s="49" t="s">
        <v>146</v>
      </c>
      <c r="C18" s="50" t="s">
        <v>91</v>
      </c>
      <c r="D18" s="51">
        <v>43125</v>
      </c>
      <c r="E18" s="51">
        <v>43129</v>
      </c>
      <c r="F18" s="49"/>
      <c r="G18" s="49">
        <v>4</v>
      </c>
      <c r="H18" s="49"/>
      <c r="I18" s="49"/>
      <c r="J18" s="49"/>
      <c r="K18" s="49">
        <v>200</v>
      </c>
      <c r="L18" s="52" t="s">
        <v>92</v>
      </c>
      <c r="M18" s="49" t="s">
        <v>30</v>
      </c>
      <c r="N18" s="358"/>
      <c r="O18" s="359"/>
      <c r="P18" s="359"/>
      <c r="Q18" s="360"/>
      <c r="R18" s="287"/>
    </row>
    <row r="19" spans="1:18" x14ac:dyDescent="0.25">
      <c r="A19" s="49">
        <v>10</v>
      </c>
      <c r="B19" s="49" t="s">
        <v>146</v>
      </c>
      <c r="C19" s="50" t="s">
        <v>91</v>
      </c>
      <c r="D19" s="51">
        <v>43129</v>
      </c>
      <c r="E19" s="51">
        <v>43130</v>
      </c>
      <c r="F19" s="49"/>
      <c r="G19" s="49">
        <v>5</v>
      </c>
      <c r="H19" s="49"/>
      <c r="I19" s="49"/>
      <c r="J19" s="49"/>
      <c r="K19" s="49">
        <v>200</v>
      </c>
      <c r="L19" s="52" t="s">
        <v>92</v>
      </c>
      <c r="M19" s="49" t="s">
        <v>30</v>
      </c>
      <c r="N19" s="358"/>
      <c r="O19" s="359"/>
      <c r="P19" s="359"/>
      <c r="Q19" s="360"/>
      <c r="R19" s="287"/>
    </row>
    <row r="20" spans="1:18" x14ac:dyDescent="0.25">
      <c r="A20" s="49">
        <v>11</v>
      </c>
      <c r="B20" s="49" t="s">
        <v>146</v>
      </c>
      <c r="C20" s="50" t="s">
        <v>91</v>
      </c>
      <c r="D20" s="51">
        <v>43130</v>
      </c>
      <c r="E20" s="51">
        <v>43131</v>
      </c>
      <c r="F20" s="49">
        <v>3</v>
      </c>
      <c r="G20" s="49">
        <v>1</v>
      </c>
      <c r="H20" s="49"/>
      <c r="I20" s="49"/>
      <c r="J20" s="49"/>
      <c r="K20" s="49">
        <v>200</v>
      </c>
      <c r="L20" s="52" t="s">
        <v>92</v>
      </c>
      <c r="M20" s="49" t="s">
        <v>30</v>
      </c>
      <c r="N20" s="358"/>
      <c r="O20" s="359"/>
      <c r="P20" s="359"/>
      <c r="Q20" s="360"/>
      <c r="R20" s="287"/>
    </row>
    <row r="21" spans="1:18" x14ac:dyDescent="0.25">
      <c r="A21" s="49">
        <v>12</v>
      </c>
      <c r="B21" s="49" t="s">
        <v>146</v>
      </c>
      <c r="C21" s="50" t="s">
        <v>91</v>
      </c>
      <c r="D21" s="51">
        <v>43131</v>
      </c>
      <c r="E21" s="51">
        <v>43133</v>
      </c>
      <c r="F21" s="49"/>
      <c r="G21" s="49">
        <v>2</v>
      </c>
      <c r="H21" s="49"/>
      <c r="I21" s="49"/>
      <c r="J21" s="49"/>
      <c r="K21" s="49">
        <v>200</v>
      </c>
      <c r="L21" s="52" t="s">
        <v>92</v>
      </c>
      <c r="M21" s="49" t="s">
        <v>30</v>
      </c>
      <c r="N21" s="358"/>
      <c r="O21" s="359"/>
      <c r="P21" s="359"/>
      <c r="Q21" s="360"/>
      <c r="R21" s="287"/>
    </row>
    <row r="22" spans="1:18" x14ac:dyDescent="0.25">
      <c r="A22" s="49">
        <v>13</v>
      </c>
      <c r="B22" s="49" t="s">
        <v>146</v>
      </c>
      <c r="C22" s="50" t="s">
        <v>91</v>
      </c>
      <c r="D22" s="51">
        <v>43133</v>
      </c>
      <c r="E22" s="51">
        <v>43136</v>
      </c>
      <c r="F22" s="49"/>
      <c r="G22" s="49">
        <v>3</v>
      </c>
      <c r="H22" s="49"/>
      <c r="I22" s="49"/>
      <c r="J22" s="49"/>
      <c r="K22" s="49">
        <v>200</v>
      </c>
      <c r="L22" s="52" t="s">
        <v>92</v>
      </c>
      <c r="M22" s="49" t="s">
        <v>30</v>
      </c>
      <c r="N22" s="358"/>
      <c r="O22" s="359"/>
      <c r="P22" s="359"/>
      <c r="Q22" s="360"/>
      <c r="R22" s="287"/>
    </row>
    <row r="23" spans="1:18" x14ac:dyDescent="0.25">
      <c r="A23" s="49">
        <v>14</v>
      </c>
      <c r="B23" s="49" t="s">
        <v>146</v>
      </c>
      <c r="C23" s="50" t="s">
        <v>91</v>
      </c>
      <c r="D23" s="51">
        <v>43136</v>
      </c>
      <c r="E23" s="51">
        <v>43137</v>
      </c>
      <c r="F23" s="49"/>
      <c r="G23" s="49">
        <v>4</v>
      </c>
      <c r="H23" s="49"/>
      <c r="I23" s="49"/>
      <c r="J23" s="49"/>
      <c r="K23" s="49">
        <v>200</v>
      </c>
      <c r="L23" s="52" t="s">
        <v>92</v>
      </c>
      <c r="M23" s="49" t="s">
        <v>30</v>
      </c>
      <c r="N23" s="358"/>
      <c r="O23" s="359"/>
      <c r="P23" s="359"/>
      <c r="Q23" s="360"/>
      <c r="R23" s="287"/>
    </row>
    <row r="24" spans="1:18" x14ac:dyDescent="0.25">
      <c r="A24" s="49">
        <v>15</v>
      </c>
      <c r="B24" s="49" t="s">
        <v>146</v>
      </c>
      <c r="C24" s="50" t="s">
        <v>91</v>
      </c>
      <c r="D24" s="51">
        <v>43137</v>
      </c>
      <c r="E24" s="51">
        <v>43139</v>
      </c>
      <c r="F24" s="49"/>
      <c r="G24" s="49">
        <v>5</v>
      </c>
      <c r="H24" s="49"/>
      <c r="I24" s="49"/>
      <c r="J24" s="49"/>
      <c r="K24" s="49">
        <v>200</v>
      </c>
      <c r="L24" s="52" t="s">
        <v>92</v>
      </c>
      <c r="M24" s="49" t="s">
        <v>30</v>
      </c>
      <c r="N24" s="358"/>
      <c r="O24" s="359"/>
      <c r="P24" s="359"/>
      <c r="Q24" s="360"/>
      <c r="R24" s="287"/>
    </row>
    <row r="25" spans="1:18" x14ac:dyDescent="0.25">
      <c r="A25" s="49">
        <v>16</v>
      </c>
      <c r="B25" s="49" t="s">
        <v>146</v>
      </c>
      <c r="C25" s="50" t="s">
        <v>91</v>
      </c>
      <c r="D25" s="51">
        <v>43139</v>
      </c>
      <c r="E25" s="51">
        <v>43140</v>
      </c>
      <c r="F25" s="49">
        <v>4</v>
      </c>
      <c r="G25" s="49">
        <v>1</v>
      </c>
      <c r="H25" s="49"/>
      <c r="I25" s="49"/>
      <c r="J25" s="49"/>
      <c r="K25" s="49">
        <v>200</v>
      </c>
      <c r="L25" s="52" t="s">
        <v>92</v>
      </c>
      <c r="M25" s="49" t="s">
        <v>30</v>
      </c>
      <c r="N25" s="358"/>
      <c r="O25" s="359"/>
      <c r="P25" s="359"/>
      <c r="Q25" s="360"/>
      <c r="R25" s="287"/>
    </row>
    <row r="26" spans="1:18" x14ac:dyDescent="0.25">
      <c r="A26" s="49">
        <v>17</v>
      </c>
      <c r="B26" s="49" t="s">
        <v>146</v>
      </c>
      <c r="C26" s="50" t="s">
        <v>91</v>
      </c>
      <c r="D26" s="51">
        <v>43140</v>
      </c>
      <c r="E26" s="51">
        <v>43143</v>
      </c>
      <c r="F26" s="49"/>
      <c r="G26" s="49">
        <v>2</v>
      </c>
      <c r="H26" s="49"/>
      <c r="I26" s="49"/>
      <c r="J26" s="49"/>
      <c r="K26" s="49">
        <v>200</v>
      </c>
      <c r="L26" s="52" t="s">
        <v>92</v>
      </c>
      <c r="M26" s="49" t="s">
        <v>30</v>
      </c>
      <c r="N26" s="358"/>
      <c r="O26" s="359"/>
      <c r="P26" s="359"/>
      <c r="Q26" s="360"/>
      <c r="R26" s="287"/>
    </row>
    <row r="27" spans="1:18" x14ac:dyDescent="0.25">
      <c r="A27" s="49">
        <v>18</v>
      </c>
      <c r="B27" s="49" t="s">
        <v>146</v>
      </c>
      <c r="C27" s="50" t="s">
        <v>91</v>
      </c>
      <c r="D27" s="51">
        <v>43143</v>
      </c>
      <c r="E27" s="51">
        <v>43145</v>
      </c>
      <c r="F27" s="49"/>
      <c r="G27" s="49">
        <v>3</v>
      </c>
      <c r="H27" s="49"/>
      <c r="I27" s="49"/>
      <c r="J27" s="49"/>
      <c r="K27" s="49">
        <v>200</v>
      </c>
      <c r="L27" s="52" t="s">
        <v>92</v>
      </c>
      <c r="M27" s="49" t="s">
        <v>30</v>
      </c>
      <c r="N27" s="358"/>
      <c r="O27" s="359"/>
      <c r="P27" s="359"/>
      <c r="Q27" s="360"/>
      <c r="R27" s="287"/>
    </row>
    <row r="28" spans="1:18" x14ac:dyDescent="0.25">
      <c r="A28" s="49">
        <v>19</v>
      </c>
      <c r="B28" s="49" t="s">
        <v>146</v>
      </c>
      <c r="C28" s="50" t="s">
        <v>91</v>
      </c>
      <c r="D28" s="51">
        <v>43145</v>
      </c>
      <c r="E28" s="51">
        <v>43146</v>
      </c>
      <c r="F28" s="49"/>
      <c r="G28" s="49">
        <v>4</v>
      </c>
      <c r="H28" s="49"/>
      <c r="I28" s="49"/>
      <c r="J28" s="49"/>
      <c r="K28" s="49">
        <v>200</v>
      </c>
      <c r="L28" s="52" t="s">
        <v>92</v>
      </c>
      <c r="M28" s="49" t="s">
        <v>30</v>
      </c>
      <c r="N28" s="358"/>
      <c r="O28" s="359"/>
      <c r="P28" s="359"/>
      <c r="Q28" s="360"/>
      <c r="R28" s="287"/>
    </row>
    <row r="29" spans="1:18" x14ac:dyDescent="0.25">
      <c r="A29" s="49">
        <v>20</v>
      </c>
      <c r="B29" s="49" t="s">
        <v>146</v>
      </c>
      <c r="C29" s="50" t="s">
        <v>91</v>
      </c>
      <c r="D29" s="51">
        <v>43146</v>
      </c>
      <c r="E29" s="51">
        <v>43150</v>
      </c>
      <c r="F29" s="49"/>
      <c r="G29" s="49">
        <v>5</v>
      </c>
      <c r="H29" s="49"/>
      <c r="I29" s="49"/>
      <c r="J29" s="49"/>
      <c r="K29" s="49">
        <v>200</v>
      </c>
      <c r="L29" s="52" t="s">
        <v>92</v>
      </c>
      <c r="M29" s="49" t="s">
        <v>30</v>
      </c>
      <c r="N29" s="358"/>
      <c r="O29" s="359"/>
      <c r="P29" s="359"/>
      <c r="Q29" s="360"/>
      <c r="R29" s="287"/>
    </row>
    <row r="30" spans="1:18" x14ac:dyDescent="0.25">
      <c r="A30" s="49">
        <v>21</v>
      </c>
      <c r="B30" s="49" t="s">
        <v>146</v>
      </c>
      <c r="C30" s="50" t="s">
        <v>91</v>
      </c>
      <c r="D30" s="51">
        <v>43150</v>
      </c>
      <c r="E30" s="51">
        <v>43152</v>
      </c>
      <c r="F30" s="49">
        <v>5</v>
      </c>
      <c r="G30" s="49">
        <v>1</v>
      </c>
      <c r="H30" s="49"/>
      <c r="I30" s="49"/>
      <c r="J30" s="49"/>
      <c r="K30" s="49">
        <v>200</v>
      </c>
      <c r="L30" s="52" t="s">
        <v>92</v>
      </c>
      <c r="M30" s="49" t="s">
        <v>30</v>
      </c>
      <c r="N30" s="358"/>
      <c r="O30" s="359"/>
      <c r="P30" s="359"/>
      <c r="Q30" s="360"/>
      <c r="R30" s="287"/>
    </row>
    <row r="31" spans="1:18" x14ac:dyDescent="0.25">
      <c r="A31" s="49">
        <v>22</v>
      </c>
      <c r="B31" s="49" t="s">
        <v>146</v>
      </c>
      <c r="C31" s="50" t="s">
        <v>91</v>
      </c>
      <c r="D31" s="51">
        <v>43152</v>
      </c>
      <c r="E31" s="51">
        <v>43154</v>
      </c>
      <c r="F31" s="49"/>
      <c r="G31" s="49">
        <v>2</v>
      </c>
      <c r="H31" s="49"/>
      <c r="I31" s="49"/>
      <c r="J31" s="49"/>
      <c r="K31" s="49">
        <v>200</v>
      </c>
      <c r="L31" s="52" t="s">
        <v>92</v>
      </c>
      <c r="M31" s="49" t="s">
        <v>30</v>
      </c>
      <c r="N31" s="358"/>
      <c r="O31" s="359"/>
      <c r="P31" s="359"/>
      <c r="Q31" s="360"/>
      <c r="R31" s="287"/>
    </row>
    <row r="32" spans="1:18" x14ac:dyDescent="0.25">
      <c r="A32" s="49">
        <v>23</v>
      </c>
      <c r="B32" s="49" t="s">
        <v>146</v>
      </c>
      <c r="C32" s="50" t="s">
        <v>91</v>
      </c>
      <c r="D32" s="51">
        <v>43154</v>
      </c>
      <c r="E32" s="51">
        <v>43157</v>
      </c>
      <c r="F32" s="49"/>
      <c r="G32" s="49">
        <v>3</v>
      </c>
      <c r="H32" s="49"/>
      <c r="I32" s="49"/>
      <c r="J32" s="49"/>
      <c r="K32" s="49">
        <v>200</v>
      </c>
      <c r="L32" s="52" t="s">
        <v>92</v>
      </c>
      <c r="M32" s="49" t="s">
        <v>30</v>
      </c>
      <c r="N32" s="358"/>
      <c r="O32" s="359"/>
      <c r="P32" s="359"/>
      <c r="Q32" s="360"/>
      <c r="R32" s="287"/>
    </row>
    <row r="33" spans="1:18" x14ac:dyDescent="0.25">
      <c r="A33" s="49">
        <v>24</v>
      </c>
      <c r="B33" s="49" t="s">
        <v>146</v>
      </c>
      <c r="C33" s="50" t="s">
        <v>91</v>
      </c>
      <c r="D33" s="51">
        <v>43157</v>
      </c>
      <c r="E33" s="51">
        <v>43159</v>
      </c>
      <c r="F33" s="49"/>
      <c r="G33" s="49">
        <v>4</v>
      </c>
      <c r="H33" s="49"/>
      <c r="I33" s="49"/>
      <c r="J33" s="49"/>
      <c r="K33" s="49">
        <v>200</v>
      </c>
      <c r="L33" s="52" t="s">
        <v>92</v>
      </c>
      <c r="M33" s="49" t="s">
        <v>30</v>
      </c>
      <c r="N33" s="358"/>
      <c r="O33" s="359"/>
      <c r="P33" s="359"/>
      <c r="Q33" s="360"/>
      <c r="R33" s="287"/>
    </row>
    <row r="34" spans="1:18" x14ac:dyDescent="0.25">
      <c r="A34" s="49">
        <v>25</v>
      </c>
      <c r="B34" s="49" t="s">
        <v>146</v>
      </c>
      <c r="C34" s="50" t="s">
        <v>91</v>
      </c>
      <c r="D34" s="51">
        <v>43159</v>
      </c>
      <c r="E34" s="51">
        <v>43161</v>
      </c>
      <c r="F34" s="49"/>
      <c r="G34" s="49">
        <v>5</v>
      </c>
      <c r="H34" s="49"/>
      <c r="I34" s="49"/>
      <c r="J34" s="49"/>
      <c r="K34" s="49">
        <v>200</v>
      </c>
      <c r="L34" s="52" t="s">
        <v>92</v>
      </c>
      <c r="M34" s="49" t="s">
        <v>30</v>
      </c>
      <c r="N34" s="361"/>
      <c r="O34" s="362"/>
      <c r="P34" s="362"/>
      <c r="Q34" s="363"/>
      <c r="R34" s="287"/>
    </row>
    <row r="35" spans="1:18" x14ac:dyDescent="0.25">
      <c r="A35" s="49">
        <v>26</v>
      </c>
      <c r="B35" s="49" t="s">
        <v>146</v>
      </c>
      <c r="C35" s="50" t="s">
        <v>91</v>
      </c>
      <c r="D35" s="51">
        <v>43161</v>
      </c>
      <c r="E35" s="51">
        <v>43164</v>
      </c>
      <c r="F35" s="49">
        <v>6</v>
      </c>
      <c r="G35" s="49">
        <v>1</v>
      </c>
      <c r="H35" s="49"/>
      <c r="I35" s="49"/>
      <c r="J35" s="49"/>
      <c r="K35" s="49">
        <v>200</v>
      </c>
      <c r="L35" s="52" t="s">
        <v>92</v>
      </c>
      <c r="M35" s="49" t="s">
        <v>30</v>
      </c>
      <c r="N35" s="355"/>
      <c r="O35" s="356"/>
      <c r="P35" s="356"/>
      <c r="Q35" s="357"/>
      <c r="R35" s="287" t="s">
        <v>187</v>
      </c>
    </row>
    <row r="36" spans="1:18" x14ac:dyDescent="0.25">
      <c r="A36" s="49">
        <v>27</v>
      </c>
      <c r="B36" s="49" t="s">
        <v>146</v>
      </c>
      <c r="C36" s="50" t="s">
        <v>91</v>
      </c>
      <c r="D36" s="51">
        <v>43164</v>
      </c>
      <c r="E36" s="51">
        <v>43166</v>
      </c>
      <c r="F36" s="49"/>
      <c r="G36" s="49">
        <v>2</v>
      </c>
      <c r="H36" s="49"/>
      <c r="I36" s="49"/>
      <c r="J36" s="49"/>
      <c r="K36" s="49">
        <v>200</v>
      </c>
      <c r="L36" s="52" t="s">
        <v>92</v>
      </c>
      <c r="M36" s="49" t="s">
        <v>30</v>
      </c>
      <c r="N36" s="358"/>
      <c r="O36" s="359"/>
      <c r="P36" s="359"/>
      <c r="Q36" s="360"/>
      <c r="R36" s="287"/>
    </row>
    <row r="37" spans="1:18" x14ac:dyDescent="0.25">
      <c r="A37" s="49">
        <v>28</v>
      </c>
      <c r="B37" s="49" t="s">
        <v>146</v>
      </c>
      <c r="C37" s="50" t="s">
        <v>91</v>
      </c>
      <c r="D37" s="51">
        <v>43166</v>
      </c>
      <c r="E37" s="51">
        <v>43168</v>
      </c>
      <c r="F37" s="49"/>
      <c r="G37" s="49">
        <v>3</v>
      </c>
      <c r="H37" s="49"/>
      <c r="I37" s="49"/>
      <c r="J37" s="49"/>
      <c r="K37" s="49">
        <v>200</v>
      </c>
      <c r="L37" s="52" t="s">
        <v>92</v>
      </c>
      <c r="M37" s="49" t="s">
        <v>30</v>
      </c>
      <c r="N37" s="358"/>
      <c r="O37" s="359"/>
      <c r="P37" s="359"/>
      <c r="Q37" s="360"/>
      <c r="R37" s="287"/>
    </row>
    <row r="38" spans="1:18" x14ac:dyDescent="0.25">
      <c r="A38" s="49">
        <v>29</v>
      </c>
      <c r="B38" s="49" t="s">
        <v>146</v>
      </c>
      <c r="C38" s="50" t="s">
        <v>91</v>
      </c>
      <c r="D38" s="51">
        <v>43168</v>
      </c>
      <c r="E38" s="51">
        <v>43171</v>
      </c>
      <c r="F38" s="49"/>
      <c r="G38" s="49">
        <v>4</v>
      </c>
      <c r="H38" s="49"/>
      <c r="I38" s="49"/>
      <c r="J38" s="49"/>
      <c r="K38" s="49">
        <v>200</v>
      </c>
      <c r="L38" s="52" t="s">
        <v>92</v>
      </c>
      <c r="M38" s="49" t="s">
        <v>30</v>
      </c>
      <c r="N38" s="358"/>
      <c r="O38" s="359"/>
      <c r="P38" s="359"/>
      <c r="Q38" s="360"/>
      <c r="R38" s="287"/>
    </row>
    <row r="39" spans="1:18" x14ac:dyDescent="0.25">
      <c r="A39" s="49">
        <v>30</v>
      </c>
      <c r="B39" s="49" t="s">
        <v>146</v>
      </c>
      <c r="C39" s="50" t="s">
        <v>91</v>
      </c>
      <c r="D39" s="51">
        <v>43171</v>
      </c>
      <c r="E39" s="51">
        <v>43173</v>
      </c>
      <c r="F39" s="49"/>
      <c r="G39" s="49">
        <v>5</v>
      </c>
      <c r="H39" s="49"/>
      <c r="I39" s="49"/>
      <c r="J39" s="49"/>
      <c r="K39" s="49">
        <v>200</v>
      </c>
      <c r="L39" s="52" t="s">
        <v>92</v>
      </c>
      <c r="M39" s="49" t="s">
        <v>30</v>
      </c>
      <c r="N39" s="358"/>
      <c r="O39" s="359"/>
      <c r="P39" s="359"/>
      <c r="Q39" s="360"/>
      <c r="R39" s="287"/>
    </row>
    <row r="40" spans="1:18" x14ac:dyDescent="0.25">
      <c r="A40" s="49">
        <v>31</v>
      </c>
      <c r="B40" s="49" t="s">
        <v>146</v>
      </c>
      <c r="C40" s="50" t="s">
        <v>91</v>
      </c>
      <c r="D40" s="51">
        <v>43173</v>
      </c>
      <c r="E40" s="51">
        <v>43175</v>
      </c>
      <c r="F40" s="49">
        <v>7</v>
      </c>
      <c r="G40" s="49">
        <v>1</v>
      </c>
      <c r="H40" s="49"/>
      <c r="I40" s="49"/>
      <c r="J40" s="49"/>
      <c r="K40" s="49">
        <v>200</v>
      </c>
      <c r="L40" s="52" t="s">
        <v>92</v>
      </c>
      <c r="M40" s="49" t="s">
        <v>30</v>
      </c>
      <c r="N40" s="358"/>
      <c r="O40" s="359"/>
      <c r="P40" s="359"/>
      <c r="Q40" s="360"/>
      <c r="R40" s="287"/>
    </row>
    <row r="41" spans="1:18" x14ac:dyDescent="0.25">
      <c r="A41" s="49">
        <v>32</v>
      </c>
      <c r="B41" s="49" t="s">
        <v>146</v>
      </c>
      <c r="C41" s="50" t="s">
        <v>91</v>
      </c>
      <c r="D41" s="51">
        <v>43175</v>
      </c>
      <c r="E41" s="51">
        <v>43179</v>
      </c>
      <c r="F41" s="49"/>
      <c r="G41" s="49">
        <v>2</v>
      </c>
      <c r="H41" s="49"/>
      <c r="I41" s="49"/>
      <c r="J41" s="49"/>
      <c r="K41" s="49">
        <v>200</v>
      </c>
      <c r="L41" s="52" t="s">
        <v>92</v>
      </c>
      <c r="M41" s="49" t="s">
        <v>30</v>
      </c>
      <c r="N41" s="358"/>
      <c r="O41" s="359"/>
      <c r="P41" s="359"/>
      <c r="Q41" s="360"/>
      <c r="R41" s="287"/>
    </row>
    <row r="42" spans="1:18" x14ac:dyDescent="0.25">
      <c r="A42" s="49">
        <v>33</v>
      </c>
      <c r="B42" s="49" t="s">
        <v>146</v>
      </c>
      <c r="C42" s="50" t="s">
        <v>91</v>
      </c>
      <c r="D42" s="51">
        <v>43179</v>
      </c>
      <c r="E42" s="51">
        <v>43181</v>
      </c>
      <c r="F42" s="49"/>
      <c r="G42" s="49">
        <v>3</v>
      </c>
      <c r="H42" s="49"/>
      <c r="I42" s="49"/>
      <c r="J42" s="49"/>
      <c r="K42" s="49">
        <v>200</v>
      </c>
      <c r="L42" s="52" t="s">
        <v>92</v>
      </c>
      <c r="M42" s="49" t="s">
        <v>30</v>
      </c>
      <c r="N42" s="358"/>
      <c r="O42" s="359"/>
      <c r="P42" s="359"/>
      <c r="Q42" s="360"/>
      <c r="R42" s="287"/>
    </row>
    <row r="43" spans="1:18" x14ac:dyDescent="0.25">
      <c r="A43" s="49">
        <v>34</v>
      </c>
      <c r="B43" s="49" t="s">
        <v>146</v>
      </c>
      <c r="C43" s="50" t="s">
        <v>91</v>
      </c>
      <c r="D43" s="51">
        <v>43181</v>
      </c>
      <c r="E43" s="51">
        <v>43182</v>
      </c>
      <c r="F43" s="49"/>
      <c r="G43" s="49">
        <v>4</v>
      </c>
      <c r="H43" s="49"/>
      <c r="I43" s="49"/>
      <c r="J43" s="49"/>
      <c r="K43" s="49">
        <v>200</v>
      </c>
      <c r="L43" s="52" t="s">
        <v>92</v>
      </c>
      <c r="M43" s="49" t="s">
        <v>30</v>
      </c>
      <c r="N43" s="358"/>
      <c r="O43" s="359"/>
      <c r="P43" s="359"/>
      <c r="Q43" s="360"/>
      <c r="R43" s="287"/>
    </row>
    <row r="44" spans="1:18" x14ac:dyDescent="0.25">
      <c r="A44" s="49">
        <v>35</v>
      </c>
      <c r="B44" s="49" t="s">
        <v>146</v>
      </c>
      <c r="C44" s="50" t="s">
        <v>91</v>
      </c>
      <c r="D44" s="51">
        <v>43182</v>
      </c>
      <c r="E44" s="51">
        <v>43186</v>
      </c>
      <c r="F44" s="49"/>
      <c r="G44" s="49">
        <v>5</v>
      </c>
      <c r="H44" s="49"/>
      <c r="I44" s="49"/>
      <c r="J44" s="49"/>
      <c r="K44" s="49">
        <v>200</v>
      </c>
      <c r="L44" s="52" t="s">
        <v>92</v>
      </c>
      <c r="M44" s="49" t="s">
        <v>30</v>
      </c>
      <c r="N44" s="358"/>
      <c r="O44" s="359"/>
      <c r="P44" s="359"/>
      <c r="Q44" s="360"/>
      <c r="R44" s="287"/>
    </row>
    <row r="45" spans="1:18" x14ac:dyDescent="0.25">
      <c r="A45" s="49">
        <v>36</v>
      </c>
      <c r="B45" s="49" t="s">
        <v>146</v>
      </c>
      <c r="C45" s="50" t="s">
        <v>91</v>
      </c>
      <c r="D45" s="51">
        <v>43186</v>
      </c>
      <c r="E45" s="51">
        <v>43193</v>
      </c>
      <c r="F45" s="49">
        <v>8</v>
      </c>
      <c r="G45" s="49">
        <v>1</v>
      </c>
      <c r="H45" s="49"/>
      <c r="I45" s="49"/>
      <c r="J45" s="49"/>
      <c r="K45" s="49">
        <v>200</v>
      </c>
      <c r="L45" s="52" t="s">
        <v>92</v>
      </c>
      <c r="M45" s="49" t="s">
        <v>30</v>
      </c>
      <c r="N45" s="358"/>
      <c r="O45" s="359"/>
      <c r="P45" s="359"/>
      <c r="Q45" s="360"/>
      <c r="R45" s="287"/>
    </row>
    <row r="46" spans="1:18" x14ac:dyDescent="0.25">
      <c r="A46" s="49">
        <v>37</v>
      </c>
      <c r="B46" s="49" t="s">
        <v>146</v>
      </c>
      <c r="C46" s="50" t="s">
        <v>91</v>
      </c>
      <c r="D46" s="51">
        <v>43193</v>
      </c>
      <c r="E46" s="51">
        <v>43195</v>
      </c>
      <c r="F46" s="49"/>
      <c r="G46" s="49">
        <v>2</v>
      </c>
      <c r="H46" s="49"/>
      <c r="I46" s="49"/>
      <c r="J46" s="49"/>
      <c r="K46" s="49">
        <v>200</v>
      </c>
      <c r="L46" s="52" t="s">
        <v>92</v>
      </c>
      <c r="M46" s="49" t="s">
        <v>30</v>
      </c>
      <c r="N46" s="358"/>
      <c r="O46" s="359"/>
      <c r="P46" s="359"/>
      <c r="Q46" s="360"/>
      <c r="R46" s="287"/>
    </row>
    <row r="47" spans="1:18" x14ac:dyDescent="0.25">
      <c r="A47" s="49">
        <v>38</v>
      </c>
      <c r="B47" s="49" t="s">
        <v>146</v>
      </c>
      <c r="C47" s="50" t="s">
        <v>91</v>
      </c>
      <c r="D47" s="51">
        <v>43195</v>
      </c>
      <c r="E47" s="51">
        <v>43199</v>
      </c>
      <c r="F47" s="49"/>
      <c r="G47" s="49">
        <v>3</v>
      </c>
      <c r="H47" s="49"/>
      <c r="I47" s="49"/>
      <c r="J47" s="49"/>
      <c r="K47" s="49">
        <v>200</v>
      </c>
      <c r="L47" s="52" t="s">
        <v>92</v>
      </c>
      <c r="M47" s="49" t="s">
        <v>30</v>
      </c>
      <c r="N47" s="358"/>
      <c r="O47" s="359"/>
      <c r="P47" s="359"/>
      <c r="Q47" s="360"/>
      <c r="R47" s="287"/>
    </row>
    <row r="48" spans="1:18" x14ac:dyDescent="0.25">
      <c r="A48" s="49">
        <v>39</v>
      </c>
      <c r="B48" s="49" t="s">
        <v>146</v>
      </c>
      <c r="C48" s="50" t="s">
        <v>91</v>
      </c>
      <c r="D48" s="51">
        <v>43199</v>
      </c>
      <c r="E48" s="51">
        <v>43200</v>
      </c>
      <c r="F48" s="49"/>
      <c r="G48" s="49">
        <v>4</v>
      </c>
      <c r="H48" s="49"/>
      <c r="I48" s="49"/>
      <c r="J48" s="49"/>
      <c r="K48" s="49">
        <v>200</v>
      </c>
      <c r="L48" s="52" t="s">
        <v>92</v>
      </c>
      <c r="M48" s="49" t="s">
        <v>30</v>
      </c>
      <c r="N48" s="358"/>
      <c r="O48" s="359"/>
      <c r="P48" s="359"/>
      <c r="Q48" s="360"/>
      <c r="R48" s="287"/>
    </row>
    <row r="49" spans="1:18" x14ac:dyDescent="0.25">
      <c r="A49" s="49">
        <v>40</v>
      </c>
      <c r="B49" s="49" t="s">
        <v>146</v>
      </c>
      <c r="C49" s="50" t="s">
        <v>91</v>
      </c>
      <c r="D49" s="51">
        <v>43200</v>
      </c>
      <c r="E49" s="51">
        <v>43202</v>
      </c>
      <c r="F49" s="49"/>
      <c r="G49" s="49">
        <v>5</v>
      </c>
      <c r="H49" s="49"/>
      <c r="I49" s="49"/>
      <c r="J49" s="49"/>
      <c r="K49" s="49">
        <v>200</v>
      </c>
      <c r="L49" s="52" t="s">
        <v>92</v>
      </c>
      <c r="M49" s="49" t="s">
        <v>30</v>
      </c>
      <c r="N49" s="358"/>
      <c r="O49" s="359"/>
      <c r="P49" s="359"/>
      <c r="Q49" s="360"/>
      <c r="R49" s="287"/>
    </row>
    <row r="50" spans="1:18" x14ac:dyDescent="0.25">
      <c r="A50" s="49">
        <v>41</v>
      </c>
      <c r="B50" s="49" t="s">
        <v>146</v>
      </c>
      <c r="C50" s="50" t="s">
        <v>91</v>
      </c>
      <c r="D50" s="51">
        <v>43202</v>
      </c>
      <c r="E50" s="51">
        <v>43203</v>
      </c>
      <c r="F50" s="49">
        <v>9</v>
      </c>
      <c r="G50" s="49">
        <v>1</v>
      </c>
      <c r="H50" s="49"/>
      <c r="I50" s="49"/>
      <c r="J50" s="49"/>
      <c r="K50" s="49">
        <v>200</v>
      </c>
      <c r="L50" s="52" t="s">
        <v>92</v>
      </c>
      <c r="M50" s="49" t="s">
        <v>30</v>
      </c>
      <c r="N50" s="358"/>
      <c r="O50" s="359"/>
      <c r="P50" s="359"/>
      <c r="Q50" s="360"/>
      <c r="R50" s="287"/>
    </row>
    <row r="51" spans="1:18" x14ac:dyDescent="0.25">
      <c r="A51" s="49">
        <v>42</v>
      </c>
      <c r="B51" s="49" t="s">
        <v>146</v>
      </c>
      <c r="C51" s="50" t="s">
        <v>91</v>
      </c>
      <c r="D51" s="51">
        <v>43203</v>
      </c>
      <c r="E51" s="51">
        <v>43206</v>
      </c>
      <c r="F51" s="49"/>
      <c r="G51" s="49">
        <v>2</v>
      </c>
      <c r="H51" s="49"/>
      <c r="I51" s="49"/>
      <c r="J51" s="49"/>
      <c r="K51" s="49">
        <v>200</v>
      </c>
      <c r="L51" s="52" t="s">
        <v>92</v>
      </c>
      <c r="M51" s="49" t="s">
        <v>30</v>
      </c>
      <c r="N51" s="358"/>
      <c r="O51" s="359"/>
      <c r="P51" s="359"/>
      <c r="Q51" s="360"/>
      <c r="R51" s="287"/>
    </row>
    <row r="52" spans="1:18" x14ac:dyDescent="0.25">
      <c r="A52" s="49">
        <v>43</v>
      </c>
      <c r="B52" s="49" t="s">
        <v>146</v>
      </c>
      <c r="C52" s="50" t="s">
        <v>91</v>
      </c>
      <c r="D52" s="51">
        <v>43206</v>
      </c>
      <c r="E52" s="51">
        <v>43207</v>
      </c>
      <c r="F52" s="49"/>
      <c r="G52" s="49">
        <v>3</v>
      </c>
      <c r="H52" s="49"/>
      <c r="I52" s="49"/>
      <c r="J52" s="49"/>
      <c r="K52" s="49">
        <v>200</v>
      </c>
      <c r="L52" s="52" t="s">
        <v>92</v>
      </c>
      <c r="M52" s="49" t="s">
        <v>30</v>
      </c>
      <c r="N52" s="358"/>
      <c r="O52" s="359"/>
      <c r="P52" s="359"/>
      <c r="Q52" s="360"/>
      <c r="R52" s="287"/>
    </row>
    <row r="53" spans="1:18" x14ac:dyDescent="0.25">
      <c r="A53" s="49">
        <v>44</v>
      </c>
      <c r="B53" s="49" t="s">
        <v>146</v>
      </c>
      <c r="C53" s="50" t="s">
        <v>91</v>
      </c>
      <c r="D53" s="51">
        <v>43207</v>
      </c>
      <c r="E53" s="51">
        <v>43209</v>
      </c>
      <c r="F53" s="49"/>
      <c r="G53" s="49">
        <v>4</v>
      </c>
      <c r="H53" s="49"/>
      <c r="I53" s="49"/>
      <c r="J53" s="49"/>
      <c r="K53" s="49">
        <v>200</v>
      </c>
      <c r="L53" s="52" t="s">
        <v>92</v>
      </c>
      <c r="M53" s="49" t="s">
        <v>30</v>
      </c>
      <c r="N53" s="358"/>
      <c r="O53" s="359"/>
      <c r="P53" s="359"/>
      <c r="Q53" s="360"/>
      <c r="R53" s="287"/>
    </row>
    <row r="54" spans="1:18" x14ac:dyDescent="0.25">
      <c r="A54" s="49">
        <v>45</v>
      </c>
      <c r="B54" s="49" t="s">
        <v>146</v>
      </c>
      <c r="C54" s="50" t="s">
        <v>91</v>
      </c>
      <c r="D54" s="51">
        <v>43209</v>
      </c>
      <c r="E54" s="51">
        <v>43213</v>
      </c>
      <c r="F54" s="49"/>
      <c r="G54" s="49">
        <v>5</v>
      </c>
      <c r="H54" s="49"/>
      <c r="I54" s="49"/>
      <c r="J54" s="49"/>
      <c r="K54" s="49">
        <v>200</v>
      </c>
      <c r="L54" s="52" t="s">
        <v>92</v>
      </c>
      <c r="M54" s="49" t="s">
        <v>30</v>
      </c>
      <c r="N54" s="361"/>
      <c r="O54" s="362"/>
      <c r="P54" s="362"/>
      <c r="Q54" s="363"/>
      <c r="R54" s="287"/>
    </row>
    <row r="55" spans="1:18" x14ac:dyDescent="0.25">
      <c r="A55" s="49">
        <v>46</v>
      </c>
      <c r="B55" s="49" t="s">
        <v>146</v>
      </c>
      <c r="C55" s="50" t="s">
        <v>91</v>
      </c>
      <c r="D55" s="51">
        <v>43213</v>
      </c>
      <c r="E55" s="51">
        <v>43214</v>
      </c>
      <c r="F55" s="49">
        <v>10</v>
      </c>
      <c r="G55" s="49">
        <v>1</v>
      </c>
      <c r="H55" s="49"/>
      <c r="I55" s="49"/>
      <c r="J55" s="49"/>
      <c r="K55" s="49">
        <v>200</v>
      </c>
      <c r="L55" s="52" t="s">
        <v>92</v>
      </c>
      <c r="M55" s="49" t="s">
        <v>30</v>
      </c>
      <c r="N55" s="355"/>
      <c r="O55" s="364"/>
      <c r="P55" s="364"/>
      <c r="Q55" s="365"/>
      <c r="R55" s="287" t="s">
        <v>188</v>
      </c>
    </row>
    <row r="56" spans="1:18" x14ac:dyDescent="0.25">
      <c r="A56" s="49">
        <v>47</v>
      </c>
      <c r="B56" s="49" t="s">
        <v>146</v>
      </c>
      <c r="C56" s="50" t="s">
        <v>91</v>
      </c>
      <c r="D56" s="51">
        <v>43214</v>
      </c>
      <c r="E56" s="51">
        <v>43216</v>
      </c>
      <c r="F56" s="49"/>
      <c r="G56" s="49">
        <v>2</v>
      </c>
      <c r="H56" s="49"/>
      <c r="I56" s="49"/>
      <c r="J56" s="49"/>
      <c r="K56" s="49">
        <v>200</v>
      </c>
      <c r="L56" s="52" t="s">
        <v>92</v>
      </c>
      <c r="M56" s="49" t="s">
        <v>30</v>
      </c>
      <c r="N56" s="366"/>
      <c r="O56" s="367"/>
      <c r="P56" s="367"/>
      <c r="Q56" s="368"/>
      <c r="R56" s="287"/>
    </row>
    <row r="57" spans="1:18" x14ac:dyDescent="0.25">
      <c r="A57" s="49">
        <v>48</v>
      </c>
      <c r="B57" s="49" t="s">
        <v>146</v>
      </c>
      <c r="C57" s="50" t="s">
        <v>91</v>
      </c>
      <c r="D57" s="51">
        <v>43216</v>
      </c>
      <c r="E57" s="51">
        <v>43217</v>
      </c>
      <c r="F57" s="49"/>
      <c r="G57" s="49">
        <v>3</v>
      </c>
      <c r="H57" s="49"/>
      <c r="I57" s="49"/>
      <c r="J57" s="49"/>
      <c r="K57" s="49">
        <v>200</v>
      </c>
      <c r="L57" s="52" t="s">
        <v>92</v>
      </c>
      <c r="M57" s="49" t="s">
        <v>30</v>
      </c>
      <c r="N57" s="366"/>
      <c r="O57" s="367"/>
      <c r="P57" s="367"/>
      <c r="Q57" s="368"/>
      <c r="R57" s="287"/>
    </row>
    <row r="58" spans="1:18" x14ac:dyDescent="0.25">
      <c r="A58" s="49">
        <v>49</v>
      </c>
      <c r="B58" s="49" t="s">
        <v>146</v>
      </c>
      <c r="C58" s="50" t="s">
        <v>91</v>
      </c>
      <c r="D58" s="51">
        <v>43217</v>
      </c>
      <c r="E58" s="51">
        <v>43220</v>
      </c>
      <c r="F58" s="49"/>
      <c r="G58" s="49">
        <v>4</v>
      </c>
      <c r="H58" s="49"/>
      <c r="I58" s="49"/>
      <c r="J58" s="49"/>
      <c r="K58" s="49">
        <v>200</v>
      </c>
      <c r="L58" s="52" t="s">
        <v>92</v>
      </c>
      <c r="M58" s="49" t="s">
        <v>30</v>
      </c>
      <c r="N58" s="366"/>
      <c r="O58" s="367"/>
      <c r="P58" s="367"/>
      <c r="Q58" s="368"/>
      <c r="R58" s="287"/>
    </row>
    <row r="59" spans="1:18" x14ac:dyDescent="0.25">
      <c r="A59" s="49">
        <v>50</v>
      </c>
      <c r="B59" s="49" t="s">
        <v>146</v>
      </c>
      <c r="C59" s="50" t="s">
        <v>91</v>
      </c>
      <c r="D59" s="51">
        <v>43220</v>
      </c>
      <c r="E59" s="51">
        <v>43223</v>
      </c>
      <c r="F59" s="49"/>
      <c r="G59" s="49">
        <v>5</v>
      </c>
      <c r="H59" s="49"/>
      <c r="I59" s="49"/>
      <c r="J59" s="49"/>
      <c r="K59" s="49">
        <v>200</v>
      </c>
      <c r="L59" s="52" t="s">
        <v>92</v>
      </c>
      <c r="M59" s="49" t="s">
        <v>30</v>
      </c>
      <c r="N59" s="366"/>
      <c r="O59" s="367"/>
      <c r="P59" s="367"/>
      <c r="Q59" s="368"/>
      <c r="R59" s="287"/>
    </row>
    <row r="60" spans="1:18" x14ac:dyDescent="0.25">
      <c r="A60" s="49">
        <v>51</v>
      </c>
      <c r="B60" s="49" t="s">
        <v>146</v>
      </c>
      <c r="C60" s="50" t="s">
        <v>91</v>
      </c>
      <c r="D60" s="51">
        <v>43223</v>
      </c>
      <c r="E60" s="51">
        <v>43227</v>
      </c>
      <c r="F60" s="49">
        <v>11</v>
      </c>
      <c r="G60" s="49">
        <v>1</v>
      </c>
      <c r="H60" s="49"/>
      <c r="I60" s="49"/>
      <c r="J60" s="49"/>
      <c r="K60" s="49">
        <v>200</v>
      </c>
      <c r="L60" s="52" t="s">
        <v>92</v>
      </c>
      <c r="M60" s="49" t="s">
        <v>30</v>
      </c>
      <c r="N60" s="366"/>
      <c r="O60" s="367"/>
      <c r="P60" s="367"/>
      <c r="Q60" s="368"/>
      <c r="R60" s="287"/>
    </row>
    <row r="61" spans="1:18" x14ac:dyDescent="0.25">
      <c r="A61" s="49">
        <v>52</v>
      </c>
      <c r="B61" s="49" t="s">
        <v>146</v>
      </c>
      <c r="C61" s="50" t="s">
        <v>91</v>
      </c>
      <c r="D61" s="51">
        <v>43227</v>
      </c>
      <c r="E61" s="51">
        <v>43228</v>
      </c>
      <c r="F61" s="49"/>
      <c r="G61" s="49">
        <v>2</v>
      </c>
      <c r="H61" s="49"/>
      <c r="I61" s="49"/>
      <c r="J61" s="49"/>
      <c r="K61" s="49">
        <v>200</v>
      </c>
      <c r="L61" s="52" t="s">
        <v>92</v>
      </c>
      <c r="M61" s="49" t="s">
        <v>30</v>
      </c>
      <c r="N61" s="366"/>
      <c r="O61" s="367"/>
      <c r="P61" s="367"/>
      <c r="Q61" s="368"/>
      <c r="R61" s="287"/>
    </row>
    <row r="62" spans="1:18" x14ac:dyDescent="0.25">
      <c r="A62" s="49">
        <v>53</v>
      </c>
      <c r="B62" s="49" t="s">
        <v>146</v>
      </c>
      <c r="C62" s="50" t="s">
        <v>91</v>
      </c>
      <c r="D62" s="51">
        <v>43228</v>
      </c>
      <c r="E62" s="51">
        <v>43230</v>
      </c>
      <c r="F62" s="49"/>
      <c r="G62" s="49">
        <v>3</v>
      </c>
      <c r="H62" s="49"/>
      <c r="I62" s="49"/>
      <c r="J62" s="49"/>
      <c r="K62" s="49">
        <v>200</v>
      </c>
      <c r="L62" s="52" t="s">
        <v>92</v>
      </c>
      <c r="M62" s="49" t="s">
        <v>30</v>
      </c>
      <c r="N62" s="366"/>
      <c r="O62" s="367"/>
      <c r="P62" s="367"/>
      <c r="Q62" s="368"/>
      <c r="R62" s="287"/>
    </row>
    <row r="63" spans="1:18" x14ac:dyDescent="0.25">
      <c r="A63" s="49">
        <v>54</v>
      </c>
      <c r="B63" s="49" t="s">
        <v>146</v>
      </c>
      <c r="C63" s="50" t="s">
        <v>91</v>
      </c>
      <c r="D63" s="51">
        <v>43230</v>
      </c>
      <c r="E63" s="51">
        <v>43231</v>
      </c>
      <c r="F63" s="49"/>
      <c r="G63" s="49">
        <v>4</v>
      </c>
      <c r="H63" s="49"/>
      <c r="I63" s="49"/>
      <c r="J63" s="49"/>
      <c r="K63" s="49">
        <v>200</v>
      </c>
      <c r="L63" s="52" t="s">
        <v>92</v>
      </c>
      <c r="M63" s="49" t="s">
        <v>30</v>
      </c>
      <c r="N63" s="366"/>
      <c r="O63" s="367"/>
      <c r="P63" s="367"/>
      <c r="Q63" s="368"/>
      <c r="R63" s="287"/>
    </row>
    <row r="64" spans="1:18" x14ac:dyDescent="0.25">
      <c r="A64" s="49">
        <v>55</v>
      </c>
      <c r="B64" s="49" t="s">
        <v>146</v>
      </c>
      <c r="C64" s="50" t="s">
        <v>91</v>
      </c>
      <c r="D64" s="51">
        <v>43231</v>
      </c>
      <c r="E64" s="51">
        <v>43236</v>
      </c>
      <c r="F64" s="49"/>
      <c r="G64" s="49">
        <v>5</v>
      </c>
      <c r="H64" s="49"/>
      <c r="I64" s="49"/>
      <c r="J64" s="49"/>
      <c r="K64" s="49">
        <v>199</v>
      </c>
      <c r="L64" s="52" t="s">
        <v>92</v>
      </c>
      <c r="M64" s="49" t="s">
        <v>30</v>
      </c>
      <c r="N64" s="366"/>
      <c r="O64" s="367"/>
      <c r="P64" s="367"/>
      <c r="Q64" s="368"/>
      <c r="R64" s="287"/>
    </row>
    <row r="65" spans="1:18" x14ac:dyDescent="0.25">
      <c r="A65" s="49">
        <v>56</v>
      </c>
      <c r="B65" s="49" t="s">
        <v>146</v>
      </c>
      <c r="C65" s="50" t="s">
        <v>91</v>
      </c>
      <c r="D65" s="51">
        <v>43236</v>
      </c>
      <c r="E65" s="51">
        <v>43237</v>
      </c>
      <c r="F65" s="49">
        <v>12</v>
      </c>
      <c r="G65" s="49">
        <v>1</v>
      </c>
      <c r="H65" s="49"/>
      <c r="I65" s="49"/>
      <c r="J65" s="49"/>
      <c r="K65" s="49">
        <v>200</v>
      </c>
      <c r="L65" s="52" t="s">
        <v>92</v>
      </c>
      <c r="M65" s="49" t="s">
        <v>30</v>
      </c>
      <c r="N65" s="366"/>
      <c r="O65" s="367"/>
      <c r="P65" s="367"/>
      <c r="Q65" s="368"/>
      <c r="R65" s="287"/>
    </row>
    <row r="66" spans="1:18" x14ac:dyDescent="0.25">
      <c r="A66" s="49">
        <v>57</v>
      </c>
      <c r="B66" s="49" t="s">
        <v>146</v>
      </c>
      <c r="C66" s="50" t="s">
        <v>91</v>
      </c>
      <c r="D66" s="51">
        <v>43237</v>
      </c>
      <c r="E66" s="51">
        <v>43241</v>
      </c>
      <c r="F66" s="49"/>
      <c r="G66" s="49">
        <v>2</v>
      </c>
      <c r="H66" s="49"/>
      <c r="I66" s="49"/>
      <c r="J66" s="49"/>
      <c r="K66" s="49">
        <v>200</v>
      </c>
      <c r="L66" s="52" t="s">
        <v>92</v>
      </c>
      <c r="M66" s="49" t="s">
        <v>30</v>
      </c>
      <c r="N66" s="366"/>
      <c r="O66" s="367"/>
      <c r="P66" s="367"/>
      <c r="Q66" s="368"/>
      <c r="R66" s="287"/>
    </row>
    <row r="67" spans="1:18" x14ac:dyDescent="0.25">
      <c r="A67" s="49">
        <v>58</v>
      </c>
      <c r="B67" s="49" t="s">
        <v>146</v>
      </c>
      <c r="C67" s="50" t="s">
        <v>91</v>
      </c>
      <c r="D67" s="51">
        <v>43241</v>
      </c>
      <c r="E67" s="51">
        <v>43242</v>
      </c>
      <c r="F67" s="49"/>
      <c r="G67" s="49">
        <v>3</v>
      </c>
      <c r="H67" s="49"/>
      <c r="I67" s="49"/>
      <c r="J67" s="49"/>
      <c r="K67" s="49">
        <v>200</v>
      </c>
      <c r="L67" s="52" t="s">
        <v>92</v>
      </c>
      <c r="M67" s="49" t="s">
        <v>30</v>
      </c>
      <c r="N67" s="366"/>
      <c r="O67" s="367"/>
      <c r="P67" s="367"/>
      <c r="Q67" s="368"/>
      <c r="R67" s="287"/>
    </row>
    <row r="68" spans="1:18" x14ac:dyDescent="0.25">
      <c r="A68" s="49">
        <v>59</v>
      </c>
      <c r="B68" s="49" t="s">
        <v>146</v>
      </c>
      <c r="C68" s="50" t="s">
        <v>91</v>
      </c>
      <c r="D68" s="51">
        <v>43242</v>
      </c>
      <c r="E68" s="51">
        <v>43244</v>
      </c>
      <c r="F68" s="49"/>
      <c r="G68" s="49">
        <v>4</v>
      </c>
      <c r="H68" s="49"/>
      <c r="I68" s="49"/>
      <c r="J68" s="49"/>
      <c r="K68" s="49">
        <v>200</v>
      </c>
      <c r="L68" s="52" t="s">
        <v>92</v>
      </c>
      <c r="M68" s="49" t="s">
        <v>30</v>
      </c>
      <c r="N68" s="366"/>
      <c r="O68" s="367"/>
      <c r="P68" s="367"/>
      <c r="Q68" s="368"/>
      <c r="R68" s="287"/>
    </row>
    <row r="69" spans="1:18" x14ac:dyDescent="0.25">
      <c r="A69" s="49">
        <v>60</v>
      </c>
      <c r="B69" s="49" t="s">
        <v>146</v>
      </c>
      <c r="C69" s="50" t="s">
        <v>91</v>
      </c>
      <c r="D69" s="51">
        <v>43244</v>
      </c>
      <c r="E69" s="51">
        <v>43248</v>
      </c>
      <c r="F69" s="49"/>
      <c r="G69" s="49">
        <v>5</v>
      </c>
      <c r="H69" s="49"/>
      <c r="I69" s="49"/>
      <c r="J69" s="49"/>
      <c r="K69" s="49">
        <v>200</v>
      </c>
      <c r="L69" s="52" t="s">
        <v>92</v>
      </c>
      <c r="M69" s="49" t="s">
        <v>30</v>
      </c>
      <c r="N69" s="366"/>
      <c r="O69" s="367"/>
      <c r="P69" s="367"/>
      <c r="Q69" s="368"/>
      <c r="R69" s="287"/>
    </row>
    <row r="70" spans="1:18" x14ac:dyDescent="0.25">
      <c r="A70" s="49">
        <v>61</v>
      </c>
      <c r="B70" s="49" t="s">
        <v>146</v>
      </c>
      <c r="C70" s="50" t="s">
        <v>91</v>
      </c>
      <c r="D70" s="51">
        <v>43248</v>
      </c>
      <c r="E70" s="51">
        <v>43249</v>
      </c>
      <c r="F70" s="49">
        <v>13</v>
      </c>
      <c r="G70" s="49">
        <v>1</v>
      </c>
      <c r="H70" s="49"/>
      <c r="I70" s="49"/>
      <c r="J70" s="49"/>
      <c r="K70" s="49">
        <v>200</v>
      </c>
      <c r="L70" s="52" t="s">
        <v>92</v>
      </c>
      <c r="M70" s="49" t="s">
        <v>30</v>
      </c>
      <c r="N70" s="366"/>
      <c r="O70" s="367"/>
      <c r="P70" s="367"/>
      <c r="Q70" s="368"/>
      <c r="R70" s="287"/>
    </row>
    <row r="71" spans="1:18" x14ac:dyDescent="0.25">
      <c r="A71" s="49">
        <v>62</v>
      </c>
      <c r="B71" s="49" t="s">
        <v>146</v>
      </c>
      <c r="C71" s="50" t="s">
        <v>91</v>
      </c>
      <c r="D71" s="51">
        <v>43249</v>
      </c>
      <c r="E71" s="51">
        <v>43251</v>
      </c>
      <c r="F71" s="49"/>
      <c r="G71" s="49">
        <v>2</v>
      </c>
      <c r="H71" s="49"/>
      <c r="I71" s="49"/>
      <c r="J71" s="49"/>
      <c r="K71" s="49">
        <v>200</v>
      </c>
      <c r="L71" s="52" t="s">
        <v>92</v>
      </c>
      <c r="M71" s="49" t="s">
        <v>30</v>
      </c>
      <c r="N71" s="366"/>
      <c r="O71" s="367"/>
      <c r="P71" s="367"/>
      <c r="Q71" s="368"/>
      <c r="R71" s="287"/>
    </row>
    <row r="72" spans="1:18" x14ac:dyDescent="0.25">
      <c r="A72" s="49">
        <v>63</v>
      </c>
      <c r="B72" s="49" t="s">
        <v>146</v>
      </c>
      <c r="C72" s="50" t="s">
        <v>91</v>
      </c>
      <c r="D72" s="51">
        <v>43251</v>
      </c>
      <c r="E72" s="51">
        <v>43252</v>
      </c>
      <c r="F72" s="49"/>
      <c r="G72" s="49">
        <v>3</v>
      </c>
      <c r="H72" s="49"/>
      <c r="I72" s="49"/>
      <c r="J72" s="49"/>
      <c r="K72" s="49">
        <v>200</v>
      </c>
      <c r="L72" s="52" t="s">
        <v>92</v>
      </c>
      <c r="M72" s="49" t="s">
        <v>30</v>
      </c>
      <c r="N72" s="366"/>
      <c r="O72" s="367"/>
      <c r="P72" s="367"/>
      <c r="Q72" s="368"/>
      <c r="R72" s="287"/>
    </row>
    <row r="73" spans="1:18" x14ac:dyDescent="0.25">
      <c r="A73" s="49">
        <v>64</v>
      </c>
      <c r="B73" s="49" t="s">
        <v>146</v>
      </c>
      <c r="C73" s="50" t="s">
        <v>91</v>
      </c>
      <c r="D73" s="51">
        <v>43252</v>
      </c>
      <c r="E73" s="51">
        <v>43257</v>
      </c>
      <c r="F73" s="49"/>
      <c r="G73" s="49">
        <v>4</v>
      </c>
      <c r="H73" s="49"/>
      <c r="I73" s="49"/>
      <c r="J73" s="49"/>
      <c r="K73" s="49">
        <v>200</v>
      </c>
      <c r="L73" s="52" t="s">
        <v>92</v>
      </c>
      <c r="M73" s="49" t="s">
        <v>30</v>
      </c>
      <c r="N73" s="366"/>
      <c r="O73" s="367"/>
      <c r="P73" s="367"/>
      <c r="Q73" s="368"/>
      <c r="R73" s="287"/>
    </row>
    <row r="74" spans="1:18" x14ac:dyDescent="0.25">
      <c r="A74" s="49">
        <v>65</v>
      </c>
      <c r="B74" s="49" t="s">
        <v>146</v>
      </c>
      <c r="C74" s="50" t="s">
        <v>91</v>
      </c>
      <c r="D74" s="51">
        <v>43257</v>
      </c>
      <c r="E74" s="51">
        <v>43259</v>
      </c>
      <c r="F74" s="49"/>
      <c r="G74" s="49">
        <v>5</v>
      </c>
      <c r="H74" s="49"/>
      <c r="I74" s="49"/>
      <c r="J74" s="49"/>
      <c r="K74" s="49">
        <v>200</v>
      </c>
      <c r="L74" s="52" t="s">
        <v>92</v>
      </c>
      <c r="M74" s="49" t="s">
        <v>30</v>
      </c>
      <c r="N74" s="369"/>
      <c r="O74" s="370"/>
      <c r="P74" s="370"/>
      <c r="Q74" s="371"/>
      <c r="R74" s="287"/>
    </row>
    <row r="75" spans="1:18" x14ac:dyDescent="0.25">
      <c r="A75" s="49">
        <v>66</v>
      </c>
      <c r="B75" s="49" t="s">
        <v>146</v>
      </c>
      <c r="C75" s="50" t="s">
        <v>91</v>
      </c>
      <c r="D75" s="51">
        <v>43259</v>
      </c>
      <c r="E75" s="51">
        <v>43263</v>
      </c>
      <c r="F75" s="49">
        <v>14</v>
      </c>
      <c r="G75" s="49">
        <v>1</v>
      </c>
      <c r="H75" s="49"/>
      <c r="I75" s="49"/>
      <c r="J75" s="49"/>
      <c r="K75" s="49">
        <v>200</v>
      </c>
      <c r="L75" s="52" t="s">
        <v>92</v>
      </c>
      <c r="M75" s="49" t="s">
        <v>30</v>
      </c>
      <c r="N75" s="355"/>
      <c r="O75" s="364"/>
      <c r="P75" s="364"/>
      <c r="Q75" s="365"/>
      <c r="R75" s="287" t="s">
        <v>189</v>
      </c>
    </row>
    <row r="76" spans="1:18" x14ac:dyDescent="0.25">
      <c r="A76" s="49">
        <v>67</v>
      </c>
      <c r="B76" s="49" t="s">
        <v>146</v>
      </c>
      <c r="C76" s="50" t="s">
        <v>91</v>
      </c>
      <c r="D76" s="51">
        <v>43263</v>
      </c>
      <c r="E76" s="51">
        <v>43264</v>
      </c>
      <c r="F76" s="49"/>
      <c r="G76" s="49">
        <v>2</v>
      </c>
      <c r="H76" s="49"/>
      <c r="I76" s="49"/>
      <c r="J76" s="49"/>
      <c r="K76" s="49">
        <v>200</v>
      </c>
      <c r="L76" s="52" t="s">
        <v>92</v>
      </c>
      <c r="M76" s="49" t="s">
        <v>30</v>
      </c>
      <c r="N76" s="366"/>
      <c r="O76" s="367"/>
      <c r="P76" s="367"/>
      <c r="Q76" s="368"/>
      <c r="R76" s="287"/>
    </row>
    <row r="77" spans="1:18" x14ac:dyDescent="0.25">
      <c r="A77" s="49">
        <v>68</v>
      </c>
      <c r="B77" s="49" t="s">
        <v>146</v>
      </c>
      <c r="C77" s="50" t="s">
        <v>91</v>
      </c>
      <c r="D77" s="51">
        <v>43264</v>
      </c>
      <c r="E77" s="51">
        <v>43266</v>
      </c>
      <c r="F77" s="49"/>
      <c r="G77" s="49">
        <v>3</v>
      </c>
      <c r="H77" s="49"/>
      <c r="I77" s="49"/>
      <c r="J77" s="49"/>
      <c r="K77" s="49">
        <v>200</v>
      </c>
      <c r="L77" s="52" t="s">
        <v>92</v>
      </c>
      <c r="M77" s="49" t="s">
        <v>30</v>
      </c>
      <c r="N77" s="366"/>
      <c r="O77" s="367"/>
      <c r="P77" s="367"/>
      <c r="Q77" s="368"/>
      <c r="R77" s="287"/>
    </row>
    <row r="78" spans="1:18" x14ac:dyDescent="0.25">
      <c r="A78" s="49">
        <v>69</v>
      </c>
      <c r="B78" s="49" t="s">
        <v>146</v>
      </c>
      <c r="C78" s="50" t="s">
        <v>91</v>
      </c>
      <c r="D78" s="51">
        <v>43266</v>
      </c>
      <c r="E78" s="51">
        <v>43269</v>
      </c>
      <c r="F78" s="49"/>
      <c r="G78" s="49">
        <v>4</v>
      </c>
      <c r="H78" s="49"/>
      <c r="I78" s="49"/>
      <c r="J78" s="49"/>
      <c r="K78" s="49">
        <v>200</v>
      </c>
      <c r="L78" s="52" t="s">
        <v>92</v>
      </c>
      <c r="M78" s="49" t="s">
        <v>30</v>
      </c>
      <c r="N78" s="366"/>
      <c r="O78" s="367"/>
      <c r="P78" s="367"/>
      <c r="Q78" s="368"/>
      <c r="R78" s="287"/>
    </row>
    <row r="79" spans="1:18" x14ac:dyDescent="0.25">
      <c r="A79" s="49">
        <v>70</v>
      </c>
      <c r="B79" s="49" t="s">
        <v>146</v>
      </c>
      <c r="C79" s="50" t="s">
        <v>91</v>
      </c>
      <c r="D79" s="51">
        <v>43269</v>
      </c>
      <c r="E79" s="51">
        <v>43271</v>
      </c>
      <c r="F79" s="49"/>
      <c r="G79" s="49">
        <v>5</v>
      </c>
      <c r="H79" s="49"/>
      <c r="I79" s="49"/>
      <c r="J79" s="49"/>
      <c r="K79" s="49">
        <v>200</v>
      </c>
      <c r="L79" s="52" t="s">
        <v>92</v>
      </c>
      <c r="M79" s="49" t="s">
        <v>30</v>
      </c>
      <c r="N79" s="366"/>
      <c r="O79" s="367"/>
      <c r="P79" s="367"/>
      <c r="Q79" s="368"/>
      <c r="R79" s="287"/>
    </row>
    <row r="80" spans="1:18" x14ac:dyDescent="0.25">
      <c r="A80" s="49">
        <v>71</v>
      </c>
      <c r="B80" s="49" t="s">
        <v>146</v>
      </c>
      <c r="C80" s="50" t="s">
        <v>91</v>
      </c>
      <c r="D80" s="51">
        <v>43271</v>
      </c>
      <c r="E80" s="51">
        <v>43273</v>
      </c>
      <c r="F80" s="49">
        <v>15</v>
      </c>
      <c r="G80" s="49">
        <v>1</v>
      </c>
      <c r="H80" s="49"/>
      <c r="I80" s="49"/>
      <c r="J80" s="49"/>
      <c r="K80" s="49">
        <v>200</v>
      </c>
      <c r="L80" s="52" t="s">
        <v>92</v>
      </c>
      <c r="M80" s="49" t="s">
        <v>30</v>
      </c>
      <c r="N80" s="366"/>
      <c r="O80" s="367"/>
      <c r="P80" s="367"/>
      <c r="Q80" s="368"/>
      <c r="R80" s="287"/>
    </row>
    <row r="81" spans="1:18" x14ac:dyDescent="0.25">
      <c r="A81" s="49">
        <v>72</v>
      </c>
      <c r="B81" s="49" t="s">
        <v>146</v>
      </c>
      <c r="C81" s="50" t="s">
        <v>91</v>
      </c>
      <c r="D81" s="51">
        <v>43273</v>
      </c>
      <c r="E81" s="51">
        <v>43277</v>
      </c>
      <c r="F81" s="49"/>
      <c r="G81" s="49">
        <v>2</v>
      </c>
      <c r="H81" s="49"/>
      <c r="I81" s="49"/>
      <c r="J81" s="49"/>
      <c r="K81" s="49">
        <v>200</v>
      </c>
      <c r="L81" s="52" t="s">
        <v>92</v>
      </c>
      <c r="M81" s="49" t="s">
        <v>30</v>
      </c>
      <c r="N81" s="366"/>
      <c r="O81" s="367"/>
      <c r="P81" s="367"/>
      <c r="Q81" s="368"/>
      <c r="R81" s="287"/>
    </row>
    <row r="82" spans="1:18" x14ac:dyDescent="0.25">
      <c r="A82" s="49">
        <v>73</v>
      </c>
      <c r="B82" s="49" t="s">
        <v>146</v>
      </c>
      <c r="C82" s="50" t="s">
        <v>91</v>
      </c>
      <c r="D82" s="51">
        <v>43277</v>
      </c>
      <c r="E82" s="51">
        <v>43279</v>
      </c>
      <c r="F82" s="49"/>
      <c r="G82" s="49">
        <v>3</v>
      </c>
      <c r="H82" s="49"/>
      <c r="I82" s="49"/>
      <c r="J82" s="49"/>
      <c r="K82" s="49">
        <v>200</v>
      </c>
      <c r="L82" s="52" t="s">
        <v>92</v>
      </c>
      <c r="M82" s="49" t="s">
        <v>30</v>
      </c>
      <c r="N82" s="366"/>
      <c r="O82" s="367"/>
      <c r="P82" s="367"/>
      <c r="Q82" s="368"/>
      <c r="R82" s="287"/>
    </row>
    <row r="83" spans="1:18" x14ac:dyDescent="0.25">
      <c r="A83" s="49">
        <v>74</v>
      </c>
      <c r="B83" s="49" t="s">
        <v>146</v>
      </c>
      <c r="C83" s="50" t="s">
        <v>91</v>
      </c>
      <c r="D83" s="51">
        <v>43279</v>
      </c>
      <c r="E83" s="51">
        <v>43280</v>
      </c>
      <c r="F83" s="49"/>
      <c r="G83" s="49">
        <v>4</v>
      </c>
      <c r="H83" s="49"/>
      <c r="I83" s="49"/>
      <c r="J83" s="49"/>
      <c r="K83" s="49">
        <v>200</v>
      </c>
      <c r="L83" s="52" t="s">
        <v>92</v>
      </c>
      <c r="M83" s="49" t="s">
        <v>30</v>
      </c>
      <c r="N83" s="366"/>
      <c r="O83" s="367"/>
      <c r="P83" s="367"/>
      <c r="Q83" s="368"/>
      <c r="R83" s="287"/>
    </row>
    <row r="84" spans="1:18" x14ac:dyDescent="0.25">
      <c r="A84" s="49">
        <v>75</v>
      </c>
      <c r="B84" s="49" t="s">
        <v>146</v>
      </c>
      <c r="C84" s="50" t="s">
        <v>91</v>
      </c>
      <c r="D84" s="51">
        <v>43280</v>
      </c>
      <c r="E84" s="51">
        <v>43285</v>
      </c>
      <c r="F84" s="49"/>
      <c r="G84" s="49">
        <v>5</v>
      </c>
      <c r="H84" s="49"/>
      <c r="I84" s="49"/>
      <c r="J84" s="49"/>
      <c r="K84" s="49">
        <v>200</v>
      </c>
      <c r="L84" s="52" t="s">
        <v>92</v>
      </c>
      <c r="M84" s="49" t="s">
        <v>30</v>
      </c>
      <c r="N84" s="366"/>
      <c r="O84" s="367"/>
      <c r="P84" s="367"/>
      <c r="Q84" s="368"/>
      <c r="R84" s="287"/>
    </row>
    <row r="85" spans="1:18" x14ac:dyDescent="0.25">
      <c r="A85" s="49">
        <v>76</v>
      </c>
      <c r="B85" s="49" t="s">
        <v>146</v>
      </c>
      <c r="C85" s="50" t="s">
        <v>91</v>
      </c>
      <c r="D85" s="51">
        <v>43285</v>
      </c>
      <c r="E85" s="51">
        <v>43286</v>
      </c>
      <c r="F85" s="49">
        <v>16</v>
      </c>
      <c r="G85" s="49">
        <v>1</v>
      </c>
      <c r="H85" s="49"/>
      <c r="I85" s="49"/>
      <c r="J85" s="49"/>
      <c r="K85" s="49">
        <v>201</v>
      </c>
      <c r="L85" s="52" t="s">
        <v>92</v>
      </c>
      <c r="M85" s="49" t="s">
        <v>30</v>
      </c>
      <c r="N85" s="366"/>
      <c r="O85" s="367"/>
      <c r="P85" s="367"/>
      <c r="Q85" s="368"/>
      <c r="R85" s="287"/>
    </row>
    <row r="86" spans="1:18" x14ac:dyDescent="0.25">
      <c r="A86" s="49">
        <v>77</v>
      </c>
      <c r="B86" s="49" t="s">
        <v>146</v>
      </c>
      <c r="C86" s="50" t="s">
        <v>91</v>
      </c>
      <c r="D86" s="51">
        <v>43286</v>
      </c>
      <c r="E86" s="51">
        <v>43290</v>
      </c>
      <c r="F86" s="49"/>
      <c r="G86" s="49">
        <v>2</v>
      </c>
      <c r="H86" s="49"/>
      <c r="I86" s="49"/>
      <c r="J86" s="49"/>
      <c r="K86" s="49">
        <v>200</v>
      </c>
      <c r="L86" s="52" t="s">
        <v>92</v>
      </c>
      <c r="M86" s="49" t="s">
        <v>30</v>
      </c>
      <c r="N86" s="366"/>
      <c r="O86" s="367"/>
      <c r="P86" s="367"/>
      <c r="Q86" s="368"/>
      <c r="R86" s="287"/>
    </row>
    <row r="87" spans="1:18" x14ac:dyDescent="0.25">
      <c r="A87" s="49">
        <v>78</v>
      </c>
      <c r="B87" s="49" t="s">
        <v>146</v>
      </c>
      <c r="C87" s="50" t="s">
        <v>91</v>
      </c>
      <c r="D87" s="51">
        <v>43290</v>
      </c>
      <c r="E87" s="51">
        <v>43291</v>
      </c>
      <c r="F87" s="49"/>
      <c r="G87" s="49">
        <v>3</v>
      </c>
      <c r="H87" s="49"/>
      <c r="I87" s="49"/>
      <c r="J87" s="49"/>
      <c r="K87" s="49">
        <v>200</v>
      </c>
      <c r="L87" s="52" t="s">
        <v>92</v>
      </c>
      <c r="M87" s="49" t="s">
        <v>30</v>
      </c>
      <c r="N87" s="366"/>
      <c r="O87" s="367"/>
      <c r="P87" s="367"/>
      <c r="Q87" s="368"/>
      <c r="R87" s="287"/>
    </row>
    <row r="88" spans="1:18" x14ac:dyDescent="0.25">
      <c r="A88" s="49">
        <v>79</v>
      </c>
      <c r="B88" s="49" t="s">
        <v>146</v>
      </c>
      <c r="C88" s="50" t="s">
        <v>91</v>
      </c>
      <c r="D88" s="51">
        <v>43291</v>
      </c>
      <c r="E88" s="51">
        <v>43292</v>
      </c>
      <c r="F88" s="49"/>
      <c r="G88" s="49">
        <v>4</v>
      </c>
      <c r="H88" s="49"/>
      <c r="I88" s="49"/>
      <c r="J88" s="49"/>
      <c r="K88" s="49">
        <v>200</v>
      </c>
      <c r="L88" s="52" t="s">
        <v>92</v>
      </c>
      <c r="M88" s="49" t="s">
        <v>30</v>
      </c>
      <c r="N88" s="366"/>
      <c r="O88" s="367"/>
      <c r="P88" s="367"/>
      <c r="Q88" s="368"/>
      <c r="R88" s="287"/>
    </row>
    <row r="89" spans="1:18" x14ac:dyDescent="0.25">
      <c r="A89" s="49">
        <v>80</v>
      </c>
      <c r="B89" s="49" t="s">
        <v>146</v>
      </c>
      <c r="C89" s="50" t="s">
        <v>91</v>
      </c>
      <c r="D89" s="51">
        <v>43292</v>
      </c>
      <c r="E89" s="51" t="s">
        <v>151</v>
      </c>
      <c r="F89" s="49"/>
      <c r="G89" s="49">
        <v>5</v>
      </c>
      <c r="H89" s="49"/>
      <c r="I89" s="49"/>
      <c r="J89" s="49"/>
      <c r="K89" s="49">
        <v>200</v>
      </c>
      <c r="L89" s="52" t="s">
        <v>92</v>
      </c>
      <c r="M89" s="49" t="s">
        <v>30</v>
      </c>
      <c r="N89" s="366"/>
      <c r="O89" s="367"/>
      <c r="P89" s="367"/>
      <c r="Q89" s="368"/>
      <c r="R89" s="287"/>
    </row>
    <row r="90" spans="1:18" x14ac:dyDescent="0.25">
      <c r="A90" s="49">
        <v>81</v>
      </c>
      <c r="B90" s="49" t="s">
        <v>146</v>
      </c>
      <c r="C90" s="50" t="s">
        <v>91</v>
      </c>
      <c r="D90" s="51">
        <v>43294</v>
      </c>
      <c r="E90" s="51">
        <v>43297</v>
      </c>
      <c r="F90" s="49">
        <v>17</v>
      </c>
      <c r="G90" s="49">
        <v>1</v>
      </c>
      <c r="H90" s="49"/>
      <c r="I90" s="49"/>
      <c r="J90" s="49"/>
      <c r="K90" s="49">
        <v>202</v>
      </c>
      <c r="L90" s="52" t="s">
        <v>92</v>
      </c>
      <c r="M90" s="49" t="s">
        <v>30</v>
      </c>
      <c r="N90" s="366"/>
      <c r="O90" s="367"/>
      <c r="P90" s="367"/>
      <c r="Q90" s="368"/>
      <c r="R90" s="287"/>
    </row>
    <row r="91" spans="1:18" x14ac:dyDescent="0.25">
      <c r="A91" s="49">
        <v>82</v>
      </c>
      <c r="B91" s="49" t="s">
        <v>146</v>
      </c>
      <c r="C91" s="50" t="s">
        <v>91</v>
      </c>
      <c r="D91" s="51">
        <v>43297</v>
      </c>
      <c r="E91" s="51">
        <v>43299</v>
      </c>
      <c r="F91" s="49"/>
      <c r="G91" s="49">
        <v>2</v>
      </c>
      <c r="H91" s="49"/>
      <c r="I91" s="49"/>
      <c r="J91" s="49"/>
      <c r="K91" s="49">
        <v>200</v>
      </c>
      <c r="L91" s="52" t="s">
        <v>92</v>
      </c>
      <c r="M91" s="49" t="s">
        <v>30</v>
      </c>
      <c r="N91" s="366"/>
      <c r="O91" s="367"/>
      <c r="P91" s="367"/>
      <c r="Q91" s="368"/>
      <c r="R91" s="287"/>
    </row>
    <row r="92" spans="1:18" x14ac:dyDescent="0.25">
      <c r="A92" s="49">
        <v>83</v>
      </c>
      <c r="B92" s="49" t="s">
        <v>146</v>
      </c>
      <c r="C92" s="50" t="s">
        <v>91</v>
      </c>
      <c r="D92" s="51">
        <v>43299</v>
      </c>
      <c r="E92" s="51">
        <v>43300</v>
      </c>
      <c r="F92" s="49"/>
      <c r="G92" s="49">
        <v>3</v>
      </c>
      <c r="H92" s="49"/>
      <c r="I92" s="49"/>
      <c r="J92" s="49"/>
      <c r="K92" s="49">
        <v>200</v>
      </c>
      <c r="L92" s="52" t="s">
        <v>92</v>
      </c>
      <c r="M92" s="49" t="s">
        <v>30</v>
      </c>
      <c r="N92" s="366"/>
      <c r="O92" s="367"/>
      <c r="P92" s="367"/>
      <c r="Q92" s="368"/>
      <c r="R92" s="287"/>
    </row>
    <row r="93" spans="1:18" x14ac:dyDescent="0.25">
      <c r="A93" s="49">
        <v>84</v>
      </c>
      <c r="B93" s="49" t="s">
        <v>146</v>
      </c>
      <c r="C93" s="50" t="s">
        <v>91</v>
      </c>
      <c r="D93" s="51">
        <v>43300</v>
      </c>
      <c r="E93" s="51">
        <v>43304</v>
      </c>
      <c r="F93" s="49"/>
      <c r="G93" s="49">
        <v>4</v>
      </c>
      <c r="H93" s="49"/>
      <c r="I93" s="49"/>
      <c r="J93" s="49"/>
      <c r="K93" s="49">
        <v>200</v>
      </c>
      <c r="L93" s="52" t="s">
        <v>92</v>
      </c>
      <c r="M93" s="49" t="s">
        <v>30</v>
      </c>
      <c r="N93" s="366"/>
      <c r="O93" s="367"/>
      <c r="P93" s="367"/>
      <c r="Q93" s="368"/>
      <c r="R93" s="287"/>
    </row>
    <row r="94" spans="1:18" x14ac:dyDescent="0.25">
      <c r="A94" s="49">
        <v>85</v>
      </c>
      <c r="B94" s="49" t="s">
        <v>146</v>
      </c>
      <c r="C94" s="50" t="s">
        <v>91</v>
      </c>
      <c r="D94" s="51">
        <v>43304</v>
      </c>
      <c r="E94" s="51">
        <v>43306</v>
      </c>
      <c r="F94" s="49"/>
      <c r="G94" s="49">
        <v>5</v>
      </c>
      <c r="H94" s="49"/>
      <c r="I94" s="49"/>
      <c r="J94" s="49"/>
      <c r="K94" s="49">
        <v>200</v>
      </c>
      <c r="L94" s="52" t="s">
        <v>92</v>
      </c>
      <c r="M94" s="49" t="s">
        <v>30</v>
      </c>
      <c r="N94" s="366"/>
      <c r="O94" s="367"/>
      <c r="P94" s="367"/>
      <c r="Q94" s="368"/>
      <c r="R94" s="287"/>
    </row>
    <row r="95" spans="1:18" x14ac:dyDescent="0.25">
      <c r="A95" s="49">
        <v>86</v>
      </c>
      <c r="B95" s="49" t="s">
        <v>146</v>
      </c>
      <c r="C95" s="50" t="s">
        <v>91</v>
      </c>
      <c r="D95" s="51">
        <v>43306</v>
      </c>
      <c r="E95" s="51">
        <v>43307</v>
      </c>
      <c r="F95" s="49">
        <v>18</v>
      </c>
      <c r="G95" s="49">
        <v>1</v>
      </c>
      <c r="H95" s="49"/>
      <c r="I95" s="49"/>
      <c r="J95" s="49"/>
      <c r="K95" s="49">
        <v>200</v>
      </c>
      <c r="L95" s="52" t="s">
        <v>92</v>
      </c>
      <c r="M95" s="49" t="s">
        <v>30</v>
      </c>
      <c r="N95" s="366"/>
      <c r="O95" s="367"/>
      <c r="P95" s="367"/>
      <c r="Q95" s="368"/>
      <c r="R95" s="287"/>
    </row>
    <row r="96" spans="1:18" x14ac:dyDescent="0.25">
      <c r="A96" s="49">
        <v>87</v>
      </c>
      <c r="B96" s="49" t="s">
        <v>146</v>
      </c>
      <c r="C96" s="50" t="s">
        <v>91</v>
      </c>
      <c r="D96" s="51">
        <v>43307</v>
      </c>
      <c r="E96" s="51">
        <v>43311</v>
      </c>
      <c r="F96" s="49"/>
      <c r="G96" s="49">
        <v>2</v>
      </c>
      <c r="H96" s="49"/>
      <c r="I96" s="49"/>
      <c r="J96" s="49"/>
      <c r="K96" s="49">
        <v>200</v>
      </c>
      <c r="L96" s="52" t="s">
        <v>92</v>
      </c>
      <c r="M96" s="49" t="s">
        <v>30</v>
      </c>
      <c r="N96" s="366"/>
      <c r="O96" s="367"/>
      <c r="P96" s="367"/>
      <c r="Q96" s="368"/>
      <c r="R96" s="287"/>
    </row>
    <row r="97" spans="1:18" x14ac:dyDescent="0.25">
      <c r="A97" s="49">
        <v>88</v>
      </c>
      <c r="B97" s="49" t="s">
        <v>146</v>
      </c>
      <c r="C97" s="50" t="s">
        <v>91</v>
      </c>
      <c r="D97" s="51">
        <v>43311</v>
      </c>
      <c r="E97" s="51">
        <v>43314</v>
      </c>
      <c r="F97" s="49"/>
      <c r="G97" s="49">
        <v>3</v>
      </c>
      <c r="H97" s="49"/>
      <c r="I97" s="49"/>
      <c r="J97" s="49"/>
      <c r="K97" s="49">
        <v>200</v>
      </c>
      <c r="L97" s="52" t="s">
        <v>92</v>
      </c>
      <c r="M97" s="49" t="s">
        <v>30</v>
      </c>
      <c r="N97" s="366"/>
      <c r="O97" s="367"/>
      <c r="P97" s="367"/>
      <c r="Q97" s="368"/>
      <c r="R97" s="287"/>
    </row>
    <row r="98" spans="1:18" x14ac:dyDescent="0.25">
      <c r="A98" s="49">
        <v>89</v>
      </c>
      <c r="B98" s="49" t="s">
        <v>146</v>
      </c>
      <c r="C98" s="50" t="s">
        <v>91</v>
      </c>
      <c r="D98" s="51">
        <v>43314</v>
      </c>
      <c r="E98" s="51">
        <v>43315</v>
      </c>
      <c r="F98" s="49"/>
      <c r="G98" s="49">
        <v>4</v>
      </c>
      <c r="H98" s="49"/>
      <c r="I98" s="49"/>
      <c r="J98" s="49"/>
      <c r="K98" s="49">
        <v>200</v>
      </c>
      <c r="L98" s="52" t="s">
        <v>92</v>
      </c>
      <c r="M98" s="49" t="s">
        <v>30</v>
      </c>
      <c r="N98" s="366"/>
      <c r="O98" s="367"/>
      <c r="P98" s="367"/>
      <c r="Q98" s="368"/>
      <c r="R98" s="287"/>
    </row>
    <row r="99" spans="1:18" x14ac:dyDescent="0.25">
      <c r="A99" s="49">
        <v>90</v>
      </c>
      <c r="B99" s="49" t="s">
        <v>146</v>
      </c>
      <c r="C99" s="50" t="s">
        <v>91</v>
      </c>
      <c r="D99" s="51">
        <v>43315</v>
      </c>
      <c r="E99" s="51">
        <v>43318</v>
      </c>
      <c r="F99" s="49"/>
      <c r="G99" s="49">
        <v>5</v>
      </c>
      <c r="H99" s="49"/>
      <c r="I99" s="49"/>
      <c r="J99" s="49"/>
      <c r="K99" s="49">
        <v>200</v>
      </c>
      <c r="L99" s="52" t="s">
        <v>92</v>
      </c>
      <c r="M99" s="49" t="s">
        <v>30</v>
      </c>
      <c r="N99" s="369"/>
      <c r="O99" s="370"/>
      <c r="P99" s="370"/>
      <c r="Q99" s="371"/>
      <c r="R99" s="287"/>
    </row>
    <row r="100" spans="1:18" x14ac:dyDescent="0.25">
      <c r="A100" s="49">
        <v>91</v>
      </c>
      <c r="B100" s="49" t="s">
        <v>146</v>
      </c>
      <c r="C100" s="50" t="s">
        <v>91</v>
      </c>
      <c r="D100" s="51">
        <v>43318</v>
      </c>
      <c r="E100" s="51">
        <v>43320</v>
      </c>
      <c r="F100" s="49">
        <v>19</v>
      </c>
      <c r="G100" s="49">
        <v>1</v>
      </c>
      <c r="H100" s="49"/>
      <c r="I100" s="49"/>
      <c r="J100" s="49"/>
      <c r="K100" s="49">
        <v>200</v>
      </c>
      <c r="L100" s="52" t="s">
        <v>92</v>
      </c>
      <c r="M100" s="49" t="s">
        <v>30</v>
      </c>
      <c r="N100" s="355"/>
      <c r="O100" s="364"/>
      <c r="P100" s="364"/>
      <c r="Q100" s="365"/>
      <c r="R100" s="287" t="s">
        <v>190</v>
      </c>
    </row>
    <row r="101" spans="1:18" x14ac:dyDescent="0.25">
      <c r="A101" s="49">
        <v>92</v>
      </c>
      <c r="B101" s="49" t="s">
        <v>146</v>
      </c>
      <c r="C101" s="50" t="s">
        <v>91</v>
      </c>
      <c r="D101" s="51">
        <v>43320</v>
      </c>
      <c r="E101" s="51">
        <v>43321</v>
      </c>
      <c r="F101" s="49"/>
      <c r="G101" s="49">
        <v>2</v>
      </c>
      <c r="H101" s="49"/>
      <c r="I101" s="49"/>
      <c r="J101" s="49"/>
      <c r="K101" s="49">
        <v>200</v>
      </c>
      <c r="L101" s="52" t="s">
        <v>92</v>
      </c>
      <c r="M101" s="49" t="s">
        <v>30</v>
      </c>
      <c r="N101" s="366"/>
      <c r="O101" s="367"/>
      <c r="P101" s="367"/>
      <c r="Q101" s="368"/>
      <c r="R101" s="287"/>
    </row>
    <row r="102" spans="1:18" x14ac:dyDescent="0.25">
      <c r="A102" s="49">
        <v>93</v>
      </c>
      <c r="B102" s="49" t="s">
        <v>146</v>
      </c>
      <c r="C102" s="50" t="s">
        <v>91</v>
      </c>
      <c r="D102" s="51">
        <v>43321</v>
      </c>
      <c r="E102" s="51">
        <v>43322</v>
      </c>
      <c r="F102" s="49"/>
      <c r="G102" s="49">
        <v>3</v>
      </c>
      <c r="H102" s="49"/>
      <c r="I102" s="49"/>
      <c r="J102" s="49"/>
      <c r="K102" s="49">
        <v>200</v>
      </c>
      <c r="L102" s="52" t="s">
        <v>92</v>
      </c>
      <c r="M102" s="49" t="s">
        <v>30</v>
      </c>
      <c r="N102" s="366"/>
      <c r="O102" s="367"/>
      <c r="P102" s="367"/>
      <c r="Q102" s="368"/>
      <c r="R102" s="287"/>
    </row>
    <row r="103" spans="1:18" x14ac:dyDescent="0.25">
      <c r="A103" s="49">
        <v>94</v>
      </c>
      <c r="B103" s="49" t="s">
        <v>146</v>
      </c>
      <c r="C103" s="50" t="s">
        <v>91</v>
      </c>
      <c r="D103" s="51">
        <v>43322</v>
      </c>
      <c r="E103" s="51">
        <v>43325</v>
      </c>
      <c r="F103" s="49"/>
      <c r="G103" s="49">
        <v>4</v>
      </c>
      <c r="H103" s="49"/>
      <c r="I103" s="49"/>
      <c r="J103" s="49"/>
      <c r="K103" s="49">
        <v>200</v>
      </c>
      <c r="L103" s="52" t="s">
        <v>92</v>
      </c>
      <c r="M103" s="49" t="s">
        <v>30</v>
      </c>
      <c r="N103" s="366"/>
      <c r="O103" s="367"/>
      <c r="P103" s="367"/>
      <c r="Q103" s="368"/>
      <c r="R103" s="287"/>
    </row>
    <row r="104" spans="1:18" x14ac:dyDescent="0.25">
      <c r="A104" s="49">
        <v>95</v>
      </c>
      <c r="B104" s="49" t="s">
        <v>146</v>
      </c>
      <c r="C104" s="50" t="s">
        <v>91</v>
      </c>
      <c r="D104" s="51">
        <v>43325</v>
      </c>
      <c r="E104" s="51">
        <v>43327</v>
      </c>
      <c r="F104" s="49"/>
      <c r="G104" s="49">
        <v>5</v>
      </c>
      <c r="H104" s="49"/>
      <c r="I104" s="49"/>
      <c r="J104" s="49"/>
      <c r="K104" s="49">
        <v>200</v>
      </c>
      <c r="L104" s="52" t="s">
        <v>92</v>
      </c>
      <c r="M104" s="49" t="s">
        <v>30</v>
      </c>
      <c r="N104" s="366"/>
      <c r="O104" s="367"/>
      <c r="P104" s="367"/>
      <c r="Q104" s="368"/>
      <c r="R104" s="287"/>
    </row>
    <row r="105" spans="1:18" x14ac:dyDescent="0.25">
      <c r="A105" s="49">
        <v>96</v>
      </c>
      <c r="B105" s="49" t="s">
        <v>146</v>
      </c>
      <c r="C105" s="50" t="s">
        <v>91</v>
      </c>
      <c r="D105" s="51">
        <v>43327</v>
      </c>
      <c r="E105" s="51">
        <v>43328</v>
      </c>
      <c r="F105" s="49">
        <v>20</v>
      </c>
      <c r="G105" s="49">
        <v>1</v>
      </c>
      <c r="H105" s="49"/>
      <c r="I105" s="49"/>
      <c r="J105" s="49"/>
      <c r="K105" s="49">
        <v>200</v>
      </c>
      <c r="L105" s="52" t="s">
        <v>92</v>
      </c>
      <c r="M105" s="49" t="s">
        <v>30</v>
      </c>
      <c r="N105" s="366"/>
      <c r="O105" s="367"/>
      <c r="P105" s="367"/>
      <c r="Q105" s="368"/>
      <c r="R105" s="287"/>
    </row>
    <row r="106" spans="1:18" x14ac:dyDescent="0.25">
      <c r="A106" s="49">
        <v>97</v>
      </c>
      <c r="B106" s="49" t="s">
        <v>146</v>
      </c>
      <c r="C106" s="50" t="s">
        <v>91</v>
      </c>
      <c r="D106" s="51">
        <v>43328</v>
      </c>
      <c r="E106" s="51">
        <v>43329</v>
      </c>
      <c r="F106" s="49"/>
      <c r="G106" s="49">
        <v>2</v>
      </c>
      <c r="H106" s="49"/>
      <c r="I106" s="49"/>
      <c r="J106" s="49"/>
      <c r="K106" s="49">
        <v>200</v>
      </c>
      <c r="L106" s="52" t="s">
        <v>92</v>
      </c>
      <c r="M106" s="49" t="s">
        <v>30</v>
      </c>
      <c r="N106" s="366"/>
      <c r="O106" s="367"/>
      <c r="P106" s="367"/>
      <c r="Q106" s="368"/>
      <c r="R106" s="287"/>
    </row>
    <row r="107" spans="1:18" x14ac:dyDescent="0.25">
      <c r="A107" s="49">
        <v>98</v>
      </c>
      <c r="B107" s="49" t="s">
        <v>146</v>
      </c>
      <c r="C107" s="50" t="s">
        <v>91</v>
      </c>
      <c r="D107" s="51">
        <v>43333</v>
      </c>
      <c r="E107" s="51">
        <v>43334</v>
      </c>
      <c r="F107" s="49"/>
      <c r="G107" s="49">
        <v>3</v>
      </c>
      <c r="H107" s="49"/>
      <c r="I107" s="49"/>
      <c r="J107" s="49"/>
      <c r="K107" s="49">
        <v>200</v>
      </c>
      <c r="L107" s="52" t="s">
        <v>92</v>
      </c>
      <c r="M107" s="49" t="s">
        <v>30</v>
      </c>
      <c r="N107" s="366"/>
      <c r="O107" s="367"/>
      <c r="P107" s="367"/>
      <c r="Q107" s="368"/>
      <c r="R107" s="287"/>
    </row>
    <row r="108" spans="1:18" x14ac:dyDescent="0.25">
      <c r="A108" s="49">
        <v>99</v>
      </c>
      <c r="B108" s="49" t="s">
        <v>146</v>
      </c>
      <c r="C108" s="50" t="s">
        <v>91</v>
      </c>
      <c r="D108" s="51">
        <v>43334</v>
      </c>
      <c r="E108" s="51">
        <v>43335</v>
      </c>
      <c r="F108" s="49"/>
      <c r="G108" s="49">
        <v>4</v>
      </c>
      <c r="H108" s="49"/>
      <c r="I108" s="49"/>
      <c r="J108" s="49"/>
      <c r="K108" s="49">
        <v>200</v>
      </c>
      <c r="L108" s="52" t="s">
        <v>92</v>
      </c>
      <c r="M108" s="49" t="s">
        <v>30</v>
      </c>
      <c r="N108" s="366"/>
      <c r="O108" s="367"/>
      <c r="P108" s="367"/>
      <c r="Q108" s="368"/>
      <c r="R108" s="287"/>
    </row>
    <row r="109" spans="1:18" x14ac:dyDescent="0.25">
      <c r="A109" s="49">
        <v>100</v>
      </c>
      <c r="B109" s="49" t="s">
        <v>146</v>
      </c>
      <c r="C109" s="50" t="s">
        <v>91</v>
      </c>
      <c r="D109" s="51">
        <v>43335</v>
      </c>
      <c r="E109" s="51">
        <v>43336</v>
      </c>
      <c r="F109" s="49"/>
      <c r="G109" s="49">
        <v>5</v>
      </c>
      <c r="H109" s="49"/>
      <c r="I109" s="49"/>
      <c r="J109" s="49"/>
      <c r="K109" s="49">
        <v>200</v>
      </c>
      <c r="L109" s="52" t="s">
        <v>92</v>
      </c>
      <c r="M109" s="49" t="s">
        <v>30</v>
      </c>
      <c r="N109" s="366"/>
      <c r="O109" s="367"/>
      <c r="P109" s="367"/>
      <c r="Q109" s="368"/>
      <c r="R109" s="287"/>
    </row>
    <row r="110" spans="1:18" x14ac:dyDescent="0.25">
      <c r="A110" s="49">
        <v>101</v>
      </c>
      <c r="B110" s="49" t="s">
        <v>146</v>
      </c>
      <c r="C110" s="50" t="s">
        <v>91</v>
      </c>
      <c r="D110" s="51">
        <v>43336</v>
      </c>
      <c r="E110" s="51">
        <v>43340</v>
      </c>
      <c r="F110" s="49">
        <v>21</v>
      </c>
      <c r="G110" s="49">
        <v>1</v>
      </c>
      <c r="H110" s="49"/>
      <c r="I110" s="49"/>
      <c r="J110" s="49"/>
      <c r="K110" s="49">
        <v>202</v>
      </c>
      <c r="L110" s="52" t="s">
        <v>92</v>
      </c>
      <c r="M110" s="49" t="s">
        <v>30</v>
      </c>
      <c r="N110" s="366"/>
      <c r="O110" s="367"/>
      <c r="P110" s="367"/>
      <c r="Q110" s="368"/>
      <c r="R110" s="287"/>
    </row>
    <row r="111" spans="1:18" x14ac:dyDescent="0.25">
      <c r="A111" s="49">
        <v>102</v>
      </c>
      <c r="B111" s="49" t="s">
        <v>146</v>
      </c>
      <c r="C111" s="50" t="s">
        <v>91</v>
      </c>
      <c r="D111" s="51">
        <v>43336</v>
      </c>
      <c r="E111" s="51">
        <v>43340</v>
      </c>
      <c r="F111" s="49"/>
      <c r="G111" s="49">
        <v>2</v>
      </c>
      <c r="H111" s="49"/>
      <c r="I111" s="49"/>
      <c r="J111" s="49"/>
      <c r="K111" s="49">
        <v>200</v>
      </c>
      <c r="L111" s="52" t="s">
        <v>92</v>
      </c>
      <c r="M111" s="49" t="s">
        <v>30</v>
      </c>
      <c r="N111" s="366"/>
      <c r="O111" s="367"/>
      <c r="P111" s="367"/>
      <c r="Q111" s="368"/>
      <c r="R111" s="287"/>
    </row>
    <row r="112" spans="1:18" x14ac:dyDescent="0.25">
      <c r="A112" s="49">
        <v>103</v>
      </c>
      <c r="B112" s="49" t="s">
        <v>146</v>
      </c>
      <c r="C112" s="50" t="s">
        <v>91</v>
      </c>
      <c r="D112" s="51">
        <v>43341</v>
      </c>
      <c r="E112" s="51">
        <v>43343</v>
      </c>
      <c r="F112" s="49"/>
      <c r="G112" s="49">
        <v>3</v>
      </c>
      <c r="H112" s="49"/>
      <c r="I112" s="49"/>
      <c r="J112" s="49"/>
      <c r="K112" s="49">
        <v>200</v>
      </c>
      <c r="L112" s="52" t="s">
        <v>92</v>
      </c>
      <c r="M112" s="49" t="s">
        <v>30</v>
      </c>
      <c r="N112" s="366"/>
      <c r="O112" s="367"/>
      <c r="P112" s="367"/>
      <c r="Q112" s="368"/>
      <c r="R112" s="287"/>
    </row>
    <row r="113" spans="1:18" x14ac:dyDescent="0.25">
      <c r="A113" s="49">
        <v>104</v>
      </c>
      <c r="B113" s="49" t="s">
        <v>146</v>
      </c>
      <c r="C113" s="50" t="s">
        <v>91</v>
      </c>
      <c r="D113" s="51">
        <v>43343</v>
      </c>
      <c r="E113" s="51">
        <v>43346</v>
      </c>
      <c r="F113" s="49"/>
      <c r="G113" s="49">
        <v>4</v>
      </c>
      <c r="H113" s="49"/>
      <c r="I113" s="49"/>
      <c r="J113" s="49"/>
      <c r="K113" s="49">
        <v>200</v>
      </c>
      <c r="L113" s="52" t="s">
        <v>92</v>
      </c>
      <c r="M113" s="49" t="s">
        <v>30</v>
      </c>
      <c r="N113" s="366"/>
      <c r="O113" s="367"/>
      <c r="P113" s="367"/>
      <c r="Q113" s="368"/>
      <c r="R113" s="287"/>
    </row>
    <row r="114" spans="1:18" x14ac:dyDescent="0.25">
      <c r="A114" s="49">
        <v>105</v>
      </c>
      <c r="B114" s="49" t="s">
        <v>146</v>
      </c>
      <c r="C114" s="50" t="s">
        <v>91</v>
      </c>
      <c r="D114" s="51">
        <v>43346</v>
      </c>
      <c r="E114" s="51">
        <v>43348</v>
      </c>
      <c r="F114" s="49"/>
      <c r="G114" s="49">
        <v>5</v>
      </c>
      <c r="H114" s="49"/>
      <c r="I114" s="49"/>
      <c r="J114" s="49"/>
      <c r="K114" s="49">
        <v>200</v>
      </c>
      <c r="L114" s="52" t="s">
        <v>92</v>
      </c>
      <c r="M114" s="49" t="s">
        <v>30</v>
      </c>
      <c r="N114" s="366"/>
      <c r="O114" s="367"/>
      <c r="P114" s="367"/>
      <c r="Q114" s="368"/>
      <c r="R114" s="287"/>
    </row>
    <row r="115" spans="1:18" x14ac:dyDescent="0.25">
      <c r="A115" s="49">
        <v>106</v>
      </c>
      <c r="B115" s="49" t="s">
        <v>146</v>
      </c>
      <c r="C115" s="50" t="s">
        <v>91</v>
      </c>
      <c r="D115" s="51">
        <v>43348</v>
      </c>
      <c r="E115" s="51">
        <v>43349</v>
      </c>
      <c r="F115" s="49">
        <v>22</v>
      </c>
      <c r="G115" s="49">
        <v>1</v>
      </c>
      <c r="H115" s="49"/>
      <c r="I115" s="49"/>
      <c r="J115" s="49"/>
      <c r="K115" s="49">
        <v>200</v>
      </c>
      <c r="L115" s="52" t="s">
        <v>92</v>
      </c>
      <c r="M115" s="49" t="s">
        <v>30</v>
      </c>
      <c r="N115" s="366"/>
      <c r="O115" s="367"/>
      <c r="P115" s="367"/>
      <c r="Q115" s="368"/>
      <c r="R115" s="287"/>
    </row>
    <row r="116" spans="1:18" x14ac:dyDescent="0.25">
      <c r="A116" s="49">
        <v>107</v>
      </c>
      <c r="B116" s="49" t="s">
        <v>146</v>
      </c>
      <c r="C116" s="50" t="s">
        <v>91</v>
      </c>
      <c r="D116" s="51">
        <v>43349</v>
      </c>
      <c r="E116" s="51">
        <v>43353</v>
      </c>
      <c r="F116" s="49"/>
      <c r="G116" s="49">
        <v>2</v>
      </c>
      <c r="H116" s="49"/>
      <c r="I116" s="49"/>
      <c r="J116" s="49"/>
      <c r="K116" s="49">
        <v>200</v>
      </c>
      <c r="L116" s="52" t="s">
        <v>92</v>
      </c>
      <c r="M116" s="49" t="s">
        <v>30</v>
      </c>
      <c r="N116" s="366"/>
      <c r="O116" s="367"/>
      <c r="P116" s="367"/>
      <c r="Q116" s="368"/>
      <c r="R116" s="287"/>
    </row>
    <row r="117" spans="1:18" x14ac:dyDescent="0.25">
      <c r="A117" s="49">
        <v>108</v>
      </c>
      <c r="B117" s="49" t="s">
        <v>146</v>
      </c>
      <c r="C117" s="50" t="s">
        <v>91</v>
      </c>
      <c r="D117" s="51">
        <v>43353</v>
      </c>
      <c r="E117" s="51">
        <v>43354</v>
      </c>
      <c r="F117" s="49"/>
      <c r="G117" s="49">
        <v>3</v>
      </c>
      <c r="H117" s="49"/>
      <c r="I117" s="49"/>
      <c r="J117" s="49"/>
      <c r="K117" s="49">
        <v>200</v>
      </c>
      <c r="L117" s="52" t="s">
        <v>92</v>
      </c>
      <c r="M117" s="49" t="s">
        <v>30</v>
      </c>
      <c r="N117" s="366"/>
      <c r="O117" s="367"/>
      <c r="P117" s="367"/>
      <c r="Q117" s="368"/>
      <c r="R117" s="287"/>
    </row>
    <row r="118" spans="1:18" x14ac:dyDescent="0.25">
      <c r="A118" s="49">
        <v>109</v>
      </c>
      <c r="B118" s="49" t="s">
        <v>146</v>
      </c>
      <c r="C118" s="50" t="s">
        <v>91</v>
      </c>
      <c r="D118" s="51" t="s">
        <v>152</v>
      </c>
      <c r="E118" s="51">
        <v>43355</v>
      </c>
      <c r="F118" s="49"/>
      <c r="G118" s="49">
        <v>4</v>
      </c>
      <c r="H118" s="49"/>
      <c r="I118" s="49"/>
      <c r="J118" s="49"/>
      <c r="K118" s="49">
        <v>200</v>
      </c>
      <c r="L118" s="52" t="s">
        <v>92</v>
      </c>
      <c r="M118" s="49" t="s">
        <v>30</v>
      </c>
      <c r="N118" s="366"/>
      <c r="O118" s="367"/>
      <c r="P118" s="367"/>
      <c r="Q118" s="368"/>
      <c r="R118" s="287"/>
    </row>
    <row r="119" spans="1:18" x14ac:dyDescent="0.25">
      <c r="A119" s="49">
        <v>110</v>
      </c>
      <c r="B119" s="49" t="s">
        <v>146</v>
      </c>
      <c r="C119" s="50" t="s">
        <v>91</v>
      </c>
      <c r="D119" s="51">
        <v>43355</v>
      </c>
      <c r="E119" s="51">
        <v>43357</v>
      </c>
      <c r="F119" s="49"/>
      <c r="G119" s="49">
        <v>5</v>
      </c>
      <c r="H119" s="49"/>
      <c r="I119" s="49"/>
      <c r="J119" s="49"/>
      <c r="K119" s="49">
        <v>200</v>
      </c>
      <c r="L119" s="52" t="s">
        <v>92</v>
      </c>
      <c r="M119" s="49" t="s">
        <v>30</v>
      </c>
      <c r="N119" s="366"/>
      <c r="O119" s="367"/>
      <c r="P119" s="367"/>
      <c r="Q119" s="368"/>
      <c r="R119" s="287"/>
    </row>
    <row r="120" spans="1:18" x14ac:dyDescent="0.25">
      <c r="A120" s="49">
        <v>111</v>
      </c>
      <c r="B120" s="49" t="s">
        <v>146</v>
      </c>
      <c r="C120" s="50" t="s">
        <v>91</v>
      </c>
      <c r="D120" s="51">
        <v>43357</v>
      </c>
      <c r="E120" s="51">
        <v>43360</v>
      </c>
      <c r="F120" s="49">
        <v>23</v>
      </c>
      <c r="G120" s="49">
        <v>1</v>
      </c>
      <c r="H120" s="49"/>
      <c r="I120" s="49"/>
      <c r="J120" s="49"/>
      <c r="K120" s="49">
        <v>200</v>
      </c>
      <c r="L120" s="52" t="s">
        <v>92</v>
      </c>
      <c r="M120" s="49" t="s">
        <v>30</v>
      </c>
      <c r="N120" s="366"/>
      <c r="O120" s="367"/>
      <c r="P120" s="367"/>
      <c r="Q120" s="368"/>
      <c r="R120" s="287"/>
    </row>
    <row r="121" spans="1:18" x14ac:dyDescent="0.25">
      <c r="A121" s="49">
        <v>112</v>
      </c>
      <c r="B121" s="49" t="s">
        <v>146</v>
      </c>
      <c r="C121" s="50" t="s">
        <v>91</v>
      </c>
      <c r="D121" s="51">
        <v>43360</v>
      </c>
      <c r="E121" s="51">
        <v>43361</v>
      </c>
      <c r="F121" s="49"/>
      <c r="G121" s="49">
        <v>2</v>
      </c>
      <c r="H121" s="49"/>
      <c r="I121" s="49"/>
      <c r="J121" s="49"/>
      <c r="K121" s="49">
        <v>200</v>
      </c>
      <c r="L121" s="52" t="s">
        <v>92</v>
      </c>
      <c r="M121" s="49" t="s">
        <v>30</v>
      </c>
      <c r="N121" s="366"/>
      <c r="O121" s="367"/>
      <c r="P121" s="367"/>
      <c r="Q121" s="368"/>
      <c r="R121" s="287"/>
    </row>
    <row r="122" spans="1:18" x14ac:dyDescent="0.25">
      <c r="A122" s="49">
        <v>113</v>
      </c>
      <c r="B122" s="49" t="s">
        <v>146</v>
      </c>
      <c r="C122" s="50" t="s">
        <v>91</v>
      </c>
      <c r="D122" s="51">
        <v>43362</v>
      </c>
      <c r="E122" s="51">
        <v>43363</v>
      </c>
      <c r="F122" s="49"/>
      <c r="G122" s="49">
        <v>3</v>
      </c>
      <c r="H122" s="49"/>
      <c r="I122" s="49"/>
      <c r="J122" s="49"/>
      <c r="K122" s="49">
        <v>200</v>
      </c>
      <c r="L122" s="52" t="s">
        <v>92</v>
      </c>
      <c r="M122" s="49" t="s">
        <v>30</v>
      </c>
      <c r="N122" s="366"/>
      <c r="O122" s="367"/>
      <c r="P122" s="367"/>
      <c r="Q122" s="368"/>
      <c r="R122" s="287"/>
    </row>
    <row r="123" spans="1:18" x14ac:dyDescent="0.25">
      <c r="A123" s="49">
        <v>114</v>
      </c>
      <c r="B123" s="49" t="s">
        <v>146</v>
      </c>
      <c r="C123" s="50" t="s">
        <v>91</v>
      </c>
      <c r="D123" s="51">
        <v>43363</v>
      </c>
      <c r="E123" s="51">
        <v>43364</v>
      </c>
      <c r="F123" s="49"/>
      <c r="G123" s="49">
        <v>4</v>
      </c>
      <c r="H123" s="49"/>
      <c r="I123" s="49"/>
      <c r="J123" s="49"/>
      <c r="K123" s="49">
        <v>200</v>
      </c>
      <c r="L123" s="52" t="s">
        <v>92</v>
      </c>
      <c r="M123" s="49" t="s">
        <v>30</v>
      </c>
      <c r="N123" s="366"/>
      <c r="O123" s="367"/>
      <c r="P123" s="367"/>
      <c r="Q123" s="368"/>
      <c r="R123" s="287"/>
    </row>
    <row r="124" spans="1:18" x14ac:dyDescent="0.25">
      <c r="A124" s="49">
        <v>115</v>
      </c>
      <c r="B124" s="49" t="s">
        <v>146</v>
      </c>
      <c r="C124" s="50" t="s">
        <v>91</v>
      </c>
      <c r="D124" s="51">
        <v>43364</v>
      </c>
      <c r="E124" s="51">
        <v>43368</v>
      </c>
      <c r="F124" s="49"/>
      <c r="G124" s="49">
        <v>5</v>
      </c>
      <c r="H124" s="49"/>
      <c r="I124" s="49"/>
      <c r="J124" s="49"/>
      <c r="K124" s="49">
        <v>200</v>
      </c>
      <c r="L124" s="52" t="s">
        <v>92</v>
      </c>
      <c r="M124" s="49" t="s">
        <v>30</v>
      </c>
      <c r="N124" s="369"/>
      <c r="O124" s="370"/>
      <c r="P124" s="370"/>
      <c r="Q124" s="371"/>
      <c r="R124" s="287"/>
    </row>
    <row r="125" spans="1:18" x14ac:dyDescent="0.25">
      <c r="A125" s="49">
        <v>116</v>
      </c>
      <c r="B125" s="49" t="s">
        <v>146</v>
      </c>
      <c r="C125" s="50" t="s">
        <v>91</v>
      </c>
      <c r="D125" s="51">
        <v>43368</v>
      </c>
      <c r="E125" s="51">
        <v>43369</v>
      </c>
      <c r="F125" s="49">
        <v>24</v>
      </c>
      <c r="G125" s="49">
        <v>1</v>
      </c>
      <c r="H125" s="49"/>
      <c r="I125" s="49"/>
      <c r="J125" s="49"/>
      <c r="K125" s="49">
        <v>200</v>
      </c>
      <c r="L125" s="52" t="s">
        <v>92</v>
      </c>
      <c r="M125" s="49" t="s">
        <v>30</v>
      </c>
      <c r="N125" s="355"/>
      <c r="O125" s="364"/>
      <c r="P125" s="364"/>
      <c r="Q125" s="365"/>
      <c r="R125" s="287" t="s">
        <v>191</v>
      </c>
    </row>
    <row r="126" spans="1:18" x14ac:dyDescent="0.25">
      <c r="A126" s="49">
        <v>117</v>
      </c>
      <c r="B126" s="49" t="s">
        <v>146</v>
      </c>
      <c r="C126" s="50" t="s">
        <v>91</v>
      </c>
      <c r="D126" s="51">
        <v>43369</v>
      </c>
      <c r="E126" s="51">
        <v>43371</v>
      </c>
      <c r="F126" s="49"/>
      <c r="G126" s="49">
        <v>2</v>
      </c>
      <c r="H126" s="49"/>
      <c r="I126" s="49"/>
      <c r="J126" s="49"/>
      <c r="K126" s="49">
        <v>200</v>
      </c>
      <c r="L126" s="52" t="s">
        <v>92</v>
      </c>
      <c r="M126" s="49" t="s">
        <v>30</v>
      </c>
      <c r="N126" s="366"/>
      <c r="O126" s="367"/>
      <c r="P126" s="367"/>
      <c r="Q126" s="368"/>
      <c r="R126" s="287"/>
    </row>
    <row r="127" spans="1:18" x14ac:dyDescent="0.25">
      <c r="A127" s="49">
        <v>118</v>
      </c>
      <c r="B127" s="49" t="s">
        <v>146</v>
      </c>
      <c r="C127" s="50" t="s">
        <v>91</v>
      </c>
      <c r="D127" s="51">
        <v>43371</v>
      </c>
      <c r="E127" s="51">
        <v>43374</v>
      </c>
      <c r="F127" s="49"/>
      <c r="G127" s="49">
        <v>3</v>
      </c>
      <c r="H127" s="49"/>
      <c r="I127" s="49"/>
      <c r="J127" s="49"/>
      <c r="K127" s="49">
        <v>200</v>
      </c>
      <c r="L127" s="52" t="s">
        <v>92</v>
      </c>
      <c r="M127" s="49" t="s">
        <v>30</v>
      </c>
      <c r="N127" s="366"/>
      <c r="O127" s="367"/>
      <c r="P127" s="367"/>
      <c r="Q127" s="368"/>
      <c r="R127" s="287"/>
    </row>
    <row r="128" spans="1:18" x14ac:dyDescent="0.25">
      <c r="A128" s="49">
        <v>119</v>
      </c>
      <c r="B128" s="49" t="s">
        <v>146</v>
      </c>
      <c r="C128" s="50" t="s">
        <v>91</v>
      </c>
      <c r="D128" s="51">
        <v>43374</v>
      </c>
      <c r="E128" s="51">
        <v>43376</v>
      </c>
      <c r="F128" s="49"/>
      <c r="G128" s="49">
        <v>4</v>
      </c>
      <c r="H128" s="49"/>
      <c r="I128" s="49"/>
      <c r="J128" s="49"/>
      <c r="K128" s="49">
        <v>200</v>
      </c>
      <c r="L128" s="52" t="s">
        <v>92</v>
      </c>
      <c r="M128" s="49" t="s">
        <v>30</v>
      </c>
      <c r="N128" s="366"/>
      <c r="O128" s="367"/>
      <c r="P128" s="367"/>
      <c r="Q128" s="368"/>
      <c r="R128" s="287"/>
    </row>
    <row r="129" spans="1:18" x14ac:dyDescent="0.25">
      <c r="A129" s="49">
        <v>120</v>
      </c>
      <c r="B129" s="49" t="s">
        <v>146</v>
      </c>
      <c r="C129" s="50" t="s">
        <v>91</v>
      </c>
      <c r="D129" s="51">
        <v>43376</v>
      </c>
      <c r="E129" s="51">
        <v>43377</v>
      </c>
      <c r="F129" s="49"/>
      <c r="G129" s="49">
        <v>5</v>
      </c>
      <c r="H129" s="49"/>
      <c r="I129" s="49"/>
      <c r="J129" s="49"/>
      <c r="K129" s="49">
        <v>200</v>
      </c>
      <c r="L129" s="52" t="s">
        <v>92</v>
      </c>
      <c r="M129" s="49" t="s">
        <v>30</v>
      </c>
      <c r="N129" s="366"/>
      <c r="O129" s="367"/>
      <c r="P129" s="367"/>
      <c r="Q129" s="368"/>
      <c r="R129" s="287"/>
    </row>
    <row r="130" spans="1:18" x14ac:dyDescent="0.25">
      <c r="A130" s="49">
        <v>121</v>
      </c>
      <c r="B130" s="49" t="s">
        <v>90</v>
      </c>
      <c r="C130" s="50" t="s">
        <v>91</v>
      </c>
      <c r="D130" s="51">
        <v>43377</v>
      </c>
      <c r="E130" s="51">
        <v>43381</v>
      </c>
      <c r="F130" s="49">
        <v>25</v>
      </c>
      <c r="G130" s="49">
        <v>1</v>
      </c>
      <c r="H130" s="49"/>
      <c r="I130" s="49"/>
      <c r="J130" s="49"/>
      <c r="K130" s="49">
        <v>200</v>
      </c>
      <c r="L130" s="52" t="s">
        <v>92</v>
      </c>
      <c r="M130" s="49" t="s">
        <v>30</v>
      </c>
      <c r="N130" s="366"/>
      <c r="O130" s="367"/>
      <c r="P130" s="367"/>
      <c r="Q130" s="368"/>
      <c r="R130" s="287"/>
    </row>
    <row r="131" spans="1:18" x14ac:dyDescent="0.25">
      <c r="A131" s="49">
        <v>122</v>
      </c>
      <c r="B131" s="49" t="s">
        <v>90</v>
      </c>
      <c r="C131" s="50" t="s">
        <v>91</v>
      </c>
      <c r="D131" s="51">
        <v>43381</v>
      </c>
      <c r="E131" s="51">
        <v>43382</v>
      </c>
      <c r="F131" s="49"/>
      <c r="G131" s="49">
        <v>2</v>
      </c>
      <c r="H131" s="49"/>
      <c r="I131" s="49"/>
      <c r="J131" s="49"/>
      <c r="K131" s="49">
        <v>200</v>
      </c>
      <c r="L131" s="52" t="s">
        <v>92</v>
      </c>
      <c r="M131" s="49" t="s">
        <v>30</v>
      </c>
      <c r="N131" s="366"/>
      <c r="O131" s="367"/>
      <c r="P131" s="367"/>
      <c r="Q131" s="368"/>
      <c r="R131" s="287"/>
    </row>
    <row r="132" spans="1:18" x14ac:dyDescent="0.25">
      <c r="A132" s="49">
        <v>123</v>
      </c>
      <c r="B132" s="49" t="s">
        <v>90</v>
      </c>
      <c r="C132" s="50" t="s">
        <v>91</v>
      </c>
      <c r="D132" s="51">
        <v>43382</v>
      </c>
      <c r="E132" s="51">
        <v>43384</v>
      </c>
      <c r="F132" s="49"/>
      <c r="G132" s="49">
        <v>3</v>
      </c>
      <c r="H132" s="49"/>
      <c r="I132" s="49"/>
      <c r="J132" s="49"/>
      <c r="K132" s="49">
        <v>200</v>
      </c>
      <c r="L132" s="52" t="s">
        <v>92</v>
      </c>
      <c r="M132" s="49" t="s">
        <v>30</v>
      </c>
      <c r="N132" s="366"/>
      <c r="O132" s="367"/>
      <c r="P132" s="367"/>
      <c r="Q132" s="368"/>
      <c r="R132" s="287"/>
    </row>
    <row r="133" spans="1:18" x14ac:dyDescent="0.25">
      <c r="A133" s="49">
        <v>124</v>
      </c>
      <c r="B133" s="49" t="s">
        <v>90</v>
      </c>
      <c r="C133" s="50" t="s">
        <v>91</v>
      </c>
      <c r="D133" s="51">
        <v>43384</v>
      </c>
      <c r="E133" s="51">
        <v>43385</v>
      </c>
      <c r="F133" s="49"/>
      <c r="G133" s="49">
        <v>4</v>
      </c>
      <c r="H133" s="49"/>
      <c r="I133" s="49"/>
      <c r="J133" s="49"/>
      <c r="K133" s="49">
        <v>200</v>
      </c>
      <c r="L133" s="52" t="s">
        <v>92</v>
      </c>
      <c r="M133" s="49" t="s">
        <v>30</v>
      </c>
      <c r="N133" s="366"/>
      <c r="O133" s="367"/>
      <c r="P133" s="367"/>
      <c r="Q133" s="368"/>
      <c r="R133" s="287"/>
    </row>
    <row r="134" spans="1:18" x14ac:dyDescent="0.25">
      <c r="A134" s="49">
        <v>125</v>
      </c>
      <c r="B134" s="49" t="s">
        <v>90</v>
      </c>
      <c r="C134" s="50" t="s">
        <v>91</v>
      </c>
      <c r="D134" s="51">
        <v>43385</v>
      </c>
      <c r="E134" s="51">
        <v>43389</v>
      </c>
      <c r="F134" s="49"/>
      <c r="G134" s="49">
        <v>5</v>
      </c>
      <c r="H134" s="49"/>
      <c r="I134" s="49"/>
      <c r="J134" s="49"/>
      <c r="K134" s="49">
        <v>200</v>
      </c>
      <c r="L134" s="52" t="s">
        <v>92</v>
      </c>
      <c r="M134" s="49" t="s">
        <v>30</v>
      </c>
      <c r="N134" s="366"/>
      <c r="O134" s="367"/>
      <c r="P134" s="367"/>
      <c r="Q134" s="368"/>
      <c r="R134" s="287"/>
    </row>
    <row r="135" spans="1:18" x14ac:dyDescent="0.25">
      <c r="A135" s="49">
        <v>126</v>
      </c>
      <c r="B135" s="49" t="s">
        <v>90</v>
      </c>
      <c r="C135" s="50" t="s">
        <v>91</v>
      </c>
      <c r="D135" s="51">
        <v>43389</v>
      </c>
      <c r="E135" s="51">
        <v>43390</v>
      </c>
      <c r="F135" s="49">
        <v>26</v>
      </c>
      <c r="G135" s="49">
        <v>1</v>
      </c>
      <c r="H135" s="49"/>
      <c r="I135" s="49"/>
      <c r="J135" s="49"/>
      <c r="K135" s="49">
        <v>200</v>
      </c>
      <c r="L135" s="52" t="s">
        <v>92</v>
      </c>
      <c r="M135" s="49" t="s">
        <v>30</v>
      </c>
      <c r="N135" s="366"/>
      <c r="O135" s="367"/>
      <c r="P135" s="367"/>
      <c r="Q135" s="368"/>
      <c r="R135" s="287"/>
    </row>
    <row r="136" spans="1:18" x14ac:dyDescent="0.25">
      <c r="A136" s="49">
        <v>127</v>
      </c>
      <c r="B136" s="49" t="s">
        <v>90</v>
      </c>
      <c r="C136" s="50" t="s">
        <v>91</v>
      </c>
      <c r="D136" s="51">
        <v>43390</v>
      </c>
      <c r="E136" s="51">
        <v>43391</v>
      </c>
      <c r="F136" s="49"/>
      <c r="G136" s="49">
        <v>2</v>
      </c>
      <c r="H136" s="49"/>
      <c r="I136" s="49"/>
      <c r="J136" s="49"/>
      <c r="K136" s="49">
        <v>200</v>
      </c>
      <c r="L136" s="52" t="s">
        <v>92</v>
      </c>
      <c r="M136" s="49" t="s">
        <v>30</v>
      </c>
      <c r="N136" s="366"/>
      <c r="O136" s="367"/>
      <c r="P136" s="367"/>
      <c r="Q136" s="368"/>
      <c r="R136" s="287"/>
    </row>
    <row r="137" spans="1:18" x14ac:dyDescent="0.25">
      <c r="A137" s="49">
        <v>128</v>
      </c>
      <c r="B137" s="49" t="s">
        <v>90</v>
      </c>
      <c r="C137" s="50" t="s">
        <v>91</v>
      </c>
      <c r="D137" s="51">
        <v>43391</v>
      </c>
      <c r="E137" s="51">
        <v>43392</v>
      </c>
      <c r="F137" s="49"/>
      <c r="G137" s="49">
        <v>3</v>
      </c>
      <c r="H137" s="49"/>
      <c r="I137" s="49"/>
      <c r="J137" s="49"/>
      <c r="K137" s="49">
        <v>200</v>
      </c>
      <c r="L137" s="52" t="s">
        <v>92</v>
      </c>
      <c r="M137" s="49" t="s">
        <v>30</v>
      </c>
      <c r="N137" s="366"/>
      <c r="O137" s="367"/>
      <c r="P137" s="367"/>
      <c r="Q137" s="368"/>
      <c r="R137" s="287"/>
    </row>
    <row r="138" spans="1:18" x14ac:dyDescent="0.25">
      <c r="A138" s="49">
        <v>129</v>
      </c>
      <c r="B138" s="49" t="s">
        <v>90</v>
      </c>
      <c r="C138" s="50" t="s">
        <v>91</v>
      </c>
      <c r="D138" s="51">
        <v>43392</v>
      </c>
      <c r="E138" s="51">
        <v>43395</v>
      </c>
      <c r="F138" s="49"/>
      <c r="G138" s="49">
        <v>4</v>
      </c>
      <c r="H138" s="49"/>
      <c r="I138" s="49"/>
      <c r="J138" s="49"/>
      <c r="K138" s="49">
        <v>200</v>
      </c>
      <c r="L138" s="52" t="s">
        <v>92</v>
      </c>
      <c r="M138" s="49" t="s">
        <v>30</v>
      </c>
      <c r="N138" s="366"/>
      <c r="O138" s="367"/>
      <c r="P138" s="367"/>
      <c r="Q138" s="368"/>
      <c r="R138" s="287"/>
    </row>
    <row r="139" spans="1:18" x14ac:dyDescent="0.25">
      <c r="A139" s="49">
        <v>130</v>
      </c>
      <c r="B139" s="49" t="s">
        <v>90</v>
      </c>
      <c r="C139" s="50" t="s">
        <v>91</v>
      </c>
      <c r="D139" s="51">
        <v>43395</v>
      </c>
      <c r="E139" s="51">
        <v>43397</v>
      </c>
      <c r="F139" s="49"/>
      <c r="G139" s="49">
        <v>5</v>
      </c>
      <c r="H139" s="49"/>
      <c r="I139" s="49"/>
      <c r="J139" s="49"/>
      <c r="K139" s="49">
        <v>200</v>
      </c>
      <c r="L139" s="52" t="s">
        <v>92</v>
      </c>
      <c r="M139" s="49" t="s">
        <v>30</v>
      </c>
      <c r="N139" s="366"/>
      <c r="O139" s="367"/>
      <c r="P139" s="367"/>
      <c r="Q139" s="368"/>
      <c r="R139" s="287"/>
    </row>
    <row r="140" spans="1:18" x14ac:dyDescent="0.25">
      <c r="A140" s="49">
        <v>131</v>
      </c>
      <c r="B140" s="49" t="s">
        <v>90</v>
      </c>
      <c r="C140" s="50" t="s">
        <v>91</v>
      </c>
      <c r="D140" s="51">
        <v>43397</v>
      </c>
      <c r="E140" s="51">
        <v>43398</v>
      </c>
      <c r="F140" s="49">
        <v>27</v>
      </c>
      <c r="G140" s="49">
        <v>1</v>
      </c>
      <c r="H140" s="49"/>
      <c r="I140" s="49"/>
      <c r="J140" s="49"/>
      <c r="K140" s="49">
        <v>200</v>
      </c>
      <c r="L140" s="52" t="s">
        <v>92</v>
      </c>
      <c r="M140" s="49" t="s">
        <v>30</v>
      </c>
      <c r="N140" s="366"/>
      <c r="O140" s="367"/>
      <c r="P140" s="367"/>
      <c r="Q140" s="368"/>
      <c r="R140" s="287"/>
    </row>
    <row r="141" spans="1:18" x14ac:dyDescent="0.25">
      <c r="A141" s="49">
        <v>132</v>
      </c>
      <c r="B141" s="49" t="s">
        <v>90</v>
      </c>
      <c r="C141" s="50" t="s">
        <v>91</v>
      </c>
      <c r="D141" s="51">
        <v>43398</v>
      </c>
      <c r="E141" s="51">
        <v>43399</v>
      </c>
      <c r="F141" s="49"/>
      <c r="G141" s="49">
        <v>2</v>
      </c>
      <c r="H141" s="49"/>
      <c r="I141" s="49"/>
      <c r="J141" s="49"/>
      <c r="K141" s="49">
        <v>200</v>
      </c>
      <c r="L141" s="52" t="s">
        <v>92</v>
      </c>
      <c r="M141" s="49" t="s">
        <v>30</v>
      </c>
      <c r="N141" s="366"/>
      <c r="O141" s="367"/>
      <c r="P141" s="367"/>
      <c r="Q141" s="368"/>
      <c r="R141" s="287"/>
    </row>
    <row r="142" spans="1:18" x14ac:dyDescent="0.25">
      <c r="A142" s="49">
        <v>133</v>
      </c>
      <c r="B142" s="49" t="s">
        <v>90</v>
      </c>
      <c r="C142" s="50" t="s">
        <v>91</v>
      </c>
      <c r="D142" s="51">
        <v>43399</v>
      </c>
      <c r="E142" s="51">
        <v>43403</v>
      </c>
      <c r="F142" s="49"/>
      <c r="G142" s="49">
        <v>3</v>
      </c>
      <c r="H142" s="49"/>
      <c r="I142" s="49"/>
      <c r="J142" s="49"/>
      <c r="K142" s="49">
        <v>200</v>
      </c>
      <c r="L142" s="52" t="s">
        <v>92</v>
      </c>
      <c r="M142" s="49" t="s">
        <v>30</v>
      </c>
      <c r="N142" s="366"/>
      <c r="O142" s="367"/>
      <c r="P142" s="367"/>
      <c r="Q142" s="368"/>
      <c r="R142" s="287"/>
    </row>
    <row r="143" spans="1:18" x14ac:dyDescent="0.25">
      <c r="A143" s="49">
        <v>134</v>
      </c>
      <c r="B143" s="49" t="s">
        <v>90</v>
      </c>
      <c r="C143" s="50" t="s">
        <v>91</v>
      </c>
      <c r="D143" s="51">
        <v>43403</v>
      </c>
      <c r="E143" s="51">
        <v>43405</v>
      </c>
      <c r="F143" s="49"/>
      <c r="G143" s="49">
        <v>4</v>
      </c>
      <c r="H143" s="49"/>
      <c r="I143" s="49"/>
      <c r="J143" s="49"/>
      <c r="K143" s="49">
        <v>200</v>
      </c>
      <c r="L143" s="52" t="s">
        <v>92</v>
      </c>
      <c r="M143" s="49" t="s">
        <v>30</v>
      </c>
      <c r="N143" s="366"/>
      <c r="O143" s="367"/>
      <c r="P143" s="367"/>
      <c r="Q143" s="368"/>
      <c r="R143" s="287"/>
    </row>
    <row r="144" spans="1:18" x14ac:dyDescent="0.25">
      <c r="A144" s="49">
        <v>135</v>
      </c>
      <c r="B144" s="49" t="s">
        <v>90</v>
      </c>
      <c r="C144" s="50" t="s">
        <v>91</v>
      </c>
      <c r="D144" s="51">
        <v>43405</v>
      </c>
      <c r="E144" s="51">
        <v>43406</v>
      </c>
      <c r="F144" s="49"/>
      <c r="G144" s="49">
        <v>5</v>
      </c>
      <c r="H144" s="49"/>
      <c r="I144" s="49"/>
      <c r="J144" s="49"/>
      <c r="K144" s="49">
        <v>200</v>
      </c>
      <c r="L144" s="52" t="s">
        <v>92</v>
      </c>
      <c r="M144" s="49" t="s">
        <v>30</v>
      </c>
      <c r="N144" s="369"/>
      <c r="O144" s="370"/>
      <c r="P144" s="370"/>
      <c r="Q144" s="371"/>
      <c r="R144" s="287"/>
    </row>
    <row r="145" spans="1:18" x14ac:dyDescent="0.25">
      <c r="A145" s="49">
        <v>136</v>
      </c>
      <c r="B145" s="49" t="s">
        <v>90</v>
      </c>
      <c r="C145" s="50" t="s">
        <v>91</v>
      </c>
      <c r="D145" s="51">
        <v>43406</v>
      </c>
      <c r="E145" s="51">
        <v>43411</v>
      </c>
      <c r="F145" s="49">
        <v>28</v>
      </c>
      <c r="G145" s="49">
        <v>1</v>
      </c>
      <c r="H145" s="49"/>
      <c r="I145" s="49"/>
      <c r="J145" s="49"/>
      <c r="K145" s="49">
        <v>200</v>
      </c>
      <c r="L145" s="52" t="s">
        <v>92</v>
      </c>
      <c r="M145" s="49" t="s">
        <v>30</v>
      </c>
      <c r="N145" s="355"/>
      <c r="O145" s="364"/>
      <c r="P145" s="364"/>
      <c r="Q145" s="365"/>
      <c r="R145" s="287" t="s">
        <v>192</v>
      </c>
    </row>
    <row r="146" spans="1:18" x14ac:dyDescent="0.25">
      <c r="A146" s="49">
        <v>137</v>
      </c>
      <c r="B146" s="49" t="s">
        <v>90</v>
      </c>
      <c r="C146" s="50" t="s">
        <v>91</v>
      </c>
      <c r="D146" s="51">
        <v>43411</v>
      </c>
      <c r="E146" s="51">
        <v>43413</v>
      </c>
      <c r="F146" s="49"/>
      <c r="G146" s="49">
        <v>2</v>
      </c>
      <c r="H146" s="49"/>
      <c r="I146" s="49"/>
      <c r="J146" s="49"/>
      <c r="K146" s="49">
        <v>200</v>
      </c>
      <c r="L146" s="52" t="s">
        <v>92</v>
      </c>
      <c r="M146" s="49" t="s">
        <v>30</v>
      </c>
      <c r="N146" s="366"/>
      <c r="O146" s="367"/>
      <c r="P146" s="367"/>
      <c r="Q146" s="368"/>
      <c r="R146" s="287"/>
    </row>
    <row r="147" spans="1:18" x14ac:dyDescent="0.25">
      <c r="A147" s="49">
        <v>138</v>
      </c>
      <c r="B147" s="49" t="s">
        <v>90</v>
      </c>
      <c r="C147" s="50" t="s">
        <v>91</v>
      </c>
      <c r="D147" s="51">
        <v>43413</v>
      </c>
      <c r="E147" s="51">
        <v>43417</v>
      </c>
      <c r="F147" s="49"/>
      <c r="G147" s="49">
        <v>3</v>
      </c>
      <c r="H147" s="49"/>
      <c r="I147" s="49"/>
      <c r="J147" s="49"/>
      <c r="K147" s="49">
        <v>200</v>
      </c>
      <c r="L147" s="52" t="s">
        <v>92</v>
      </c>
      <c r="M147" s="49" t="s">
        <v>30</v>
      </c>
      <c r="N147" s="366"/>
      <c r="O147" s="367"/>
      <c r="P147" s="367"/>
      <c r="Q147" s="368"/>
      <c r="R147" s="287"/>
    </row>
    <row r="148" spans="1:18" x14ac:dyDescent="0.25">
      <c r="A148" s="49">
        <v>139</v>
      </c>
      <c r="B148" s="49" t="s">
        <v>90</v>
      </c>
      <c r="C148" s="50" t="s">
        <v>91</v>
      </c>
      <c r="D148" s="51">
        <v>43417</v>
      </c>
      <c r="E148" s="51">
        <v>43419</v>
      </c>
      <c r="F148" s="49"/>
      <c r="G148" s="49">
        <v>4</v>
      </c>
      <c r="H148" s="49"/>
      <c r="I148" s="49"/>
      <c r="J148" s="49"/>
      <c r="K148" s="49">
        <v>200</v>
      </c>
      <c r="L148" s="52" t="s">
        <v>92</v>
      </c>
      <c r="M148" s="49" t="s">
        <v>30</v>
      </c>
      <c r="N148" s="366"/>
      <c r="O148" s="367"/>
      <c r="P148" s="367"/>
      <c r="Q148" s="368"/>
      <c r="R148" s="287"/>
    </row>
    <row r="149" spans="1:18" x14ac:dyDescent="0.25">
      <c r="A149" s="49">
        <v>140</v>
      </c>
      <c r="B149" s="49" t="s">
        <v>90</v>
      </c>
      <c r="C149" s="50" t="s">
        <v>91</v>
      </c>
      <c r="D149" s="51">
        <v>43419</v>
      </c>
      <c r="E149" s="51">
        <v>43423</v>
      </c>
      <c r="F149" s="49"/>
      <c r="G149" s="49">
        <v>5</v>
      </c>
      <c r="H149" s="49"/>
      <c r="I149" s="49"/>
      <c r="J149" s="49"/>
      <c r="K149" s="49">
        <v>200</v>
      </c>
      <c r="L149" s="52" t="s">
        <v>92</v>
      </c>
      <c r="M149" s="49" t="s">
        <v>30</v>
      </c>
      <c r="N149" s="366"/>
      <c r="O149" s="367"/>
      <c r="P149" s="367"/>
      <c r="Q149" s="368"/>
      <c r="R149" s="287"/>
    </row>
    <row r="150" spans="1:18" x14ac:dyDescent="0.25">
      <c r="A150" s="49">
        <v>141</v>
      </c>
      <c r="B150" s="49" t="s">
        <v>90</v>
      </c>
      <c r="C150" s="50" t="s">
        <v>91</v>
      </c>
      <c r="D150" s="51">
        <v>43423</v>
      </c>
      <c r="E150" s="51">
        <v>43425</v>
      </c>
      <c r="F150" s="49">
        <v>29</v>
      </c>
      <c r="G150" s="49">
        <v>1</v>
      </c>
      <c r="H150" s="49"/>
      <c r="I150" s="49"/>
      <c r="J150" s="49"/>
      <c r="K150" s="49">
        <v>200</v>
      </c>
      <c r="L150" s="52" t="s">
        <v>92</v>
      </c>
      <c r="M150" s="49" t="s">
        <v>30</v>
      </c>
      <c r="N150" s="366"/>
      <c r="O150" s="367"/>
      <c r="P150" s="367"/>
      <c r="Q150" s="368"/>
      <c r="R150" s="287"/>
    </row>
    <row r="151" spans="1:18" x14ac:dyDescent="0.25">
      <c r="A151" s="49">
        <v>142</v>
      </c>
      <c r="B151" s="49" t="s">
        <v>90</v>
      </c>
      <c r="C151" s="50" t="s">
        <v>91</v>
      </c>
      <c r="D151" s="51">
        <v>43425</v>
      </c>
      <c r="E151" s="51">
        <v>43427</v>
      </c>
      <c r="F151" s="49"/>
      <c r="G151" s="49">
        <v>2</v>
      </c>
      <c r="H151" s="49"/>
      <c r="I151" s="49"/>
      <c r="J151" s="49"/>
      <c r="K151" s="49">
        <v>200</v>
      </c>
      <c r="L151" s="52" t="s">
        <v>92</v>
      </c>
      <c r="M151" s="49" t="s">
        <v>30</v>
      </c>
      <c r="N151" s="366"/>
      <c r="O151" s="367"/>
      <c r="P151" s="367"/>
      <c r="Q151" s="368"/>
      <c r="R151" s="287"/>
    </row>
    <row r="152" spans="1:18" x14ac:dyDescent="0.25">
      <c r="A152" s="49">
        <v>143</v>
      </c>
      <c r="B152" s="49" t="s">
        <v>90</v>
      </c>
      <c r="C152" s="50" t="s">
        <v>91</v>
      </c>
      <c r="D152" s="51">
        <v>43427</v>
      </c>
      <c r="E152" s="51">
        <v>43431</v>
      </c>
      <c r="F152" s="49"/>
      <c r="G152" s="49">
        <v>3</v>
      </c>
      <c r="H152" s="49"/>
      <c r="I152" s="49"/>
      <c r="J152" s="49"/>
      <c r="K152" s="49">
        <v>200</v>
      </c>
      <c r="L152" s="52" t="s">
        <v>92</v>
      </c>
      <c r="M152" s="49" t="s">
        <v>30</v>
      </c>
      <c r="N152" s="366"/>
      <c r="O152" s="367"/>
      <c r="P152" s="367"/>
      <c r="Q152" s="368"/>
      <c r="R152" s="287"/>
    </row>
    <row r="153" spans="1:18" x14ac:dyDescent="0.25">
      <c r="A153" s="49">
        <v>144</v>
      </c>
      <c r="B153" s="49" t="s">
        <v>90</v>
      </c>
      <c r="C153" s="50" t="s">
        <v>91</v>
      </c>
      <c r="D153" s="51">
        <v>43431</v>
      </c>
      <c r="E153" s="51">
        <v>43434</v>
      </c>
      <c r="F153" s="49"/>
      <c r="G153" s="49">
        <v>4</v>
      </c>
      <c r="H153" s="49"/>
      <c r="I153" s="49"/>
      <c r="J153" s="49"/>
      <c r="K153" s="49">
        <v>201</v>
      </c>
      <c r="L153" s="52" t="s">
        <v>92</v>
      </c>
      <c r="M153" s="49" t="s">
        <v>30</v>
      </c>
      <c r="N153" s="366"/>
      <c r="O153" s="367"/>
      <c r="P153" s="367"/>
      <c r="Q153" s="368"/>
      <c r="R153" s="287"/>
    </row>
    <row r="154" spans="1:18" x14ac:dyDescent="0.25">
      <c r="A154" s="49">
        <v>145</v>
      </c>
      <c r="B154" s="49" t="s">
        <v>90</v>
      </c>
      <c r="C154" s="50" t="s">
        <v>91</v>
      </c>
      <c r="D154" s="51">
        <v>43434</v>
      </c>
      <c r="E154" s="51">
        <v>43439</v>
      </c>
      <c r="F154" s="49"/>
      <c r="G154" s="49">
        <v>5</v>
      </c>
      <c r="H154" s="49"/>
      <c r="I154" s="49"/>
      <c r="J154" s="49"/>
      <c r="K154" s="49">
        <v>200</v>
      </c>
      <c r="L154" s="52" t="s">
        <v>92</v>
      </c>
      <c r="M154" s="49" t="s">
        <v>30</v>
      </c>
      <c r="N154" s="366"/>
      <c r="O154" s="367"/>
      <c r="P154" s="367"/>
      <c r="Q154" s="368"/>
      <c r="R154" s="287"/>
    </row>
    <row r="155" spans="1:18" x14ac:dyDescent="0.25">
      <c r="A155" s="49">
        <v>146</v>
      </c>
      <c r="B155" s="49" t="s">
        <v>90</v>
      </c>
      <c r="C155" s="50" t="s">
        <v>91</v>
      </c>
      <c r="D155" s="51">
        <v>43439</v>
      </c>
      <c r="E155" s="51">
        <v>43444</v>
      </c>
      <c r="F155" s="49">
        <v>30</v>
      </c>
      <c r="G155" s="49">
        <v>1</v>
      </c>
      <c r="H155" s="49"/>
      <c r="I155" s="49"/>
      <c r="J155" s="49"/>
      <c r="K155" s="49">
        <v>200</v>
      </c>
      <c r="L155" s="52" t="s">
        <v>92</v>
      </c>
      <c r="M155" s="49" t="s">
        <v>30</v>
      </c>
      <c r="N155" s="366"/>
      <c r="O155" s="367"/>
      <c r="P155" s="367"/>
      <c r="Q155" s="368"/>
      <c r="R155" s="287"/>
    </row>
    <row r="156" spans="1:18" x14ac:dyDescent="0.25">
      <c r="A156" s="49">
        <v>147</v>
      </c>
      <c r="B156" s="49" t="s">
        <v>90</v>
      </c>
      <c r="C156" s="50" t="s">
        <v>91</v>
      </c>
      <c r="D156" s="51">
        <v>43444</v>
      </c>
      <c r="E156" s="51">
        <v>43448</v>
      </c>
      <c r="F156" s="49"/>
      <c r="G156" s="49">
        <v>2</v>
      </c>
      <c r="H156" s="49"/>
      <c r="I156" s="49"/>
      <c r="J156" s="49"/>
      <c r="K156" s="49">
        <v>200</v>
      </c>
      <c r="L156" s="52" t="s">
        <v>92</v>
      </c>
      <c r="M156" s="49" t="s">
        <v>30</v>
      </c>
      <c r="N156" s="366"/>
      <c r="O156" s="367"/>
      <c r="P156" s="367"/>
      <c r="Q156" s="368"/>
      <c r="R156" s="287"/>
    </row>
    <row r="157" spans="1:18" x14ac:dyDescent="0.25">
      <c r="A157" s="49">
        <v>148</v>
      </c>
      <c r="B157" s="49" t="s">
        <v>90</v>
      </c>
      <c r="C157" s="50" t="s">
        <v>91</v>
      </c>
      <c r="D157" s="51">
        <v>43448</v>
      </c>
      <c r="E157" s="51">
        <v>43453</v>
      </c>
      <c r="F157" s="49"/>
      <c r="G157" s="49">
        <v>3</v>
      </c>
      <c r="H157" s="49"/>
      <c r="I157" s="49"/>
      <c r="J157" s="49"/>
      <c r="K157" s="49">
        <v>200</v>
      </c>
      <c r="L157" s="52" t="s">
        <v>92</v>
      </c>
      <c r="M157" s="49" t="s">
        <v>30</v>
      </c>
      <c r="N157" s="366"/>
      <c r="O157" s="367"/>
      <c r="P157" s="367"/>
      <c r="Q157" s="368"/>
      <c r="R157" s="287"/>
    </row>
    <row r="158" spans="1:18" x14ac:dyDescent="0.25">
      <c r="A158" s="49">
        <v>149</v>
      </c>
      <c r="B158" s="49" t="s">
        <v>90</v>
      </c>
      <c r="C158" s="50" t="s">
        <v>91</v>
      </c>
      <c r="D158" s="51">
        <v>43453</v>
      </c>
      <c r="E158" s="51">
        <v>43454</v>
      </c>
      <c r="F158" s="49"/>
      <c r="G158" s="49">
        <v>4</v>
      </c>
      <c r="H158" s="49"/>
      <c r="I158" s="49"/>
      <c r="J158" s="49"/>
      <c r="K158" s="49">
        <v>200</v>
      </c>
      <c r="L158" s="52" t="s">
        <v>92</v>
      </c>
      <c r="M158" s="49" t="s">
        <v>30</v>
      </c>
      <c r="N158" s="366"/>
      <c r="O158" s="367"/>
      <c r="P158" s="367"/>
      <c r="Q158" s="368"/>
      <c r="R158" s="287"/>
    </row>
    <row r="159" spans="1:18" x14ac:dyDescent="0.25">
      <c r="A159" s="49">
        <v>150</v>
      </c>
      <c r="B159" s="49" t="s">
        <v>90</v>
      </c>
      <c r="C159" s="50" t="s">
        <v>91</v>
      </c>
      <c r="D159" s="51">
        <v>43454</v>
      </c>
      <c r="E159" s="51">
        <v>43460</v>
      </c>
      <c r="F159" s="49"/>
      <c r="G159" s="49">
        <v>5</v>
      </c>
      <c r="H159" s="49"/>
      <c r="I159" s="49"/>
      <c r="J159" s="49"/>
      <c r="K159" s="49">
        <v>200</v>
      </c>
      <c r="L159" s="52" t="s">
        <v>92</v>
      </c>
      <c r="M159" s="49" t="s">
        <v>30</v>
      </c>
      <c r="N159" s="366"/>
      <c r="O159" s="367"/>
      <c r="P159" s="367"/>
      <c r="Q159" s="368"/>
      <c r="R159" s="287"/>
    </row>
    <row r="160" spans="1:18" x14ac:dyDescent="0.25">
      <c r="A160" s="49">
        <v>151</v>
      </c>
      <c r="B160" s="49" t="s">
        <v>90</v>
      </c>
      <c r="C160" s="50" t="s">
        <v>91</v>
      </c>
      <c r="D160" s="51">
        <v>43460</v>
      </c>
      <c r="E160" s="51">
        <v>44193</v>
      </c>
      <c r="F160" s="49"/>
      <c r="G160" s="49">
        <v>6</v>
      </c>
      <c r="H160" s="49"/>
      <c r="I160" s="49"/>
      <c r="J160" s="49"/>
      <c r="K160" s="49">
        <v>216</v>
      </c>
      <c r="L160" s="52" t="s">
        <v>92</v>
      </c>
      <c r="M160" s="49" t="s">
        <v>30</v>
      </c>
      <c r="N160" s="369"/>
      <c r="O160" s="370"/>
      <c r="P160" s="370"/>
      <c r="Q160" s="371"/>
      <c r="R160" s="287"/>
    </row>
    <row r="161" spans="1:17" x14ac:dyDescent="0.25">
      <c r="A161" s="248" t="s">
        <v>185</v>
      </c>
      <c r="B161" s="248"/>
      <c r="C161" s="247" t="s">
        <v>113</v>
      </c>
      <c r="D161" s="247"/>
      <c r="E161" s="248" t="s">
        <v>105</v>
      </c>
      <c r="F161" s="248"/>
      <c r="G161" s="249" t="s">
        <v>193</v>
      </c>
      <c r="H161" s="249"/>
      <c r="I161" s="249"/>
      <c r="J161" s="249"/>
      <c r="K161" s="248" t="s">
        <v>106</v>
      </c>
      <c r="L161" s="248"/>
      <c r="M161" s="247" t="s">
        <v>195</v>
      </c>
      <c r="N161" s="247"/>
      <c r="O161" s="247"/>
      <c r="P161" s="247"/>
      <c r="Q161" s="247"/>
    </row>
    <row r="162" spans="1:17" x14ac:dyDescent="0.25">
      <c r="A162" s="248" t="s">
        <v>167</v>
      </c>
      <c r="B162" s="248"/>
      <c r="C162" s="247" t="s">
        <v>169</v>
      </c>
      <c r="D162" s="247"/>
      <c r="E162" s="248" t="s">
        <v>108</v>
      </c>
      <c r="F162" s="248"/>
      <c r="G162" s="249" t="s">
        <v>138</v>
      </c>
      <c r="H162" s="249"/>
      <c r="I162" s="249"/>
      <c r="J162" s="249"/>
      <c r="K162" s="248" t="s">
        <v>109</v>
      </c>
      <c r="L162" s="248"/>
      <c r="M162" s="247" t="s">
        <v>196</v>
      </c>
      <c r="N162" s="247"/>
      <c r="O162" s="247"/>
      <c r="P162" s="247"/>
      <c r="Q162" s="247"/>
    </row>
    <row r="163" spans="1:17" x14ac:dyDescent="0.25">
      <c r="A163" s="248" t="s">
        <v>110</v>
      </c>
      <c r="B163" s="248"/>
      <c r="C163" s="247"/>
      <c r="D163" s="247"/>
      <c r="E163" s="248" t="s">
        <v>110</v>
      </c>
      <c r="F163" s="248"/>
      <c r="G163" s="249"/>
      <c r="H163" s="249"/>
      <c r="I163" s="249"/>
      <c r="J163" s="249"/>
      <c r="K163" s="248" t="s">
        <v>110</v>
      </c>
      <c r="L163" s="248"/>
      <c r="M163" s="247"/>
      <c r="N163" s="247"/>
      <c r="O163" s="247"/>
      <c r="P163" s="247"/>
      <c r="Q163" s="247"/>
    </row>
    <row r="164" spans="1:17" x14ac:dyDescent="0.25">
      <c r="A164" s="248" t="s">
        <v>40</v>
      </c>
      <c r="B164" s="248"/>
      <c r="C164" s="247"/>
      <c r="D164" s="247"/>
      <c r="E164" s="248" t="s">
        <v>40</v>
      </c>
      <c r="F164" s="248"/>
      <c r="G164" s="249" t="s">
        <v>194</v>
      </c>
      <c r="H164" s="249"/>
      <c r="I164" s="249"/>
      <c r="J164" s="249"/>
      <c r="K164" s="248" t="s">
        <v>111</v>
      </c>
      <c r="L164" s="248"/>
      <c r="M164" s="247" t="s">
        <v>194</v>
      </c>
      <c r="N164" s="247"/>
      <c r="O164" s="247"/>
      <c r="P164" s="247"/>
      <c r="Q164" s="247"/>
    </row>
  </sheetData>
  <mergeCells count="61">
    <mergeCell ref="M164:Q164"/>
    <mergeCell ref="A163:B163"/>
    <mergeCell ref="C163:D163"/>
    <mergeCell ref="E163:F163"/>
    <mergeCell ref="G163:J163"/>
    <mergeCell ref="K163:L163"/>
    <mergeCell ref="M163:Q163"/>
    <mergeCell ref="A164:B164"/>
    <mergeCell ref="C164:D164"/>
    <mergeCell ref="E164:F164"/>
    <mergeCell ref="G164:J164"/>
    <mergeCell ref="K164:L164"/>
    <mergeCell ref="M162:Q162"/>
    <mergeCell ref="A161:B161"/>
    <mergeCell ref="C161:D161"/>
    <mergeCell ref="E161:F161"/>
    <mergeCell ref="G161:J161"/>
    <mergeCell ref="K161:L161"/>
    <mergeCell ref="M161:Q161"/>
    <mergeCell ref="A162:B162"/>
    <mergeCell ref="C162:D162"/>
    <mergeCell ref="E162:F162"/>
    <mergeCell ref="G162:J162"/>
    <mergeCell ref="K162:L162"/>
    <mergeCell ref="N145:Q160"/>
    <mergeCell ref="N125:Q144"/>
    <mergeCell ref="N100:Q124"/>
    <mergeCell ref="N75:Q99"/>
    <mergeCell ref="N55:Q74"/>
    <mergeCell ref="N35:Q54"/>
    <mergeCell ref="N10:Q34"/>
    <mergeCell ref="L8:L9"/>
    <mergeCell ref="M8:M9"/>
    <mergeCell ref="N8:Q9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:B4"/>
    <mergeCell ref="C1:M2"/>
    <mergeCell ref="N1:Q1"/>
    <mergeCell ref="N2:Q2"/>
    <mergeCell ref="C3:M4"/>
    <mergeCell ref="N3:Q3"/>
    <mergeCell ref="N4:Q4"/>
    <mergeCell ref="R100:R124"/>
    <mergeCell ref="R125:R144"/>
    <mergeCell ref="R145:R160"/>
    <mergeCell ref="R8:R9"/>
    <mergeCell ref="R10:R34"/>
    <mergeCell ref="R35:R54"/>
    <mergeCell ref="R55:R74"/>
    <mergeCell ref="R75:R99"/>
  </mergeCells>
  <pageMargins left="0.7" right="0.7" top="0.75" bottom="0.75" header="0.3" footer="0.3"/>
  <pageSetup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2003-2010</vt:lpstr>
      <vt:lpstr>2011-2012</vt:lpstr>
      <vt:lpstr>2013</vt:lpstr>
      <vt:lpstr>2014</vt:lpstr>
      <vt:lpstr>2015</vt:lpstr>
      <vt:lpstr>2016</vt:lpstr>
      <vt:lpstr>2012-2017</vt:lpstr>
      <vt:lpstr>2017</vt:lpstr>
      <vt:lpstr>2018</vt:lpstr>
      <vt:lpstr>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2023-10-23T19:22:59Z</dcterms:modified>
</cp:coreProperties>
</file>